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4620" yWindow="3360" windowWidth="12000" windowHeight="7890"/>
  </bookViews>
  <sheets>
    <sheet name="Home" sheetId="8" r:id="rId1"/>
    <sheet name="SAP" sheetId="5" r:id="rId2"/>
    <sheet name="Inventory Expiry Report" sheetId="7" r:id="rId3"/>
    <sheet name="Inventory Sales Report" sheetId="354" r:id="rId4"/>
    <sheet name="Stock Quantity Report" sheetId="355" r:id="rId5"/>
    <sheet name="MasterData " sheetId="6" r:id="rId6"/>
  </sheets>
  <functionGroups builtInGroupCount="18"/>
  <definedNames>
    <definedName name="_xlnm._FilterDatabase" localSheetId="1" hidden="1">SAP!$B$1:$J$1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0" i="355" l="1"/>
  <c r="B19" i="355"/>
  <c r="B18" i="355"/>
  <c r="B17" i="355"/>
  <c r="B16" i="355"/>
  <c r="B15" i="355"/>
  <c r="B14" i="355"/>
  <c r="B13" i="355"/>
  <c r="B12" i="355"/>
  <c r="B11" i="355"/>
  <c r="G7" i="355"/>
  <c r="B20" i="354"/>
  <c r="B19" i="354"/>
  <c r="B18" i="354"/>
  <c r="B17" i="354"/>
  <c r="B16" i="354"/>
  <c r="B15" i="354"/>
  <c r="B14" i="354"/>
  <c r="B13" i="354"/>
  <c r="B12" i="354"/>
  <c r="B11" i="354"/>
  <c r="G7" i="354"/>
  <c r="B11" i="7" l="1"/>
  <c r="B14" i="7"/>
  <c r="B15" i="7"/>
  <c r="B16" i="7"/>
  <c r="B17" i="7"/>
  <c r="B18" i="7"/>
  <c r="B19" i="7"/>
  <c r="B20" i="7"/>
  <c r="B13" i="7"/>
  <c r="B12" i="7"/>
  <c r="G7" i="7" l="1"/>
  <c r="D652" i="6" l="1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</calcChain>
</file>

<file path=xl/sharedStrings.xml><?xml version="1.0" encoding="utf-8"?>
<sst xmlns="http://schemas.openxmlformats.org/spreadsheetml/2006/main" count="1590" uniqueCount="534">
  <si>
    <t>Account :</t>
  </si>
  <si>
    <t>ZA</t>
  </si>
  <si>
    <t>917736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</si>
  <si>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</si>
  <si>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</si>
  <si>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</si>
  <si>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</si>
  <si>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</si>
  <si>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</si>
  <si>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</si>
  <si>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</si>
  <si>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</si>
  <si>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</si>
  <si>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</si>
  <si>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</si>
  <si>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</si>
  <si>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</si>
  <si>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</si>
  <si>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</si>
  <si>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</si>
  <si>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</si>
  <si>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</si>
  <si>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</si>
  <si>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</si>
  <si>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</si>
  <si>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</si>
  <si>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</si>
  <si>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</si>
  <si>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</si>
  <si>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</si>
  <si>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</si>
  <si>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</si>
  <si>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</si>
  <si>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</si>
  <si>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</si>
  <si>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</si>
  <si>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</si>
  <si>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</si>
  <si>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</si>
  <si>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</si>
  <si>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</si>
  <si>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</si>
  <si>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</si>
  <si>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</si>
  <si>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</si>
  <si>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</si>
  <si>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</si>
  <si>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</si>
  <si>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</si>
  <si>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</si>
  <si>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</si>
  <si>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</si>
  <si>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</si>
  <si>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</si>
  <si>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</si>
  <si>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</si>
  <si>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</si>
  <si>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</si>
  <si>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</si>
  <si>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</si>
  <si>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</si>
  <si>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</si>
  <si>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</si>
  <si>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</si>
  <si>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</si>
  <si>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</si>
  <si>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</si>
  <si>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</si>
  <si>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</si>
  <si>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</si>
  <si>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</si>
  <si>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</si>
  <si>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</si>
  <si>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</si>
  <si>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</si>
  <si>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</si>
  <si>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</si>
  <si>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</si>
  <si>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</si>
  <si>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</si>
  <si>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</si>
  <si>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</si>
  <si>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</si>
  <si>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</si>
  <si>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</si>
  <si>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</si>
  <si>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</si>
  <si>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</si>
  <si>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</si>
  <si>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</si>
  <si>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</si>
  <si>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</si>
  <si>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</si>
  <si>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</si>
  <si>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</si>
  <si>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</si>
  <si>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</si>
  <si>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</si>
  <si>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</si>
  <si>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</si>
  <si>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</si>
  <si>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</si>
  <si>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</si>
  <si>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</si>
  <si>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</si>
  <si>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</si>
  <si>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</si>
  <si>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</si>
  <si>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</si>
  <si>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</si>
  <si>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</si>
  <si>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</si>
  <si>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</si>
  <si>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</si>
  <si>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</si>
  <si>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</si>
  <si>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</si>
  <si>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</si>
  <si>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</si>
  <si>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</si>
  <si>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</si>
  <si>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</si>
  <si>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</si>
  <si>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</si>
  <si>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</si>
  <si>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</si>
  <si>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</si>
  <si>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</si>
  <si>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</si>
  <si>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</si>
  <si>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</si>
  <si>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</si>
  <si>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</si>
  <si>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</si>
  <si>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</si>
  <si>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</si>
  <si>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</si>
  <si>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</si>
  <si>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</si>
  <si>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</si>
  <si>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</si>
  <si>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</si>
  <si>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</si>
  <si>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</si>
  <si>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</si>
  <si>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</si>
  <si>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</si>
  <si>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</si>
  <si>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</si>
  <si>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</si>
  <si>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</si>
  <si>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</si>
  <si>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</si>
  <si>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</si>
  <si>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</si>
  <si>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</si>
  <si>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</si>
  <si>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</si>
  <si>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</si>
  <si>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</si>
  <si>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</si>
  <si>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</si>
  <si>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</si>
  <si>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</si>
  <si>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</si>
  <si>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</si>
  <si>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</si>
  <si>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</si>
  <si>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</si>
  <si>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</si>
  <si>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</si>
  <si>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</si>
  <si>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</si>
  <si>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</si>
  <si>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</si>
  <si>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</si>
  <si>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</si>
  <si>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</si>
  <si>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</si>
  <si>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</si>
  <si>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</si>
  <si>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</si>
  <si>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</si>
  <si>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</si>
  <si>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</si>
  <si>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</si>
  <si>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</si>
  <si>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</si>
  <si>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</si>
  <si>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</si>
  <si>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</si>
  <si>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</si>
  <si>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</si>
  <si>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</si>
  <si>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</si>
  <si>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</si>
  <si>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</si>
  <si>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</si>
  <si>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</si>
  <si>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</si>
  <si>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</si>
  <si>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</si>
  <si>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</si>
  <si>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</si>
  <si>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</si>
  <si>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</si>
  <si>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</si>
  <si>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</si>
  <si>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</si>
  <si>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</si>
  <si>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</si>
  <si>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</si>
  <si>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</si>
  <si>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</si>
  <si>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</si>
  <si>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</si>
  <si>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</si>
  <si>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</si>
  <si>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</si>
  <si>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</si>
  <si>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</si>
  <si>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</si>
  <si>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</si>
  <si>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</si>
  <si>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</si>
  <si>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</si>
  <si>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</si>
  <si>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</si>
  <si>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</si>
  <si>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</si>
  <si>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</si>
  <si>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</si>
  <si>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</si>
  <si>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</si>
  <si>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</si>
  <si>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</si>
  <si>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</si>
  <si>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</si>
  <si>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</si>
  <si>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</si>
  <si>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</si>
  <si>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</si>
  <si>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</si>
  <si>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</si>
  <si>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</si>
  <si>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</si>
  <si>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</si>
  <si>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</si>
  <si>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</si>
  <si>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</si>
  <si>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</si>
  <si>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</si>
  <si>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</si>
  <si>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</si>
  <si>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</si>
  <si>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</si>
  <si>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</si>
  <si>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</si>
  <si>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</si>
  <si>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</si>
  <si>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</si>
  <si>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</si>
  <si>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</si>
  <si>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</si>
  <si>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</si>
  <si>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</si>
  <si>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</si>
  <si>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</si>
  <si>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</si>
  <si>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</si>
  <si>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</si>
  <si>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</si>
  <si>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</si>
  <si>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</si>
  <si>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</si>
  <si>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</si>
  <si>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</si>
  <si>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</si>
  <si>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</si>
  <si>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</si>
  <si>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</si>
  <si>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</si>
  <si>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</si>
  <si>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</si>
  <si>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</si>
  <si>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</si>
  <si>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</si>
  <si>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</si>
  <si>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</si>
  <si>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</si>
  <si>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</si>
  <si>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</si>
  <si>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</si>
  <si>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</si>
  <si>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</si>
  <si>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</si>
  <si>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</si>
  <si>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</si>
  <si>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</si>
  <si>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</si>
  <si>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</si>
  <si>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</si>
  <si>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</si>
  <si>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</si>
  <si>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Customer ID</t>
  </si>
  <si>
    <t>Credit Terms CT</t>
  </si>
  <si>
    <t>Document No.</t>
  </si>
  <si>
    <t>Description</t>
  </si>
  <si>
    <t>Box</t>
  </si>
  <si>
    <t>Pezzi</t>
  </si>
  <si>
    <t>Prezzo</t>
  </si>
  <si>
    <t>Sco %</t>
  </si>
  <si>
    <t>IVA %</t>
  </si>
  <si>
    <t>Total</t>
  </si>
  <si>
    <t>Address</t>
  </si>
  <si>
    <t>Serial</t>
  </si>
  <si>
    <t>Sr. #</t>
  </si>
  <si>
    <t>Product Code</t>
  </si>
  <si>
    <t>Product Name</t>
  </si>
  <si>
    <t>Lot Number</t>
  </si>
  <si>
    <t>Quantity in Stock</t>
  </si>
  <si>
    <t>Expire Date</t>
  </si>
  <si>
    <t>Today:</t>
  </si>
  <si>
    <t>Inventory Expiry Record</t>
  </si>
  <si>
    <t>Stock Quantity Report</t>
  </si>
  <si>
    <t>Inventory Sales Report</t>
  </si>
  <si>
    <t>Sale Quantity</t>
  </si>
  <si>
    <t>Unit Price</t>
  </si>
  <si>
    <t>Quantity In</t>
  </si>
  <si>
    <t>Quantity Out</t>
  </si>
  <si>
    <t>In Stock</t>
  </si>
  <si>
    <t>B4</t>
  </si>
  <si>
    <t>JU001</t>
  </si>
  <si>
    <t>W19</t>
  </si>
  <si>
    <t>W37</t>
  </si>
  <si>
    <t>W97</t>
  </si>
  <si>
    <t>W115</t>
  </si>
  <si>
    <t>W119</t>
  </si>
  <si>
    <t>W130</t>
  </si>
  <si>
    <t>W127</t>
  </si>
  <si>
    <t>W131</t>
  </si>
  <si>
    <t>W188</t>
  </si>
  <si>
    <t>W189</t>
  </si>
  <si>
    <t>B9</t>
  </si>
  <si>
    <t>BG21</t>
  </si>
  <si>
    <t>HE27</t>
  </si>
  <si>
    <t>A65</t>
  </si>
  <si>
    <t>MH11</t>
  </si>
  <si>
    <t>R15</t>
  </si>
  <si>
    <t>T27</t>
  </si>
  <si>
    <t>T96</t>
  </si>
  <si>
    <t>T178</t>
  </si>
  <si>
    <t>W94</t>
  </si>
  <si>
    <t>W96</t>
  </si>
  <si>
    <t>BGD51</t>
  </si>
  <si>
    <t>BG48</t>
  </si>
  <si>
    <t>BG37</t>
  </si>
  <si>
    <t>HD9</t>
  </si>
  <si>
    <t>HD36</t>
  </si>
  <si>
    <t>HD45</t>
  </si>
  <si>
    <t>HD57</t>
  </si>
  <si>
    <t>HD67</t>
  </si>
  <si>
    <t>LZ9</t>
  </si>
  <si>
    <t>LZ10</t>
  </si>
  <si>
    <t>LZ21</t>
  </si>
  <si>
    <t>MH28</t>
  </si>
  <si>
    <t>NT2</t>
  </si>
  <si>
    <t>NT19</t>
  </si>
  <si>
    <t>A110</t>
  </si>
  <si>
    <t>T71</t>
  </si>
  <si>
    <t>W38</t>
  </si>
  <si>
    <t>W98</t>
  </si>
  <si>
    <t>W113</t>
  </si>
  <si>
    <t>W125</t>
  </si>
  <si>
    <t>AG11</t>
  </si>
  <si>
    <t>AG12</t>
  </si>
  <si>
    <t>AG25</t>
  </si>
  <si>
    <t>AH20</t>
  </si>
  <si>
    <t>B53</t>
  </si>
  <si>
    <t>D6</t>
  </si>
  <si>
    <t>HD51</t>
  </si>
  <si>
    <t>KT20</t>
  </si>
  <si>
    <t>PG2</t>
  </si>
  <si>
    <t>PJ27</t>
  </si>
  <si>
    <t>RG14</t>
  </si>
  <si>
    <t>RG16</t>
  </si>
  <si>
    <t>T100</t>
  </si>
  <si>
    <t>W88</t>
  </si>
  <si>
    <t>HD6</t>
  </si>
  <si>
    <t>KT22</t>
  </si>
  <si>
    <t>AH7</t>
  </si>
  <si>
    <t>AH0001</t>
  </si>
  <si>
    <t>AH6</t>
  </si>
  <si>
    <t>T17</t>
  </si>
  <si>
    <t>T51</t>
  </si>
  <si>
    <t>T102</t>
  </si>
  <si>
    <t>T112</t>
  </si>
  <si>
    <t>W134</t>
  </si>
  <si>
    <t>AH23</t>
  </si>
  <si>
    <t>F6</t>
  </si>
  <si>
    <t>HD15</t>
  </si>
  <si>
    <t>HD76</t>
  </si>
  <si>
    <t>HD42</t>
  </si>
  <si>
    <t>NT77</t>
  </si>
  <si>
    <t>Q2</t>
  </si>
  <si>
    <t>RG8</t>
  </si>
  <si>
    <t>RG11</t>
  </si>
  <si>
    <t>RG12</t>
  </si>
  <si>
    <t>A95</t>
  </si>
  <si>
    <t>T98</t>
  </si>
  <si>
    <t>T193</t>
  </si>
  <si>
    <t>W150</t>
  </si>
  <si>
    <t>A15</t>
  </si>
  <si>
    <t>RB11</t>
  </si>
  <si>
    <t>SFI</t>
  </si>
  <si>
    <t>SH3</t>
  </si>
  <si>
    <t>SH2</t>
  </si>
  <si>
    <t>SH1</t>
  </si>
  <si>
    <t>W87</t>
  </si>
  <si>
    <t>W93</t>
  </si>
  <si>
    <t>W107</t>
  </si>
  <si>
    <t>F2</t>
  </si>
  <si>
    <t>F5</t>
  </si>
  <si>
    <t>HD2</t>
  </si>
  <si>
    <t>HD41</t>
  </si>
  <si>
    <t>MH4</t>
  </si>
  <si>
    <t>MH6</t>
  </si>
  <si>
    <t>NT34</t>
  </si>
  <si>
    <t>PG1</t>
  </si>
  <si>
    <t>SH6</t>
  </si>
  <si>
    <t>BEST GUAVA CARTA 1LTX6</t>
  </si>
  <si>
    <t>JUHAYNA JUICE MANGO 1LTX12</t>
  </si>
  <si>
    <t xml:space="preserve">WSA BLACK EYE BEANS 1KGX16   </t>
  </si>
  <si>
    <t>WSA CHANA DAL 1 KG X 15</t>
  </si>
  <si>
    <t xml:space="preserve">WSA KALA CHANA 1KGX15  </t>
  </si>
  <si>
    <t>WSA MASOOR DAL 1 KG X 15</t>
  </si>
  <si>
    <t xml:space="preserve">WSA MASOOR WHOLE 1KGX16  </t>
  </si>
  <si>
    <t>WSA MOONG DAL 1 KG X 16</t>
  </si>
  <si>
    <t xml:space="preserve">WSA MOONG DAL CHILKA 1KGX16  </t>
  </si>
  <si>
    <t xml:space="preserve">WSA MOONG WHOLE 1KGX16  </t>
  </si>
  <si>
    <t xml:space="preserve">WSA URID DAL 1 KG X 16  </t>
  </si>
  <si>
    <t>WSA URID WHOLE 1KGX15</t>
  </si>
  <si>
    <t>BEST MANGO CARTA 200MLX27</t>
  </si>
  <si>
    <t>BGD GOOR JAR PACK 500GX12</t>
  </si>
  <si>
    <t>HEERA GHEE 1 KG X 12</t>
  </si>
  <si>
    <t>MAGGI MASALA FLAVOUR X 96</t>
  </si>
  <si>
    <t>MDH JAL JEERA 100 G X 10</t>
  </si>
  <si>
    <t>PAK KERNEL BASMATI 5 KG X 4</t>
  </si>
  <si>
    <t>TRS CARDAMOM BLACK 50GX20</t>
  </si>
  <si>
    <t>TRS GRAMFLOUR 20 KG X 1</t>
  </si>
  <si>
    <t>TRS SARSON KA SAAG 450GX12</t>
  </si>
  <si>
    <t xml:space="preserve">WSA JEERA WHOLE 1KG X 8 </t>
  </si>
  <si>
    <t xml:space="preserve">WSA JEERA WHOLE 400GX10  </t>
  </si>
  <si>
    <t>BGD CHANA+MAKHANA 400GX12</t>
  </si>
  <si>
    <t>0,33</t>
  </si>
  <si>
    <t>BGD MURABBA AMLA 1 KG X 12</t>
  </si>
  <si>
    <t>BGD TAMRINDO 400GX50</t>
  </si>
  <si>
    <t>0,3</t>
  </si>
  <si>
    <t>HR BOMBAY MIX 200 G X 10</t>
  </si>
  <si>
    <t>HR KHATTA MEETHA 200 G X 10</t>
  </si>
  <si>
    <t>HR NUT CRACKERS 200 G X 15</t>
  </si>
  <si>
    <t>HR SOYSTIX CHATPATA MAS 150 G X 6   *Offerta*</t>
  </si>
  <si>
    <t>HRR SARSOON KA SAAG X 40</t>
  </si>
  <si>
    <t>LAZ CHICKEN MASALA X 6    *OFFERTA*</t>
  </si>
  <si>
    <t>LAZ CHICKEN TIKKA 100 G X 6</t>
  </si>
  <si>
    <t>LAZ KHEER A+S 155 G X 6</t>
  </si>
  <si>
    <t>MDH BUTTER CHICKEN MASALA 100GX10</t>
  </si>
  <si>
    <t>NAT BIRYANI MAS 90 G X 6</t>
  </si>
  <si>
    <t>NAT CUST VANAILA 300 G X 12    *SPECIAL OFFER*</t>
  </si>
  <si>
    <t>TATA TEA 1 KG X 12  Offerta</t>
  </si>
  <si>
    <t>TRS DRIED DATES350GX10</t>
  </si>
  <si>
    <t xml:space="preserve">WSA CHANA DAL 2 KG X 8   </t>
  </si>
  <si>
    <t xml:space="preserve">WSA KALA CHANA 2KGX8  </t>
  </si>
  <si>
    <t xml:space="preserve">WSA MASOOR DAL 2KGX8   </t>
  </si>
  <si>
    <t xml:space="preserve">WSA MOONG DAL 2KGX8   </t>
  </si>
  <si>
    <t>AG MIX 1x6</t>
  </si>
  <si>
    <t>AG MIX1x12</t>
  </si>
  <si>
    <t>AG TWO IN ONE 25GX12</t>
  </si>
  <si>
    <t>AHM MANGO PICKLE 1 KG X 6</t>
  </si>
  <si>
    <t>0,5</t>
  </si>
  <si>
    <t>BGD SUNFLOWER OIL 5 L X 3</t>
  </si>
  <si>
    <t>1,67</t>
  </si>
  <si>
    <t>DABUR AMLA OIL 200MLX6</t>
  </si>
  <si>
    <t xml:space="preserve">HR RASMALAI 1 KG X 12 offerta </t>
  </si>
  <si>
    <t>KTC MUSTARD OIL 250 ML X 12</t>
  </si>
  <si>
    <t xml:space="preserve">PG TEA 160 TEA BAGS X 8 </t>
  </si>
  <si>
    <t>PJ ALOE VERA GEL 60 ML X 12</t>
  </si>
  <si>
    <t>0,83</t>
  </si>
  <si>
    <t>REG JUICE MANGO  2 LT X 6</t>
  </si>
  <si>
    <t>REG JUICE PINK GUAVA  2 LT X 6</t>
  </si>
  <si>
    <t>TRS HALDI PWD(TURMERIC) 100G X 20</t>
  </si>
  <si>
    <t>WSA HALDI(CURCUMA) PWD 400GX10</t>
  </si>
  <si>
    <t>HR BHUJIA MAS 200 G X 10</t>
  </si>
  <si>
    <t>KTC MUSTARD OIL 500 ML X 12</t>
  </si>
  <si>
    <t>PRAN JUICE ANAR 1LTX12</t>
  </si>
  <si>
    <t>PRAN JUICE GUAVA 1LTX12</t>
  </si>
  <si>
    <t>PRAN JUICE MIX 1LTX12</t>
  </si>
  <si>
    <t>TRS BLACK PEPPER PWD 100GX20</t>
  </si>
  <si>
    <t>TRS CLOVES 50GX20</t>
  </si>
  <si>
    <t>TRS HALDI PWD(TURMERIC) 400G X10</t>
  </si>
  <si>
    <t>TRS JEERA WHOLE 400GX10</t>
  </si>
  <si>
    <t xml:space="preserve">WSA MOTH 1KGX16  </t>
  </si>
  <si>
    <t>AHM MIX PICKLE 1 KG x 6</t>
  </si>
  <si>
    <t>FARINA LAILA LIGHT MED 20 KG X 1</t>
  </si>
  <si>
    <t>HR CHANA DAL 200 G X 10</t>
  </si>
  <si>
    <t>HR KARANCHI MIX 200 G X 10</t>
  </si>
  <si>
    <t>HR NAVRATAN 200 G X 10</t>
  </si>
  <si>
    <t>NAT VERMICELLI X 48</t>
  </si>
  <si>
    <t>QARSHI CARDAMOM SYRUP 800MLX12</t>
  </si>
  <si>
    <t>REG GHATIA MIX 400 G X 8</t>
  </si>
  <si>
    <t>REG KASHMIRI MIX 400 G X 8</t>
  </si>
  <si>
    <t>REG LAHORI MIX 400 G X 8</t>
  </si>
  <si>
    <t>ROOH AFZA 800MLX12 *Offerta*</t>
  </si>
  <si>
    <t>TRS GRAM FLOUR 2 KG X 6</t>
  </si>
  <si>
    <t>TRS SOYA CHUNKS 500GX6</t>
  </si>
  <si>
    <t xml:space="preserve">WSA ROASTED CHANA 300GX15  </t>
  </si>
  <si>
    <t xml:space="preserve">CIPOLE FRESCO 5KG </t>
  </si>
  <si>
    <t>RB LYCHEE JUICE 1 LT X 12</t>
  </si>
  <si>
    <t>SFI GINGER FRESH 10KG</t>
  </si>
  <si>
    <t>SOHNA KARI PAKORA 450GX24</t>
  </si>
  <si>
    <t>SOHNA MATTER PANEER 450GX24</t>
  </si>
  <si>
    <t>SOHNA PALAK PANEER 450GX24</t>
  </si>
  <si>
    <t>WSA HALDI(CURCUMA) PWD 1KGX6</t>
  </si>
  <si>
    <t xml:space="preserve">WSA JEERA WHOLE 100GX20  </t>
  </si>
  <si>
    <t>WSA KERNEL BASMATI 1KGX15</t>
  </si>
  <si>
    <t>FARINA BARAGA CHAPATI 25 KG X 1</t>
  </si>
  <si>
    <t>FARINA LAILA LIGHT MED 10 KG X 1</t>
  </si>
  <si>
    <t>HR ALOO BHUJIA 200 G X 10</t>
  </si>
  <si>
    <t>HR MOONG DAL 200 G X 10</t>
  </si>
  <si>
    <t>MDH CHANNA MASALA 100 G X 10</t>
  </si>
  <si>
    <t>MDH CHUNKY CHAT MAS 100 G X 10</t>
  </si>
  <si>
    <t>NAT GREEN CHILLI SAUCE 300 G X 12    *offerta*</t>
  </si>
  <si>
    <t xml:space="preserve">PG TEA 1.5 KG LOOSE TEA X 4  </t>
  </si>
  <si>
    <t>SOHNA SAAG 450GX24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</si>
</sst>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;@"/>
    <numFmt numFmtId="165" formatCode="dd\-mm\-yyyy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4472C4"/>
      </left>
      <right/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3" fillId="0" borderId="0"/>
    <xf numFmtId="0" fontId="7" fillId="4" borderId="0" applyNumberFormat="0" applyBorder="0" applyAlignment="0" applyProtection="0"/>
    <xf numFmtId="0" fontId="8" fillId="0" borderId="0"/>
    <xf numFmtId="0" fontId="2" fillId="0" borderId="0"/>
    <xf numFmtId="0" fontId="3" fillId="5" borderId="8" applyNumberFormat="0" applyFont="0" applyAlignment="0" applyProtection="0"/>
  </cellStyleXfs>
  <cellXfs count="45">
    <xf numFmtId="0" fontId="0" fillId="0" borderId="0" xfId="0"/>
    <xf numFmtId="0" fontId="4" fillId="0" borderId="0" xfId="1" applyFont="1" applyAlignment="1">
      <alignment horizontal="left" vertical="center"/>
    </xf>
    <xf numFmtId="0" fontId="3" fillId="0" borderId="0" xfId="1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5" fillId="2" borderId="1" xfId="0" applyFont="1" applyFill="1" applyBorder="1" applyAlignment="1">
      <alignment vertical="center"/>
    </xf>
    <xf numFmtId="164" fontId="3" fillId="0" borderId="5" xfId="2" applyNumberFormat="1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6" fillId="0" borderId="7" xfId="0" applyFont="1" applyBorder="1" applyAlignment="1">
      <alignment horizontal="right" vertical="center"/>
    </xf>
    <xf numFmtId="0" fontId="6" fillId="0" borderId="7" xfId="0" applyFont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6" fillId="3" borderId="7" xfId="0" applyFont="1" applyFill="1" applyBorder="1" applyAlignment="1">
      <alignment vertical="center"/>
    </xf>
    <xf numFmtId="0" fontId="8" fillId="0" borderId="0" xfId="4" applyAlignment="1">
      <alignment vertical="top"/>
    </xf>
    <xf numFmtId="0" fontId="0" fillId="0" borderId="0" xfId="0" applyBorder="1"/>
    <xf numFmtId="0" fontId="0" fillId="9" borderId="0" xfId="0" applyFill="1"/>
    <xf numFmtId="0" fontId="6" fillId="0" borderId="7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2" borderId="0" xfId="0" applyFill="1" applyBorder="1"/>
    <xf numFmtId="0" fontId="9" fillId="8" borderId="0" xfId="0" applyFont="1" applyFill="1" applyBorder="1"/>
    <xf numFmtId="0" fontId="0" fillId="10" borderId="0" xfId="0" applyFill="1" applyBorder="1"/>
    <xf numFmtId="165" fontId="10" fillId="11" borderId="0" xfId="0" applyNumberFormat="1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right" vertical="center"/>
    </xf>
    <xf numFmtId="0" fontId="3" fillId="6" borderId="9" xfId="4" applyFont="1" applyFill="1" applyBorder="1" applyAlignment="1">
      <alignment horizontal="center" vertical="center" wrapText="1"/>
    </xf>
    <xf numFmtId="0" fontId="8" fillId="0" borderId="0" xfId="4" applyAlignment="1">
      <alignment horizontal="center" vertical="center"/>
    </xf>
    <xf numFmtId="0" fontId="3" fillId="6" borderId="9" xfId="4" applyFont="1" applyFill="1" applyBorder="1" applyAlignment="1">
      <alignment horizontal="center" vertical="center"/>
    </xf>
    <xf numFmtId="49" fontId="11" fillId="7" borderId="0" xfId="5" applyNumberFormat="1" applyFont="1" applyFill="1" applyBorder="1" applyAlignment="1">
      <alignment horizontal="center" vertical="center" wrapText="1"/>
    </xf>
    <xf numFmtId="49" fontId="11" fillId="7" borderId="0" xfId="5" applyNumberFormat="1" applyFont="1" applyFill="1" applyBorder="1" applyAlignment="1">
      <alignment horizontal="center" vertical="center"/>
    </xf>
    <xf numFmtId="0" fontId="3" fillId="0" borderId="0" xfId="4" applyFont="1" applyBorder="1" applyAlignment="1">
      <alignment vertical="top"/>
    </xf>
    <xf numFmtId="49" fontId="1" fillId="0" borderId="0" xfId="5" applyNumberFormat="1" applyFont="1" applyFill="1" applyBorder="1" applyAlignment="1">
      <alignment horizontal="center" vertical="center"/>
    </xf>
    <xf numFmtId="0" fontId="1" fillId="0" borderId="0" xfId="3" applyNumberFormat="1" applyFont="1" applyFill="1" applyBorder="1" applyAlignment="1">
      <alignment horizontal="center" vertical="center"/>
    </xf>
    <xf numFmtId="49" fontId="1" fillId="0" borderId="0" xfId="6" applyNumberFormat="1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0" xfId="0" applyFont="1" applyFill="1" applyBorder="1" applyAlignment="1">
      <alignment vertical="center"/>
    </xf>
    <xf numFmtId="0" fontId="5" fillId="13" borderId="1" xfId="0" applyFont="1" applyFill="1" applyBorder="1" applyAlignment="1">
      <alignment vertical="center"/>
    </xf>
    <xf numFmtId="0" fontId="5" fillId="14" borderId="6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vertical="center"/>
    </xf>
    <xf numFmtId="0" fontId="5" fillId="14" borderId="1" xfId="0" applyFont="1" applyFill="1" applyBorder="1" applyAlignment="1">
      <alignment vertical="center"/>
    </xf>
    <xf numFmtId="0" fontId="5" fillId="13" borderId="1" xfId="0" applyFont="1" applyFill="1" applyBorder="1" applyAlignment="1">
      <alignment horizontal="left" vertical="center"/>
    </xf>
    <xf numFmtId="0" fontId="5" fillId="13" borderId="2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14" borderId="1" xfId="0" applyFont="1" applyFill="1" applyBorder="1" applyAlignment="1">
      <alignment horizontal="left" vertical="center"/>
    </xf>
    <xf numFmtId="0" fontId="5" fillId="14" borderId="2" xfId="0" applyFont="1" applyFill="1" applyBorder="1" applyAlignment="1">
      <alignment horizontal="left" vertical="center"/>
    </xf>
  </cellXfs>
  <cellStyles count="7">
    <cellStyle name="Bad" xfId="3" builtinId="27"/>
    <cellStyle name="Normal" xfId="0" builtinId="0"/>
    <cellStyle name="Normal 10 3" xfId="1"/>
    <cellStyle name="Normal 2" xfId="2"/>
    <cellStyle name="Normal 3" xfId="4"/>
    <cellStyle name="Normal_Sheet2" xfId="5"/>
    <cellStyle name="Note 2" xfId="6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85724</xdr:rowOff>
    </xdr:from>
    <xdr:to>
      <xdr:col>4</xdr:col>
      <xdr:colOff>1762125</xdr:colOff>
      <xdr:row>4</xdr:row>
      <xdr:rowOff>219074</xdr:rowOff>
    </xdr:to>
    <xdr:sp macro="[0]!Make_SOA2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1514474"/>
          <a:ext cx="3419475" cy="4667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Expiry Report</a:t>
          </a:r>
          <a:endParaRPr lang="en-US" sz="1800" b="1"/>
        </a:p>
      </xdr:txBody>
    </xdr:sp>
    <xdr:clientData/>
  </xdr:twoCellAnchor>
  <xdr:twoCellAnchor>
    <xdr:from>
      <xdr:col>4</xdr:col>
      <xdr:colOff>609600</xdr:colOff>
      <xdr:row>1</xdr:row>
      <xdr:rowOff>38101</xdr:rowOff>
    </xdr:from>
    <xdr:to>
      <xdr:col>5</xdr:col>
      <xdr:colOff>1085850</xdr:colOff>
      <xdr:row>2</xdr:row>
      <xdr:rowOff>266700</xdr:rowOff>
    </xdr:to>
    <xdr:sp macro="[0]!Data_Inpu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28950" y="542926"/>
          <a:ext cx="2295525" cy="561974"/>
        </a:xfrm>
        <a:prstGeom prst="round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Data Import</a:t>
          </a:r>
        </a:p>
      </xdr:txBody>
    </xdr:sp>
    <xdr:clientData/>
  </xdr:twoCellAnchor>
  <xdr:twoCellAnchor>
    <xdr:from>
      <xdr:col>0</xdr:col>
      <xdr:colOff>76200</xdr:colOff>
      <xdr:row>0</xdr:row>
      <xdr:rowOff>104775</xdr:rowOff>
    </xdr:from>
    <xdr:to>
      <xdr:col>2</xdr:col>
      <xdr:colOff>1219200</xdr:colOff>
      <xdr:row>1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6200" y="104775"/>
          <a:ext cx="2066925" cy="4953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Company Name Here (or Logo)</a:t>
          </a:r>
        </a:p>
      </xdr:txBody>
    </xdr:sp>
    <xdr:clientData/>
  </xdr:twoCellAnchor>
  <xdr:twoCellAnchor>
    <xdr:from>
      <xdr:col>1</xdr:col>
      <xdr:colOff>142875</xdr:colOff>
      <xdr:row>4</xdr:row>
      <xdr:rowOff>285750</xdr:rowOff>
    </xdr:from>
    <xdr:to>
      <xdr:col>4</xdr:col>
      <xdr:colOff>1752600</xdr:colOff>
      <xdr:row>5</xdr:row>
      <xdr:rowOff>9525</xdr:rowOff>
    </xdr:to>
    <xdr:sp macro="[0]!Make_SOA2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52475" y="2047875"/>
          <a:ext cx="3419475" cy="46672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Sales Report</a:t>
          </a:r>
          <a:endParaRPr lang="en-US" sz="1800" b="1"/>
        </a:p>
      </xdr:txBody>
    </xdr:sp>
    <xdr:clientData/>
  </xdr:twoCellAnchor>
  <xdr:twoCellAnchor>
    <xdr:from>
      <xdr:col>1</xdr:col>
      <xdr:colOff>142875</xdr:colOff>
      <xdr:row>5</xdr:row>
      <xdr:rowOff>76200</xdr:rowOff>
    </xdr:from>
    <xdr:to>
      <xdr:col>4</xdr:col>
      <xdr:colOff>1752600</xdr:colOff>
      <xdr:row>5</xdr:row>
      <xdr:rowOff>542925</xdr:rowOff>
    </xdr:to>
    <xdr:sp macro="[0]!Make_SOA2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2475" y="2581275"/>
          <a:ext cx="3419475" cy="46672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Stock</a:t>
          </a:r>
          <a:r>
            <a:rPr lang="en-US" sz="1800" b="1" baseline="0"/>
            <a:t> Quantity Report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B10:G20" totalsRowShown="0" headerRowDxfId="23" tableBorderDxfId="22">
  <tableColumns count="6">
    <tableColumn id="1" name="Sr. #" dataDxfId="21"/>
    <tableColumn id="2" name="Product Code" dataDxfId="20"/>
    <tableColumn id="3" name="Product Name" dataDxfId="19"/>
    <tableColumn id="4" name="Lot Number" dataDxfId="18"/>
    <tableColumn id="5" name="Quantity in Stock" dataDxfId="17"/>
    <tableColumn id="6" name="Expire Date" dataDxfId="1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B10:G20" totalsRowShown="0" headerRowDxfId="15" tableBorderDxfId="14">
  <tableColumns count="6">
    <tableColumn id="1" name="Sr. #" dataDxfId="13"/>
    <tableColumn id="2" name="Product Code" dataDxfId="12"/>
    <tableColumn id="3" name="Product Name" dataDxfId="11"/>
    <tableColumn id="4" name="Sale Quantity" dataDxfId="10"/>
    <tableColumn id="5" name="Unit Price" dataDxfId="9"/>
    <tableColumn id="6" name="Total" dataDxfId="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3" name="Table134" displayName="Table134" ref="B10:G20" totalsRowShown="0" headerRowDxfId="7" tableBorderDxfId="6">
  <tableColumns count="6">
    <tableColumn id="1" name="Sr. #" dataDxfId="5"/>
    <tableColumn id="2" name="Product Code" dataDxfId="4"/>
    <tableColumn id="3" name="Product Name" dataDxfId="3"/>
    <tableColumn id="4" name="Quantity In" dataDxfId="2"/>
    <tableColumn id="5" name="Quantity Out" dataDxfId="1"/>
    <tableColumn id="6" name="In Stock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11"/>
  <sheetViews>
    <sheetView tabSelected="1" workbookViewId="0">
      <selection activeCell="G4" sqref="G4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42578125" customWidth="1"/>
    <col min="5" max="5" width="27.28515625" customWidth="1"/>
    <col min="6" max="6" width="17" customWidth="1"/>
    <col min="7" max="7" width="16.7109375" customWidth="1"/>
    <col min="8" max="16384" width="9.140625" hidden="1"/>
  </cols>
  <sheetData>
    <row r="1" spans="1:7" ht="39.950000000000003" customHeight="1" x14ac:dyDescent="0.25">
      <c r="A1" s="15"/>
      <c r="B1" s="15"/>
      <c r="C1" s="15"/>
      <c r="D1" s="15"/>
      <c r="E1" s="15"/>
      <c r="F1" s="15"/>
      <c r="G1" s="15"/>
    </row>
    <row r="2" spans="1:7" ht="26.25" customHeight="1" x14ac:dyDescent="0.25">
      <c r="A2" s="15"/>
      <c r="B2" s="19"/>
      <c r="C2" s="19"/>
      <c r="D2" s="19"/>
      <c r="E2" s="19"/>
      <c r="F2" s="19"/>
      <c r="G2" s="15"/>
    </row>
    <row r="3" spans="1:7" ht="46.5" customHeight="1" x14ac:dyDescent="0.25">
      <c r="A3" s="15"/>
      <c r="B3" s="19"/>
      <c r="C3" s="19"/>
      <c r="D3" s="19"/>
      <c r="E3" s="19"/>
      <c r="F3" s="19"/>
      <c r="G3" s="15"/>
    </row>
    <row r="4" spans="1:7" ht="26.25" customHeight="1" x14ac:dyDescent="0.25">
      <c r="A4" s="15"/>
      <c r="B4" s="19"/>
      <c r="C4" s="19"/>
      <c r="D4" s="19"/>
      <c r="E4" s="19"/>
      <c r="F4" s="19"/>
      <c r="G4" s="15"/>
    </row>
    <row r="5" spans="1:7" ht="58.5" customHeight="1" x14ac:dyDescent="0.25">
      <c r="A5" s="15"/>
      <c r="B5" s="19"/>
      <c r="C5" s="19"/>
      <c r="D5" s="19"/>
      <c r="E5" s="19"/>
      <c r="F5" s="19"/>
      <c r="G5" s="15"/>
    </row>
    <row r="6" spans="1:7" ht="54.75" customHeight="1" x14ac:dyDescent="0.25">
      <c r="A6" s="15"/>
      <c r="B6" s="19"/>
      <c r="C6" s="19"/>
      <c r="D6" s="19"/>
      <c r="E6" s="19"/>
      <c r="F6" s="19"/>
      <c r="G6" s="15"/>
    </row>
    <row r="7" spans="1:7" ht="24.95" hidden="1" customHeight="1" thickBot="1" x14ac:dyDescent="0.4">
      <c r="A7" s="15"/>
      <c r="B7" s="19"/>
      <c r="C7" s="20" t="s">
        <v>302</v>
      </c>
      <c r="D7" s="20" t="s">
        <v>303</v>
      </c>
      <c r="E7" s="21"/>
      <c r="F7" s="14"/>
      <c r="G7" s="15"/>
    </row>
    <row r="8" spans="1:7" ht="23.25" x14ac:dyDescent="0.25">
      <c r="A8" s="15"/>
      <c r="B8" s="19"/>
      <c r="C8" s="23" t="s">
        <v>301</v>
      </c>
      <c r="D8" s="23" t="s">
        <v>303</v>
      </c>
      <c r="E8" s="22">
        <v>43171</v>
      </c>
      <c r="F8" s="19"/>
      <c r="G8" s="15"/>
    </row>
    <row r="9" spans="1:7" x14ac:dyDescent="0.25">
      <c r="A9" s="15"/>
      <c r="B9" s="19"/>
      <c r="C9" s="19"/>
      <c r="D9" s="19"/>
      <c r="E9" s="19"/>
      <c r="F9" s="19"/>
      <c r="G9" s="15"/>
    </row>
    <row r="10" spans="1:7" x14ac:dyDescent="0.25">
      <c r="A10" s="15"/>
      <c r="B10" s="19"/>
      <c r="C10" s="19"/>
      <c r="D10" s="19"/>
      <c r="E10" s="19"/>
      <c r="F10" s="19"/>
      <c r="G10" s="15"/>
    </row>
    <row r="11" spans="1:7" ht="39.950000000000003" customHeight="1" x14ac:dyDescent="0.25">
      <c r="A11" s="15"/>
      <c r="B11" s="15"/>
      <c r="C11" s="15"/>
      <c r="D11" s="15"/>
      <c r="E11" s="15"/>
      <c r="F11" s="15"/>
      <c r="G11" s="15"/>
    </row>
  </sheetData>
  <dataValidations count="1">
    <dataValidation type="list" allowBlank="1" showInputMessage="1" showErrorMessage="1" sqref="E7">
      <formula1>"Local, AED, Euro"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J131"/>
  <sheetViews>
    <sheetView workbookViewId="0">
      <selection activeCell="A2" sqref="A2"/>
    </sheetView>
  </sheetViews>
  <sheetFormatPr defaultRowHeight="12.75" x14ac:dyDescent="0.25"/>
  <cols>
    <col min="1" max="1" width="5.7109375" style="13" bestFit="1" customWidth="1"/>
    <col min="2" max="2" width="16" style="13" bestFit="1" customWidth="1"/>
    <col min="3" max="3" width="31.140625" style="13" customWidth="1"/>
    <col min="4" max="4" width="16.140625" style="13" customWidth="1"/>
    <col min="5" max="5" width="13.42578125" style="13" customWidth="1"/>
    <col min="6" max="6" width="12.5703125" style="13" customWidth="1"/>
    <col min="7" max="7" width="11.140625" style="13" customWidth="1"/>
    <col min="8" max="8" width="12.28515625" style="13" customWidth="1"/>
    <col min="9" max="9" width="17.5703125" style="13" customWidth="1"/>
    <col min="10" max="10" width="26.5703125" style="13" customWidth="1"/>
    <col min="11" max="16384" width="9.140625" style="13"/>
  </cols>
  <sheetData>
    <row r="1" spans="1:10" s="25" customFormat="1" x14ac:dyDescent="0.25">
      <c r="A1" s="24" t="s">
        <v>315</v>
      </c>
      <c r="B1" s="24" t="s">
        <v>306</v>
      </c>
      <c r="C1" s="26" t="s">
        <v>307</v>
      </c>
      <c r="D1" s="26" t="s">
        <v>308</v>
      </c>
      <c r="E1" s="26" t="s">
        <v>309</v>
      </c>
      <c r="F1" s="26" t="s">
        <v>310</v>
      </c>
      <c r="G1" s="26" t="s">
        <v>311</v>
      </c>
      <c r="H1" s="24" t="s">
        <v>312</v>
      </c>
      <c r="I1" s="24" t="s">
        <v>313</v>
      </c>
      <c r="J1" s="26" t="s">
        <v>314</v>
      </c>
    </row>
    <row r="2" spans="1:10" x14ac:dyDescent="0.25">
      <c r="A2" s="13">
        <v>1</v>
      </c>
      <c r="B2" s="13" t="s">
        <v>331</v>
      </c>
      <c r="C2" s="13" t="s">
        <v>430</v>
      </c>
      <c r="D2" s="13">
        <v>1</v>
      </c>
      <c r="E2" s="13">
        <v>6</v>
      </c>
      <c r="F2" s="13">
        <v>1.0900000000000001</v>
      </c>
      <c r="G2" s="13">
        <v>0</v>
      </c>
      <c r="H2" s="13">
        <v>22</v>
      </c>
      <c r="I2" s="13">
        <v>6.54</v>
      </c>
    </row>
    <row r="3" spans="1:10" x14ac:dyDescent="0.25">
      <c r="A3" s="13">
        <v>2</v>
      </c>
      <c r="B3" s="13" t="s">
        <v>332</v>
      </c>
      <c r="C3" s="13" t="s">
        <v>431</v>
      </c>
      <c r="D3" s="13">
        <v>1</v>
      </c>
      <c r="E3" s="13">
        <v>12</v>
      </c>
      <c r="F3" s="13">
        <v>0.69</v>
      </c>
      <c r="G3" s="13">
        <v>0</v>
      </c>
      <c r="H3" s="13">
        <v>22</v>
      </c>
      <c r="I3" s="13">
        <v>8.2799999999999994</v>
      </c>
    </row>
    <row r="4" spans="1:10" x14ac:dyDescent="0.25">
      <c r="A4" s="13">
        <v>3</v>
      </c>
      <c r="B4" s="13" t="s">
        <v>333</v>
      </c>
      <c r="C4" s="13" t="s">
        <v>432</v>
      </c>
      <c r="D4" s="13">
        <v>1</v>
      </c>
      <c r="E4" s="13">
        <v>16</v>
      </c>
      <c r="F4" s="13">
        <v>1.39</v>
      </c>
      <c r="G4" s="13">
        <v>0</v>
      </c>
      <c r="H4" s="13">
        <v>4</v>
      </c>
      <c r="I4" s="13">
        <v>22.24</v>
      </c>
    </row>
    <row r="5" spans="1:10" x14ac:dyDescent="0.25">
      <c r="A5" s="13">
        <v>4</v>
      </c>
      <c r="B5" s="13" t="s">
        <v>334</v>
      </c>
      <c r="C5" s="13" t="s">
        <v>433</v>
      </c>
      <c r="D5" s="13">
        <v>1</v>
      </c>
      <c r="E5" s="13">
        <v>15</v>
      </c>
      <c r="F5" s="13">
        <v>1.0900000000000001</v>
      </c>
      <c r="G5" s="13">
        <v>0</v>
      </c>
      <c r="H5" s="13">
        <v>4</v>
      </c>
      <c r="I5" s="13">
        <v>16.350000000000001</v>
      </c>
    </row>
    <row r="6" spans="1:10" x14ac:dyDescent="0.25">
      <c r="A6" s="13">
        <v>5</v>
      </c>
      <c r="B6" s="13" t="s">
        <v>335</v>
      </c>
      <c r="C6" s="13" t="s">
        <v>434</v>
      </c>
      <c r="D6" s="13">
        <v>1</v>
      </c>
      <c r="E6" s="13">
        <v>15</v>
      </c>
      <c r="F6" s="13">
        <v>0.99</v>
      </c>
      <c r="G6" s="13">
        <v>0</v>
      </c>
      <c r="H6" s="13">
        <v>4</v>
      </c>
      <c r="I6" s="13">
        <v>14.85</v>
      </c>
    </row>
    <row r="7" spans="1:10" x14ac:dyDescent="0.25">
      <c r="A7" s="13">
        <v>6</v>
      </c>
      <c r="B7" s="13" t="s">
        <v>336</v>
      </c>
      <c r="C7" s="13" t="s">
        <v>435</v>
      </c>
      <c r="D7" s="13">
        <v>1</v>
      </c>
      <c r="E7" s="13">
        <v>15</v>
      </c>
      <c r="F7" s="13">
        <v>0.89</v>
      </c>
      <c r="G7" s="13">
        <v>0</v>
      </c>
      <c r="H7" s="13">
        <v>4</v>
      </c>
      <c r="I7" s="13">
        <v>13.35</v>
      </c>
    </row>
    <row r="8" spans="1:10" x14ac:dyDescent="0.25">
      <c r="A8" s="13">
        <v>7</v>
      </c>
      <c r="B8" s="13" t="s">
        <v>337</v>
      </c>
      <c r="C8" s="13" t="s">
        <v>436</v>
      </c>
      <c r="D8" s="13">
        <v>1</v>
      </c>
      <c r="E8" s="13">
        <v>16</v>
      </c>
      <c r="F8" s="13">
        <v>0.89</v>
      </c>
      <c r="G8" s="13">
        <v>0</v>
      </c>
      <c r="H8" s="13">
        <v>4</v>
      </c>
      <c r="I8" s="13">
        <v>14.24</v>
      </c>
    </row>
    <row r="9" spans="1:10" x14ac:dyDescent="0.25">
      <c r="A9" s="13">
        <v>8</v>
      </c>
      <c r="B9" s="13" t="s">
        <v>338</v>
      </c>
      <c r="C9" s="13" t="s">
        <v>437</v>
      </c>
      <c r="D9" s="13">
        <v>1</v>
      </c>
      <c r="E9" s="13">
        <v>16</v>
      </c>
      <c r="F9" s="13">
        <v>1.39</v>
      </c>
      <c r="G9" s="13">
        <v>0</v>
      </c>
      <c r="H9" s="13">
        <v>4</v>
      </c>
      <c r="I9" s="13">
        <v>22.24</v>
      </c>
    </row>
    <row r="10" spans="1:10" x14ac:dyDescent="0.25">
      <c r="A10" s="13">
        <v>9</v>
      </c>
      <c r="B10" s="13" t="s">
        <v>339</v>
      </c>
      <c r="C10" s="13" t="s">
        <v>438</v>
      </c>
      <c r="D10" s="13">
        <v>1</v>
      </c>
      <c r="E10" s="13">
        <v>16</v>
      </c>
      <c r="F10" s="13">
        <v>1.29</v>
      </c>
      <c r="G10" s="13">
        <v>0</v>
      </c>
      <c r="H10" s="13">
        <v>4</v>
      </c>
      <c r="I10" s="13">
        <v>20.64</v>
      </c>
    </row>
    <row r="11" spans="1:10" x14ac:dyDescent="0.25">
      <c r="A11" s="13">
        <v>10</v>
      </c>
      <c r="B11" s="13" t="s">
        <v>340</v>
      </c>
      <c r="C11" s="13" t="s">
        <v>439</v>
      </c>
      <c r="D11" s="13">
        <v>1</v>
      </c>
      <c r="E11" s="13">
        <v>16</v>
      </c>
      <c r="F11" s="13">
        <v>1.19</v>
      </c>
      <c r="G11" s="13">
        <v>0</v>
      </c>
      <c r="H11" s="13">
        <v>4</v>
      </c>
      <c r="I11" s="13">
        <v>19.04</v>
      </c>
    </row>
    <row r="12" spans="1:10" x14ac:dyDescent="0.25">
      <c r="A12" s="13">
        <v>11</v>
      </c>
      <c r="B12" s="13" t="s">
        <v>341</v>
      </c>
      <c r="C12" s="13" t="s">
        <v>440</v>
      </c>
      <c r="D12" s="13">
        <v>1</v>
      </c>
      <c r="E12" s="13">
        <v>16</v>
      </c>
      <c r="F12" s="13">
        <v>1.49</v>
      </c>
      <c r="G12" s="13">
        <v>0</v>
      </c>
      <c r="H12" s="13">
        <v>4</v>
      </c>
      <c r="I12" s="13">
        <v>23.84</v>
      </c>
    </row>
    <row r="13" spans="1:10" x14ac:dyDescent="0.25">
      <c r="A13" s="13">
        <v>12</v>
      </c>
      <c r="B13" s="13" t="s">
        <v>342</v>
      </c>
      <c r="C13" s="13" t="s">
        <v>441</v>
      </c>
      <c r="D13" s="13">
        <v>1</v>
      </c>
      <c r="E13" s="13">
        <v>15</v>
      </c>
      <c r="F13" s="13">
        <v>1.25</v>
      </c>
      <c r="G13" s="13">
        <v>0</v>
      </c>
      <c r="H13" s="13">
        <v>4</v>
      </c>
      <c r="I13" s="13">
        <v>18.75</v>
      </c>
    </row>
    <row r="14" spans="1:10" x14ac:dyDescent="0.25">
      <c r="A14" s="13">
        <v>13</v>
      </c>
      <c r="B14" s="13" t="s">
        <v>343</v>
      </c>
      <c r="C14" s="13" t="s">
        <v>442</v>
      </c>
      <c r="D14" s="13">
        <v>1</v>
      </c>
      <c r="E14" s="13">
        <v>27</v>
      </c>
      <c r="F14" s="13">
        <v>0.35</v>
      </c>
      <c r="G14" s="13">
        <v>0</v>
      </c>
      <c r="H14" s="13">
        <v>22</v>
      </c>
      <c r="I14" s="13">
        <v>9.4499999999999993</v>
      </c>
    </row>
    <row r="15" spans="1:10" x14ac:dyDescent="0.25">
      <c r="A15" s="13">
        <v>14</v>
      </c>
      <c r="B15" s="13" t="s">
        <v>344</v>
      </c>
      <c r="C15" s="13" t="s">
        <v>443</v>
      </c>
      <c r="D15" s="13">
        <v>1</v>
      </c>
      <c r="E15" s="13">
        <v>12</v>
      </c>
      <c r="F15" s="13">
        <v>1.49</v>
      </c>
      <c r="G15" s="13">
        <v>0</v>
      </c>
      <c r="H15" s="13">
        <v>10</v>
      </c>
      <c r="I15" s="13">
        <v>17.88</v>
      </c>
    </row>
    <row r="16" spans="1:10" x14ac:dyDescent="0.25">
      <c r="A16" s="13">
        <v>15</v>
      </c>
      <c r="B16" s="13" t="s">
        <v>345</v>
      </c>
      <c r="C16" s="13" t="s">
        <v>444</v>
      </c>
      <c r="D16" s="13">
        <v>1</v>
      </c>
      <c r="E16" s="13">
        <v>12</v>
      </c>
      <c r="F16" s="13">
        <v>6.99</v>
      </c>
      <c r="G16" s="13">
        <v>0</v>
      </c>
      <c r="H16" s="13">
        <v>4</v>
      </c>
      <c r="I16" s="13">
        <v>83.88</v>
      </c>
    </row>
    <row r="17" spans="1:9" x14ac:dyDescent="0.25">
      <c r="A17" s="13">
        <v>16</v>
      </c>
      <c r="B17" s="13" t="s">
        <v>332</v>
      </c>
      <c r="C17" s="13" t="s">
        <v>431</v>
      </c>
      <c r="D17" s="13">
        <v>1</v>
      </c>
      <c r="E17" s="13">
        <v>12</v>
      </c>
      <c r="F17" s="13">
        <v>0.69</v>
      </c>
      <c r="G17" s="13">
        <v>0</v>
      </c>
      <c r="H17" s="13">
        <v>22</v>
      </c>
      <c r="I17" s="13">
        <v>8.2799999999999994</v>
      </c>
    </row>
    <row r="18" spans="1:9" x14ac:dyDescent="0.25">
      <c r="A18" s="13">
        <v>17</v>
      </c>
      <c r="B18" s="13" t="s">
        <v>346</v>
      </c>
      <c r="C18" s="13" t="s">
        <v>445</v>
      </c>
      <c r="D18" s="13">
        <v>1</v>
      </c>
      <c r="E18" s="13">
        <v>96</v>
      </c>
      <c r="F18" s="13">
        <v>0.24</v>
      </c>
      <c r="G18" s="13">
        <v>0</v>
      </c>
      <c r="H18" s="13">
        <v>10</v>
      </c>
      <c r="I18" s="13">
        <v>23.04</v>
      </c>
    </row>
    <row r="19" spans="1:9" x14ac:dyDescent="0.25">
      <c r="A19" s="13">
        <v>18</v>
      </c>
      <c r="B19" s="13" t="s">
        <v>347</v>
      </c>
      <c r="C19" s="13" t="s">
        <v>446</v>
      </c>
      <c r="D19" s="13">
        <v>1</v>
      </c>
      <c r="E19" s="13">
        <v>10</v>
      </c>
      <c r="F19" s="13">
        <v>0.85</v>
      </c>
      <c r="G19" s="13">
        <v>0</v>
      </c>
      <c r="H19" s="13">
        <v>10</v>
      </c>
      <c r="I19" s="13">
        <v>8.5</v>
      </c>
    </row>
    <row r="20" spans="1:9" x14ac:dyDescent="0.25">
      <c r="A20" s="13">
        <v>19</v>
      </c>
      <c r="B20" s="13" t="s">
        <v>348</v>
      </c>
      <c r="C20" s="13" t="s">
        <v>447</v>
      </c>
      <c r="D20" s="13">
        <v>2</v>
      </c>
      <c r="E20" s="13">
        <v>8</v>
      </c>
      <c r="F20" s="13">
        <v>8.49</v>
      </c>
      <c r="G20" s="13">
        <v>0</v>
      </c>
      <c r="H20" s="13">
        <v>4</v>
      </c>
      <c r="I20" s="13">
        <v>67.92</v>
      </c>
    </row>
    <row r="21" spans="1:9" x14ac:dyDescent="0.25">
      <c r="A21" s="13">
        <v>20</v>
      </c>
      <c r="B21" s="13" t="s">
        <v>349</v>
      </c>
      <c r="C21" s="13" t="s">
        <v>448</v>
      </c>
      <c r="D21" s="13">
        <v>1</v>
      </c>
      <c r="E21" s="13">
        <v>20</v>
      </c>
      <c r="F21" s="13">
        <v>1.25</v>
      </c>
      <c r="G21" s="13">
        <v>0</v>
      </c>
      <c r="H21" s="13">
        <v>10</v>
      </c>
      <c r="I21" s="13">
        <v>25</v>
      </c>
    </row>
    <row r="22" spans="1:9" x14ac:dyDescent="0.25">
      <c r="A22" s="13">
        <v>21</v>
      </c>
      <c r="B22" s="13" t="s">
        <v>350</v>
      </c>
      <c r="C22" s="13" t="s">
        <v>449</v>
      </c>
      <c r="D22" s="13">
        <v>1</v>
      </c>
      <c r="E22" s="13">
        <v>1</v>
      </c>
      <c r="F22" s="13">
        <v>27</v>
      </c>
      <c r="G22" s="13">
        <v>0</v>
      </c>
      <c r="H22" s="13">
        <v>4</v>
      </c>
      <c r="I22" s="13">
        <v>27</v>
      </c>
    </row>
    <row r="23" spans="1:9" x14ac:dyDescent="0.25">
      <c r="A23" s="13">
        <v>22</v>
      </c>
      <c r="B23" s="13" t="s">
        <v>351</v>
      </c>
      <c r="C23" s="13" t="s">
        <v>450</v>
      </c>
      <c r="D23" s="13">
        <v>1</v>
      </c>
      <c r="E23" s="13">
        <v>12</v>
      </c>
      <c r="F23" s="13">
        <v>0.5</v>
      </c>
      <c r="G23" s="13">
        <v>0</v>
      </c>
      <c r="H23" s="13">
        <v>10</v>
      </c>
      <c r="I23" s="13">
        <v>6</v>
      </c>
    </row>
    <row r="24" spans="1:9" x14ac:dyDescent="0.25">
      <c r="A24" s="13">
        <v>23</v>
      </c>
      <c r="B24" s="13" t="s">
        <v>352</v>
      </c>
      <c r="C24" s="13" t="s">
        <v>451</v>
      </c>
      <c r="D24" s="13">
        <v>1</v>
      </c>
      <c r="E24" s="13">
        <v>8</v>
      </c>
      <c r="F24" s="13">
        <v>4.29</v>
      </c>
      <c r="G24" s="13">
        <v>0</v>
      </c>
      <c r="H24" s="13">
        <v>10</v>
      </c>
      <c r="I24" s="13">
        <v>34.32</v>
      </c>
    </row>
    <row r="25" spans="1:9" x14ac:dyDescent="0.25">
      <c r="A25" s="13">
        <v>24</v>
      </c>
      <c r="B25" s="13" t="s">
        <v>353</v>
      </c>
      <c r="C25" s="13" t="s">
        <v>452</v>
      </c>
      <c r="D25" s="13">
        <v>1</v>
      </c>
      <c r="E25" s="13">
        <v>10</v>
      </c>
      <c r="F25" s="13">
        <v>1.79</v>
      </c>
      <c r="G25" s="13">
        <v>0</v>
      </c>
      <c r="H25" s="13">
        <v>10</v>
      </c>
      <c r="I25" s="13">
        <v>17.899999999999999</v>
      </c>
    </row>
    <row r="26" spans="1:9" x14ac:dyDescent="0.25">
      <c r="A26" s="13">
        <v>25</v>
      </c>
      <c r="B26" s="13" t="s">
        <v>354</v>
      </c>
      <c r="C26" s="13" t="s">
        <v>453</v>
      </c>
      <c r="D26" s="13" t="s">
        <v>454</v>
      </c>
      <c r="E26" s="13">
        <v>4</v>
      </c>
      <c r="F26" s="13">
        <v>1.49</v>
      </c>
      <c r="G26" s="13">
        <v>0</v>
      </c>
      <c r="H26" s="13">
        <v>10</v>
      </c>
      <c r="I26" s="13">
        <v>5.96</v>
      </c>
    </row>
    <row r="27" spans="1:9" x14ac:dyDescent="0.25">
      <c r="A27" s="13">
        <v>26</v>
      </c>
      <c r="B27" s="13" t="s">
        <v>355</v>
      </c>
      <c r="C27" s="13" t="s">
        <v>455</v>
      </c>
      <c r="D27" s="13">
        <v>1</v>
      </c>
      <c r="E27" s="13">
        <v>12</v>
      </c>
      <c r="F27" s="13">
        <v>2.5</v>
      </c>
      <c r="G27" s="13">
        <v>0</v>
      </c>
      <c r="H27" s="13">
        <v>10</v>
      </c>
      <c r="I27" s="13">
        <v>30</v>
      </c>
    </row>
    <row r="28" spans="1:9" x14ac:dyDescent="0.25">
      <c r="A28" s="13">
        <v>27</v>
      </c>
      <c r="B28" s="13" t="s">
        <v>356</v>
      </c>
      <c r="C28" s="13" t="s">
        <v>456</v>
      </c>
      <c r="D28" s="13" t="s">
        <v>457</v>
      </c>
      <c r="E28" s="13">
        <v>15</v>
      </c>
      <c r="F28" s="13">
        <v>0.69</v>
      </c>
      <c r="G28" s="13">
        <v>0</v>
      </c>
      <c r="H28" s="13">
        <v>10</v>
      </c>
      <c r="I28" s="13">
        <v>10.35</v>
      </c>
    </row>
    <row r="29" spans="1:9" x14ac:dyDescent="0.25">
      <c r="A29" s="13">
        <v>28</v>
      </c>
      <c r="B29" s="13" t="s">
        <v>357</v>
      </c>
      <c r="C29" s="13" t="s">
        <v>458</v>
      </c>
      <c r="D29" s="13">
        <v>1</v>
      </c>
      <c r="E29" s="13">
        <v>10</v>
      </c>
      <c r="F29" s="13">
        <v>0.79</v>
      </c>
      <c r="G29" s="13">
        <v>0</v>
      </c>
      <c r="H29" s="13">
        <v>10</v>
      </c>
      <c r="I29" s="13">
        <v>7.9</v>
      </c>
    </row>
    <row r="30" spans="1:9" x14ac:dyDescent="0.25">
      <c r="A30" s="13">
        <v>29</v>
      </c>
      <c r="B30" s="13" t="s">
        <v>358</v>
      </c>
      <c r="C30" s="13" t="s">
        <v>459</v>
      </c>
      <c r="D30" s="13">
        <v>1</v>
      </c>
      <c r="E30" s="13">
        <v>10</v>
      </c>
      <c r="F30" s="13">
        <v>0.79</v>
      </c>
      <c r="G30" s="13">
        <v>0</v>
      </c>
      <c r="H30" s="13">
        <v>10</v>
      </c>
      <c r="I30" s="13">
        <v>7.9</v>
      </c>
    </row>
    <row r="31" spans="1:9" x14ac:dyDescent="0.25">
      <c r="A31" s="13">
        <v>30</v>
      </c>
      <c r="B31" s="13" t="s">
        <v>359</v>
      </c>
      <c r="C31" s="13" t="s">
        <v>460</v>
      </c>
      <c r="D31" s="13">
        <v>1</v>
      </c>
      <c r="E31" s="13">
        <v>15</v>
      </c>
      <c r="F31" s="13">
        <v>0.85</v>
      </c>
      <c r="G31" s="13">
        <v>0</v>
      </c>
      <c r="H31" s="13">
        <v>10</v>
      </c>
      <c r="I31" s="13">
        <v>12.75</v>
      </c>
    </row>
    <row r="32" spans="1:9" x14ac:dyDescent="0.25">
      <c r="A32" s="13">
        <v>31</v>
      </c>
      <c r="B32" s="13" t="s">
        <v>360</v>
      </c>
      <c r="C32" s="13" t="s">
        <v>461</v>
      </c>
      <c r="D32" s="13">
        <v>2</v>
      </c>
      <c r="E32" s="13">
        <v>12</v>
      </c>
      <c r="F32" s="13">
        <v>0.2</v>
      </c>
      <c r="G32" s="13">
        <v>0</v>
      </c>
      <c r="H32" s="13">
        <v>10</v>
      </c>
      <c r="I32" s="13">
        <v>2.4</v>
      </c>
    </row>
    <row r="33" spans="1:9" x14ac:dyDescent="0.25">
      <c r="A33" s="13">
        <v>32</v>
      </c>
      <c r="B33" s="13" t="s">
        <v>361</v>
      </c>
      <c r="C33" s="13" t="s">
        <v>462</v>
      </c>
      <c r="D33" s="13">
        <v>1</v>
      </c>
      <c r="E33" s="13">
        <v>40</v>
      </c>
      <c r="F33" s="13">
        <v>0.51</v>
      </c>
      <c r="G33" s="13">
        <v>0</v>
      </c>
      <c r="H33" s="13">
        <v>10</v>
      </c>
      <c r="I33" s="13">
        <v>20.399999999999999</v>
      </c>
    </row>
    <row r="34" spans="1:9" x14ac:dyDescent="0.25">
      <c r="A34" s="13">
        <v>33</v>
      </c>
      <c r="B34" s="13" t="s">
        <v>362</v>
      </c>
      <c r="C34" s="13" t="s">
        <v>463</v>
      </c>
      <c r="D34" s="13">
        <v>1</v>
      </c>
      <c r="E34" s="13">
        <v>6</v>
      </c>
      <c r="F34" s="13">
        <v>0.5</v>
      </c>
      <c r="G34" s="13">
        <v>0</v>
      </c>
      <c r="H34" s="13">
        <v>10</v>
      </c>
      <c r="I34" s="13">
        <v>3</v>
      </c>
    </row>
    <row r="35" spans="1:9" x14ac:dyDescent="0.25">
      <c r="A35" s="13">
        <v>34</v>
      </c>
      <c r="B35" s="13" t="s">
        <v>363</v>
      </c>
      <c r="C35" s="13" t="s">
        <v>464</v>
      </c>
      <c r="D35" s="13">
        <v>1</v>
      </c>
      <c r="E35" s="13">
        <v>6</v>
      </c>
      <c r="F35" s="13">
        <v>0.5</v>
      </c>
      <c r="G35" s="13">
        <v>0</v>
      </c>
      <c r="H35" s="13">
        <v>10</v>
      </c>
      <c r="I35" s="13">
        <v>3</v>
      </c>
    </row>
    <row r="36" spans="1:9" x14ac:dyDescent="0.25">
      <c r="A36" s="13">
        <v>35</v>
      </c>
      <c r="B36" s="13" t="s">
        <v>364</v>
      </c>
      <c r="C36" s="13" t="s">
        <v>465</v>
      </c>
      <c r="D36" s="13">
        <v>1</v>
      </c>
      <c r="E36" s="13">
        <v>6</v>
      </c>
      <c r="F36" s="13">
        <v>0.99</v>
      </c>
      <c r="G36" s="13">
        <v>0</v>
      </c>
      <c r="H36" s="13">
        <v>10</v>
      </c>
      <c r="I36" s="13">
        <v>5.94</v>
      </c>
    </row>
    <row r="37" spans="1:9" x14ac:dyDescent="0.25">
      <c r="A37" s="13">
        <v>36</v>
      </c>
      <c r="B37" s="13" t="s">
        <v>346</v>
      </c>
      <c r="C37" s="13" t="s">
        <v>445</v>
      </c>
      <c r="D37" s="13">
        <v>1</v>
      </c>
      <c r="E37" s="13">
        <v>96</v>
      </c>
      <c r="F37" s="13">
        <v>0.24</v>
      </c>
      <c r="G37" s="13">
        <v>0</v>
      </c>
      <c r="H37" s="13">
        <v>10</v>
      </c>
      <c r="I37" s="13">
        <v>23.04</v>
      </c>
    </row>
    <row r="38" spans="1:9" x14ac:dyDescent="0.25">
      <c r="A38" s="13">
        <v>37</v>
      </c>
      <c r="B38" s="13" t="s">
        <v>365</v>
      </c>
      <c r="C38" s="13" t="s">
        <v>466</v>
      </c>
      <c r="D38" s="13">
        <v>1</v>
      </c>
      <c r="E38" s="13">
        <v>10</v>
      </c>
      <c r="F38" s="13">
        <v>0.99</v>
      </c>
      <c r="G38" s="13">
        <v>0</v>
      </c>
      <c r="H38" s="13">
        <v>10</v>
      </c>
      <c r="I38" s="13">
        <v>9.9</v>
      </c>
    </row>
    <row r="39" spans="1:9" x14ac:dyDescent="0.25">
      <c r="A39" s="13">
        <v>38</v>
      </c>
      <c r="B39" s="13" t="s">
        <v>366</v>
      </c>
      <c r="C39" s="13" t="s">
        <v>467</v>
      </c>
      <c r="D39" s="13">
        <v>2</v>
      </c>
      <c r="E39" s="13">
        <v>12</v>
      </c>
      <c r="F39" s="13">
        <v>0.69</v>
      </c>
      <c r="G39" s="13">
        <v>0</v>
      </c>
      <c r="H39" s="13">
        <v>10</v>
      </c>
      <c r="I39" s="13">
        <v>8.2799999999999994</v>
      </c>
    </row>
    <row r="40" spans="1:9" x14ac:dyDescent="0.25">
      <c r="A40" s="13">
        <v>39</v>
      </c>
      <c r="B40" s="13" t="s">
        <v>367</v>
      </c>
      <c r="C40" s="13" t="s">
        <v>468</v>
      </c>
      <c r="D40" s="13">
        <v>1</v>
      </c>
      <c r="E40" s="13">
        <v>12</v>
      </c>
      <c r="F40" s="13">
        <v>0.59</v>
      </c>
      <c r="G40" s="13">
        <v>0</v>
      </c>
      <c r="H40" s="13">
        <v>10</v>
      </c>
      <c r="I40" s="13">
        <v>7.08</v>
      </c>
    </row>
    <row r="41" spans="1:9" x14ac:dyDescent="0.25">
      <c r="A41" s="13">
        <v>40</v>
      </c>
      <c r="B41" s="13" t="s">
        <v>348</v>
      </c>
      <c r="C41" s="13" t="s">
        <v>447</v>
      </c>
      <c r="D41" s="13">
        <v>1</v>
      </c>
      <c r="E41" s="13">
        <v>4</v>
      </c>
      <c r="F41" s="13">
        <v>8.49</v>
      </c>
      <c r="G41" s="13">
        <v>0</v>
      </c>
      <c r="H41" s="13">
        <v>4</v>
      </c>
      <c r="I41" s="13">
        <v>33.96</v>
      </c>
    </row>
    <row r="42" spans="1:9" x14ac:dyDescent="0.25">
      <c r="A42" s="13">
        <v>41</v>
      </c>
      <c r="B42" s="13" t="s">
        <v>368</v>
      </c>
      <c r="C42" s="13" t="s">
        <v>469</v>
      </c>
      <c r="D42" s="13">
        <v>1</v>
      </c>
      <c r="E42" s="13">
        <v>12</v>
      </c>
      <c r="F42" s="13">
        <v>5.45</v>
      </c>
      <c r="G42" s="13">
        <v>0</v>
      </c>
      <c r="H42" s="13">
        <v>10</v>
      </c>
      <c r="I42" s="13">
        <v>65.400000000000006</v>
      </c>
    </row>
    <row r="43" spans="1:9" x14ac:dyDescent="0.25">
      <c r="A43" s="13">
        <v>42</v>
      </c>
      <c r="B43" s="13" t="s">
        <v>369</v>
      </c>
      <c r="C43" s="13" t="s">
        <v>470</v>
      </c>
      <c r="D43" s="13">
        <v>1</v>
      </c>
      <c r="E43" s="13">
        <v>10</v>
      </c>
      <c r="F43" s="13">
        <v>1.19</v>
      </c>
      <c r="G43" s="13">
        <v>0</v>
      </c>
      <c r="H43" s="13">
        <v>4</v>
      </c>
      <c r="I43" s="13">
        <v>11.9</v>
      </c>
    </row>
    <row r="44" spans="1:9" x14ac:dyDescent="0.25">
      <c r="A44" s="13">
        <v>43</v>
      </c>
      <c r="B44" s="13" t="s">
        <v>351</v>
      </c>
      <c r="C44" s="13" t="s">
        <v>450</v>
      </c>
      <c r="D44" s="13">
        <v>1</v>
      </c>
      <c r="E44" s="13">
        <v>12</v>
      </c>
      <c r="F44" s="13">
        <v>0.8</v>
      </c>
      <c r="G44" s="13">
        <v>0</v>
      </c>
      <c r="H44" s="13">
        <v>10</v>
      </c>
      <c r="I44" s="13">
        <v>9.6</v>
      </c>
    </row>
    <row r="45" spans="1:9" x14ac:dyDescent="0.25">
      <c r="A45" s="13">
        <v>44</v>
      </c>
      <c r="B45" s="13" t="s">
        <v>370</v>
      </c>
      <c r="C45" s="13" t="s">
        <v>471</v>
      </c>
      <c r="D45" s="13">
        <v>1</v>
      </c>
      <c r="E45" s="13">
        <v>8</v>
      </c>
      <c r="F45" s="13">
        <v>2.1800000000000002</v>
      </c>
      <c r="G45" s="13">
        <v>0</v>
      </c>
      <c r="H45" s="13">
        <v>4</v>
      </c>
      <c r="I45" s="13">
        <v>17.440000000000001</v>
      </c>
    </row>
    <row r="46" spans="1:9" x14ac:dyDescent="0.25">
      <c r="A46" s="13">
        <v>45</v>
      </c>
      <c r="B46" s="13" t="s">
        <v>353</v>
      </c>
      <c r="C46" s="13" t="s">
        <v>452</v>
      </c>
      <c r="D46" s="13">
        <v>1</v>
      </c>
      <c r="E46" s="13">
        <v>10</v>
      </c>
      <c r="F46" s="13">
        <v>1.79</v>
      </c>
      <c r="G46" s="13">
        <v>0</v>
      </c>
      <c r="H46" s="13">
        <v>10</v>
      </c>
      <c r="I46" s="13">
        <v>17.899999999999999</v>
      </c>
    </row>
    <row r="47" spans="1:9" x14ac:dyDescent="0.25">
      <c r="A47" s="13">
        <v>46</v>
      </c>
      <c r="B47" s="13" t="s">
        <v>335</v>
      </c>
      <c r="C47" s="13" t="s">
        <v>434</v>
      </c>
      <c r="D47" s="13">
        <v>2</v>
      </c>
      <c r="E47" s="13">
        <v>30</v>
      </c>
      <c r="F47" s="13">
        <v>0.99</v>
      </c>
      <c r="G47" s="13">
        <v>0</v>
      </c>
      <c r="H47" s="13">
        <v>4</v>
      </c>
      <c r="I47" s="13">
        <v>29.7</v>
      </c>
    </row>
    <row r="48" spans="1:9" x14ac:dyDescent="0.25">
      <c r="A48" s="13">
        <v>47</v>
      </c>
      <c r="B48" s="13" t="s">
        <v>371</v>
      </c>
      <c r="C48" s="13" t="s">
        <v>472</v>
      </c>
      <c r="D48" s="13">
        <v>1</v>
      </c>
      <c r="E48" s="13">
        <v>8</v>
      </c>
      <c r="F48" s="13">
        <v>1.99</v>
      </c>
      <c r="G48" s="13">
        <v>0</v>
      </c>
      <c r="H48" s="13">
        <v>4</v>
      </c>
      <c r="I48" s="13">
        <v>15.92</v>
      </c>
    </row>
    <row r="49" spans="1:9" x14ac:dyDescent="0.25">
      <c r="A49" s="13">
        <v>48</v>
      </c>
      <c r="B49" s="13" t="s">
        <v>372</v>
      </c>
      <c r="C49" s="13" t="s">
        <v>473</v>
      </c>
      <c r="D49" s="13">
        <v>1</v>
      </c>
      <c r="E49" s="13">
        <v>8</v>
      </c>
      <c r="F49" s="13">
        <v>1.75</v>
      </c>
      <c r="G49" s="13">
        <v>0</v>
      </c>
      <c r="H49" s="13">
        <v>4</v>
      </c>
      <c r="I49" s="13">
        <v>14</v>
      </c>
    </row>
    <row r="50" spans="1:9" x14ac:dyDescent="0.25">
      <c r="A50" s="13">
        <v>49</v>
      </c>
      <c r="B50" s="13" t="s">
        <v>373</v>
      </c>
      <c r="C50" s="13" t="s">
        <v>474</v>
      </c>
      <c r="D50" s="13">
        <v>1</v>
      </c>
      <c r="E50" s="13">
        <v>8</v>
      </c>
      <c r="F50" s="13">
        <v>2.69</v>
      </c>
      <c r="G50" s="13">
        <v>0</v>
      </c>
      <c r="H50" s="13">
        <v>4</v>
      </c>
      <c r="I50" s="13">
        <v>21.52</v>
      </c>
    </row>
    <row r="51" spans="1:9" x14ac:dyDescent="0.25">
      <c r="A51" s="13">
        <v>50</v>
      </c>
      <c r="B51" s="13" t="s">
        <v>374</v>
      </c>
      <c r="C51" s="13" t="s">
        <v>475</v>
      </c>
      <c r="D51" s="13">
        <v>1</v>
      </c>
      <c r="E51" s="13">
        <v>6</v>
      </c>
      <c r="F51" s="13">
        <v>0.23</v>
      </c>
      <c r="G51" s="13">
        <v>0</v>
      </c>
      <c r="H51" s="13">
        <v>22</v>
      </c>
      <c r="I51" s="13">
        <v>1.38</v>
      </c>
    </row>
    <row r="52" spans="1:9" x14ac:dyDescent="0.25">
      <c r="A52" s="13">
        <v>51</v>
      </c>
      <c r="B52" s="13" t="s">
        <v>375</v>
      </c>
      <c r="C52" s="13" t="s">
        <v>476</v>
      </c>
      <c r="D52" s="13">
        <v>1</v>
      </c>
      <c r="E52" s="13">
        <v>12</v>
      </c>
      <c r="F52" s="13">
        <v>0.24</v>
      </c>
      <c r="G52" s="13">
        <v>0</v>
      </c>
      <c r="H52" s="13">
        <v>22</v>
      </c>
      <c r="I52" s="13">
        <v>2.88</v>
      </c>
    </row>
    <row r="53" spans="1:9" x14ac:dyDescent="0.25">
      <c r="A53" s="13">
        <v>52</v>
      </c>
      <c r="B53" s="13" t="s">
        <v>376</v>
      </c>
      <c r="C53" s="13" t="s">
        <v>477</v>
      </c>
      <c r="D53" s="13">
        <v>1</v>
      </c>
      <c r="E53" s="13">
        <v>12</v>
      </c>
      <c r="F53" s="13">
        <v>0.32</v>
      </c>
      <c r="G53" s="13">
        <v>0</v>
      </c>
      <c r="H53" s="13">
        <v>22</v>
      </c>
      <c r="I53" s="13">
        <v>3.84</v>
      </c>
    </row>
    <row r="54" spans="1:9" x14ac:dyDescent="0.25">
      <c r="A54" s="13">
        <v>53</v>
      </c>
      <c r="B54" s="13" t="s">
        <v>377</v>
      </c>
      <c r="C54" s="13" t="s">
        <v>478</v>
      </c>
      <c r="D54" s="13">
        <v>1</v>
      </c>
      <c r="E54" s="13">
        <v>6</v>
      </c>
      <c r="F54" s="13">
        <v>2.44</v>
      </c>
      <c r="G54" s="13">
        <v>0</v>
      </c>
      <c r="H54" s="13">
        <v>10</v>
      </c>
      <c r="I54" s="13">
        <v>14.64</v>
      </c>
    </row>
    <row r="55" spans="1:9" x14ac:dyDescent="0.25">
      <c r="A55" s="13">
        <v>54</v>
      </c>
      <c r="B55" s="13" t="s">
        <v>354</v>
      </c>
      <c r="C55" s="13" t="s">
        <v>453</v>
      </c>
      <c r="D55" s="13" t="s">
        <v>479</v>
      </c>
      <c r="E55" s="13">
        <v>6</v>
      </c>
      <c r="F55" s="13">
        <v>1.49</v>
      </c>
      <c r="G55" s="13">
        <v>0</v>
      </c>
      <c r="H55" s="13">
        <v>10</v>
      </c>
      <c r="I55" s="13">
        <v>8.94</v>
      </c>
    </row>
    <row r="56" spans="1:9" x14ac:dyDescent="0.25">
      <c r="A56" s="13">
        <v>55</v>
      </c>
      <c r="B56" s="13" t="s">
        <v>378</v>
      </c>
      <c r="C56" s="13" t="s">
        <v>480</v>
      </c>
      <c r="D56" s="13" t="s">
        <v>481</v>
      </c>
      <c r="E56" s="13">
        <v>5</v>
      </c>
      <c r="F56" s="13">
        <v>4.5999999999999996</v>
      </c>
      <c r="G56" s="13">
        <v>0</v>
      </c>
      <c r="H56" s="13">
        <v>4</v>
      </c>
      <c r="I56" s="13">
        <v>23</v>
      </c>
    </row>
    <row r="57" spans="1:9" x14ac:dyDescent="0.25">
      <c r="A57" s="13">
        <v>56</v>
      </c>
      <c r="B57" s="13" t="s">
        <v>379</v>
      </c>
      <c r="C57" s="13" t="s">
        <v>482</v>
      </c>
      <c r="D57" s="13">
        <v>1</v>
      </c>
      <c r="E57" s="13">
        <v>6</v>
      </c>
      <c r="F57" s="13">
        <v>2.19</v>
      </c>
      <c r="G57" s="13">
        <v>0</v>
      </c>
      <c r="H57" s="13">
        <v>22</v>
      </c>
      <c r="I57" s="13">
        <v>13.14</v>
      </c>
    </row>
    <row r="58" spans="1:9" x14ac:dyDescent="0.25">
      <c r="A58" s="13">
        <v>57</v>
      </c>
      <c r="B58" s="13" t="s">
        <v>380</v>
      </c>
      <c r="C58" s="13" t="s">
        <v>483</v>
      </c>
      <c r="D58" s="13">
        <v>1</v>
      </c>
      <c r="E58" s="13">
        <v>12</v>
      </c>
      <c r="F58" s="13">
        <v>2.4900000000000002</v>
      </c>
      <c r="G58" s="13">
        <v>0</v>
      </c>
      <c r="H58" s="13">
        <v>10</v>
      </c>
      <c r="I58" s="13">
        <v>29.88</v>
      </c>
    </row>
    <row r="59" spans="1:9" x14ac:dyDescent="0.25">
      <c r="A59" s="13">
        <v>58</v>
      </c>
      <c r="B59" s="13" t="s">
        <v>381</v>
      </c>
      <c r="C59" s="13" t="s">
        <v>484</v>
      </c>
      <c r="D59" s="13">
        <v>1</v>
      </c>
      <c r="E59" s="13">
        <v>12</v>
      </c>
      <c r="F59" s="13">
        <v>0.89</v>
      </c>
      <c r="G59" s="13">
        <v>0</v>
      </c>
      <c r="H59" s="13">
        <v>10</v>
      </c>
      <c r="I59" s="13">
        <v>10.68</v>
      </c>
    </row>
    <row r="60" spans="1:9" x14ac:dyDescent="0.25">
      <c r="A60" s="13">
        <v>59</v>
      </c>
      <c r="B60" s="13" t="s">
        <v>382</v>
      </c>
      <c r="C60" s="13" t="s">
        <v>485</v>
      </c>
      <c r="D60" s="13">
        <v>1</v>
      </c>
      <c r="E60" s="13">
        <v>8</v>
      </c>
      <c r="F60" s="13">
        <v>3.91</v>
      </c>
      <c r="G60" s="13">
        <v>0</v>
      </c>
      <c r="H60" s="13">
        <v>10</v>
      </c>
      <c r="I60" s="13">
        <v>31.28</v>
      </c>
    </row>
    <row r="61" spans="1:9" x14ac:dyDescent="0.25">
      <c r="A61" s="13">
        <v>60</v>
      </c>
      <c r="B61" s="13" t="s">
        <v>383</v>
      </c>
      <c r="C61" s="13" t="s">
        <v>486</v>
      </c>
      <c r="D61" s="13" t="s">
        <v>487</v>
      </c>
      <c r="E61" s="13">
        <v>10</v>
      </c>
      <c r="F61" s="13">
        <v>0.99</v>
      </c>
      <c r="G61" s="13">
        <v>0</v>
      </c>
      <c r="H61" s="13">
        <v>22</v>
      </c>
      <c r="I61" s="13">
        <v>9.9</v>
      </c>
    </row>
    <row r="62" spans="1:9" x14ac:dyDescent="0.25">
      <c r="A62" s="13">
        <v>61</v>
      </c>
      <c r="B62" s="13" t="s">
        <v>384</v>
      </c>
      <c r="C62" s="13" t="s">
        <v>488</v>
      </c>
      <c r="D62" s="13">
        <v>2</v>
      </c>
      <c r="E62" s="13">
        <v>12</v>
      </c>
      <c r="F62" s="13">
        <v>1.99</v>
      </c>
      <c r="G62" s="13">
        <v>0</v>
      </c>
      <c r="H62" s="13">
        <v>22</v>
      </c>
      <c r="I62" s="13">
        <v>23.88</v>
      </c>
    </row>
    <row r="63" spans="1:9" x14ac:dyDescent="0.25">
      <c r="A63" s="13">
        <v>62</v>
      </c>
      <c r="B63" s="13" t="s">
        <v>385</v>
      </c>
      <c r="C63" s="13" t="s">
        <v>489</v>
      </c>
      <c r="D63" s="13">
        <v>1</v>
      </c>
      <c r="E63" s="13">
        <v>6</v>
      </c>
      <c r="F63" s="13">
        <v>1.99</v>
      </c>
      <c r="G63" s="13">
        <v>0</v>
      </c>
      <c r="H63" s="13">
        <v>22</v>
      </c>
      <c r="I63" s="13">
        <v>11.94</v>
      </c>
    </row>
    <row r="64" spans="1:9" x14ac:dyDescent="0.25">
      <c r="A64" s="13">
        <v>63</v>
      </c>
      <c r="B64" s="13" t="s">
        <v>386</v>
      </c>
      <c r="C64" s="13" t="s">
        <v>490</v>
      </c>
      <c r="D64" s="13">
        <v>1</v>
      </c>
      <c r="E64" s="13">
        <v>20</v>
      </c>
      <c r="F64" s="13">
        <v>0.39</v>
      </c>
      <c r="G64" s="13">
        <v>0</v>
      </c>
      <c r="H64" s="13">
        <v>10</v>
      </c>
      <c r="I64" s="13">
        <v>7.8</v>
      </c>
    </row>
    <row r="65" spans="1:9" x14ac:dyDescent="0.25">
      <c r="A65" s="13">
        <v>64</v>
      </c>
      <c r="B65" s="13" t="s">
        <v>351</v>
      </c>
      <c r="C65" s="13" t="s">
        <v>450</v>
      </c>
      <c r="D65" s="13">
        <v>2</v>
      </c>
      <c r="E65" s="13">
        <v>24</v>
      </c>
      <c r="F65" s="13">
        <v>0.5</v>
      </c>
      <c r="G65" s="13">
        <v>0</v>
      </c>
      <c r="H65" s="13">
        <v>10</v>
      </c>
      <c r="I65" s="13">
        <v>12</v>
      </c>
    </row>
    <row r="66" spans="1:9" x14ac:dyDescent="0.25">
      <c r="A66" s="13">
        <v>65</v>
      </c>
      <c r="B66" s="13" t="s">
        <v>387</v>
      </c>
      <c r="C66" s="13" t="s">
        <v>491</v>
      </c>
      <c r="D66" s="13">
        <v>1</v>
      </c>
      <c r="E66" s="13">
        <v>10</v>
      </c>
      <c r="F66" s="13">
        <v>0.99</v>
      </c>
      <c r="G66" s="13">
        <v>0</v>
      </c>
      <c r="H66" s="13">
        <v>10</v>
      </c>
      <c r="I66" s="13">
        <v>9.9</v>
      </c>
    </row>
    <row r="67" spans="1:9" x14ac:dyDescent="0.25">
      <c r="A67" s="13">
        <v>66</v>
      </c>
      <c r="B67" s="13" t="s">
        <v>388</v>
      </c>
      <c r="C67" s="13" t="s">
        <v>492</v>
      </c>
      <c r="D67" s="13">
        <v>1</v>
      </c>
      <c r="E67" s="13">
        <v>10</v>
      </c>
      <c r="F67" s="13">
        <v>0.75</v>
      </c>
      <c r="G67" s="13">
        <v>0</v>
      </c>
      <c r="H67" s="13">
        <v>10</v>
      </c>
      <c r="I67" s="13">
        <v>7.5</v>
      </c>
    </row>
    <row r="68" spans="1:9" x14ac:dyDescent="0.25">
      <c r="A68" s="13">
        <v>67</v>
      </c>
      <c r="B68" s="13" t="s">
        <v>358</v>
      </c>
      <c r="C68" s="13" t="s">
        <v>459</v>
      </c>
      <c r="D68" s="13">
        <v>1</v>
      </c>
      <c r="E68" s="13">
        <v>10</v>
      </c>
      <c r="F68" s="13">
        <v>0.75</v>
      </c>
      <c r="G68" s="13">
        <v>0</v>
      </c>
      <c r="H68" s="13">
        <v>10</v>
      </c>
      <c r="I68" s="13">
        <v>7.5</v>
      </c>
    </row>
    <row r="69" spans="1:9" x14ac:dyDescent="0.25">
      <c r="A69" s="13">
        <v>68</v>
      </c>
      <c r="B69" s="13" t="s">
        <v>332</v>
      </c>
      <c r="C69" s="13" t="s">
        <v>431</v>
      </c>
      <c r="D69" s="13">
        <v>1</v>
      </c>
      <c r="E69" s="13">
        <v>12</v>
      </c>
      <c r="F69" s="13">
        <v>0.69</v>
      </c>
      <c r="G69" s="13">
        <v>0</v>
      </c>
      <c r="H69" s="13">
        <v>22</v>
      </c>
      <c r="I69" s="13">
        <v>8.2799999999999994</v>
      </c>
    </row>
    <row r="70" spans="1:9" x14ac:dyDescent="0.25">
      <c r="A70" s="13">
        <v>69</v>
      </c>
      <c r="B70" s="13" t="s">
        <v>389</v>
      </c>
      <c r="C70" s="13" t="s">
        <v>493</v>
      </c>
      <c r="D70" s="13">
        <v>1</v>
      </c>
      <c r="E70" s="13">
        <v>12</v>
      </c>
      <c r="F70" s="13">
        <v>1.45</v>
      </c>
      <c r="G70" s="13">
        <v>0</v>
      </c>
      <c r="H70" s="13">
        <v>10</v>
      </c>
      <c r="I70" s="13">
        <v>17.399999999999999</v>
      </c>
    </row>
    <row r="71" spans="1:9" x14ac:dyDescent="0.25">
      <c r="A71" s="13">
        <v>70</v>
      </c>
      <c r="B71" s="13" t="s">
        <v>390</v>
      </c>
      <c r="C71" s="13" t="s">
        <v>494</v>
      </c>
      <c r="D71" s="13">
        <v>1</v>
      </c>
      <c r="E71" s="13">
        <v>12</v>
      </c>
      <c r="F71" s="13">
        <v>0.85</v>
      </c>
      <c r="G71" s="13">
        <v>0</v>
      </c>
      <c r="H71" s="13">
        <v>22</v>
      </c>
      <c r="I71" s="13">
        <v>10.199999999999999</v>
      </c>
    </row>
    <row r="72" spans="1:9" x14ac:dyDescent="0.25">
      <c r="A72" s="13">
        <v>71</v>
      </c>
      <c r="B72" s="13" t="s">
        <v>391</v>
      </c>
      <c r="C72" s="13" t="s">
        <v>495</v>
      </c>
      <c r="D72" s="13">
        <v>1</v>
      </c>
      <c r="E72" s="13">
        <v>12</v>
      </c>
      <c r="F72" s="13">
        <v>0.85</v>
      </c>
      <c r="G72" s="13">
        <v>0</v>
      </c>
      <c r="H72" s="13">
        <v>22</v>
      </c>
      <c r="I72" s="13">
        <v>10.199999999999999</v>
      </c>
    </row>
    <row r="73" spans="1:9" x14ac:dyDescent="0.25">
      <c r="A73" s="13">
        <v>72</v>
      </c>
      <c r="B73" s="13" t="s">
        <v>392</v>
      </c>
      <c r="C73" s="13" t="s">
        <v>496</v>
      </c>
      <c r="D73" s="13">
        <v>1</v>
      </c>
      <c r="E73" s="13">
        <v>12</v>
      </c>
      <c r="F73" s="13">
        <v>0.85</v>
      </c>
      <c r="G73" s="13">
        <v>0</v>
      </c>
      <c r="H73" s="13">
        <v>22</v>
      </c>
      <c r="I73" s="13">
        <v>10.199999999999999</v>
      </c>
    </row>
    <row r="74" spans="1:9" x14ac:dyDescent="0.25">
      <c r="A74" s="13">
        <v>73</v>
      </c>
      <c r="B74" s="13" t="s">
        <v>393</v>
      </c>
      <c r="C74" s="13" t="s">
        <v>497</v>
      </c>
      <c r="D74" s="13">
        <v>1</v>
      </c>
      <c r="E74" s="13">
        <v>20</v>
      </c>
      <c r="F74" s="13">
        <v>0.72</v>
      </c>
      <c r="G74" s="13">
        <v>0</v>
      </c>
      <c r="H74" s="13">
        <v>10</v>
      </c>
      <c r="I74" s="13">
        <v>14.4</v>
      </c>
    </row>
    <row r="75" spans="1:9" x14ac:dyDescent="0.25">
      <c r="A75" s="13">
        <v>74</v>
      </c>
      <c r="B75" s="13" t="s">
        <v>394</v>
      </c>
      <c r="C75" s="13" t="s">
        <v>498</v>
      </c>
      <c r="D75" s="13">
        <v>1</v>
      </c>
      <c r="E75" s="13">
        <v>20</v>
      </c>
      <c r="F75" s="13">
        <v>0.85</v>
      </c>
      <c r="G75" s="13">
        <v>0</v>
      </c>
      <c r="H75" s="13">
        <v>10</v>
      </c>
      <c r="I75" s="13">
        <v>17</v>
      </c>
    </row>
    <row r="76" spans="1:9" x14ac:dyDescent="0.25">
      <c r="A76" s="13">
        <v>75</v>
      </c>
      <c r="B76" s="13" t="s">
        <v>395</v>
      </c>
      <c r="C76" s="13" t="s">
        <v>499</v>
      </c>
      <c r="D76" s="13">
        <v>1</v>
      </c>
      <c r="E76" s="13">
        <v>10</v>
      </c>
      <c r="F76" s="13">
        <v>1.23</v>
      </c>
      <c r="G76" s="13">
        <v>0</v>
      </c>
      <c r="H76" s="13">
        <v>10</v>
      </c>
      <c r="I76" s="13">
        <v>12.3</v>
      </c>
    </row>
    <row r="77" spans="1:9" x14ac:dyDescent="0.25">
      <c r="A77" s="13">
        <v>76</v>
      </c>
      <c r="B77" s="13" t="s">
        <v>396</v>
      </c>
      <c r="C77" s="13" t="s">
        <v>500</v>
      </c>
      <c r="D77" s="13">
        <v>1</v>
      </c>
      <c r="E77" s="13">
        <v>10</v>
      </c>
      <c r="F77" s="13">
        <v>2.0099999999999998</v>
      </c>
      <c r="G77" s="13">
        <v>0</v>
      </c>
      <c r="H77" s="13">
        <v>10</v>
      </c>
      <c r="I77" s="13">
        <v>20.100000000000001</v>
      </c>
    </row>
    <row r="78" spans="1:9" x14ac:dyDescent="0.25">
      <c r="A78" s="13">
        <v>77</v>
      </c>
      <c r="B78" s="13" t="s">
        <v>351</v>
      </c>
      <c r="C78" s="13" t="s">
        <v>450</v>
      </c>
      <c r="D78" s="13">
        <v>2</v>
      </c>
      <c r="E78" s="13">
        <v>24</v>
      </c>
      <c r="F78" s="13">
        <v>0.5</v>
      </c>
      <c r="G78" s="13">
        <v>0</v>
      </c>
      <c r="H78" s="13">
        <v>10</v>
      </c>
      <c r="I78" s="13">
        <v>12</v>
      </c>
    </row>
    <row r="79" spans="1:9" x14ac:dyDescent="0.25">
      <c r="A79" s="13">
        <v>78</v>
      </c>
      <c r="B79" s="13" t="s">
        <v>334</v>
      </c>
      <c r="C79" s="13" t="s">
        <v>433</v>
      </c>
      <c r="D79" s="13">
        <v>2</v>
      </c>
      <c r="E79" s="13">
        <v>30</v>
      </c>
      <c r="F79" s="13">
        <v>1.01</v>
      </c>
      <c r="G79" s="13">
        <v>0</v>
      </c>
      <c r="H79" s="13">
        <v>4</v>
      </c>
      <c r="I79" s="13">
        <v>30.3</v>
      </c>
    </row>
    <row r="80" spans="1:9" x14ac:dyDescent="0.25">
      <c r="A80" s="13">
        <v>79</v>
      </c>
      <c r="B80" s="13" t="s">
        <v>336</v>
      </c>
      <c r="C80" s="13" t="s">
        <v>435</v>
      </c>
      <c r="D80" s="13">
        <v>2</v>
      </c>
      <c r="E80" s="13">
        <v>30</v>
      </c>
      <c r="F80" s="13">
        <v>0.85</v>
      </c>
      <c r="G80" s="13">
        <v>0</v>
      </c>
      <c r="H80" s="13">
        <v>4</v>
      </c>
      <c r="I80" s="13">
        <v>25.5</v>
      </c>
    </row>
    <row r="81" spans="1:9" x14ac:dyDescent="0.25">
      <c r="A81" s="13">
        <v>80</v>
      </c>
      <c r="B81" s="13" t="s">
        <v>397</v>
      </c>
      <c r="C81" s="13" t="s">
        <v>501</v>
      </c>
      <c r="D81" s="13">
        <v>1</v>
      </c>
      <c r="E81" s="13">
        <v>16</v>
      </c>
      <c r="F81" s="13">
        <v>1.19</v>
      </c>
      <c r="G81" s="13">
        <v>0</v>
      </c>
      <c r="H81" s="13">
        <v>4</v>
      </c>
      <c r="I81" s="13">
        <v>19.04</v>
      </c>
    </row>
    <row r="82" spans="1:9" x14ac:dyDescent="0.25">
      <c r="A82" s="13">
        <v>81</v>
      </c>
      <c r="B82" s="13" t="s">
        <v>348</v>
      </c>
      <c r="C82" s="13" t="s">
        <v>447</v>
      </c>
      <c r="D82" s="13">
        <v>2</v>
      </c>
      <c r="E82" s="13">
        <v>8</v>
      </c>
      <c r="F82" s="13">
        <v>8.49</v>
      </c>
      <c r="G82" s="13">
        <v>0</v>
      </c>
      <c r="H82" s="13">
        <v>4</v>
      </c>
      <c r="I82" s="13">
        <v>67.92</v>
      </c>
    </row>
    <row r="83" spans="1:9" x14ac:dyDescent="0.25">
      <c r="A83" s="13">
        <v>82</v>
      </c>
      <c r="B83" s="13" t="s">
        <v>377</v>
      </c>
      <c r="C83" s="13" t="s">
        <v>478</v>
      </c>
      <c r="D83" s="13">
        <v>1</v>
      </c>
      <c r="E83" s="13">
        <v>6</v>
      </c>
      <c r="F83" s="13">
        <v>2.44</v>
      </c>
      <c r="G83" s="13">
        <v>0</v>
      </c>
      <c r="H83" s="13">
        <v>10</v>
      </c>
      <c r="I83" s="13">
        <v>14.64</v>
      </c>
    </row>
    <row r="84" spans="1:9" x14ac:dyDescent="0.25">
      <c r="A84" s="13">
        <v>83</v>
      </c>
      <c r="B84" s="13" t="s">
        <v>398</v>
      </c>
      <c r="C84" s="13" t="s">
        <v>502</v>
      </c>
      <c r="D84" s="13">
        <v>1</v>
      </c>
      <c r="E84" s="13">
        <v>6</v>
      </c>
      <c r="F84" s="13">
        <v>2.44</v>
      </c>
      <c r="G84" s="13">
        <v>0</v>
      </c>
      <c r="H84" s="13">
        <v>10</v>
      </c>
      <c r="I84" s="13">
        <v>14.64</v>
      </c>
    </row>
    <row r="85" spans="1:9" x14ac:dyDescent="0.25">
      <c r="A85" s="13">
        <v>84</v>
      </c>
      <c r="B85" s="13" t="s">
        <v>356</v>
      </c>
      <c r="C85" s="13" t="s">
        <v>456</v>
      </c>
      <c r="D85" s="13">
        <v>1</v>
      </c>
      <c r="E85" s="13">
        <v>50</v>
      </c>
      <c r="F85" s="13">
        <v>0.69</v>
      </c>
      <c r="G85" s="13">
        <v>0</v>
      </c>
      <c r="H85" s="13">
        <v>10</v>
      </c>
      <c r="I85" s="13">
        <v>34.5</v>
      </c>
    </row>
    <row r="86" spans="1:9" x14ac:dyDescent="0.25">
      <c r="A86" s="13">
        <v>85</v>
      </c>
      <c r="B86" s="13" t="s">
        <v>399</v>
      </c>
      <c r="C86" s="13" t="s">
        <v>503</v>
      </c>
      <c r="D86" s="13">
        <v>3</v>
      </c>
      <c r="E86" s="13">
        <v>3</v>
      </c>
      <c r="F86" s="13">
        <v>10.5</v>
      </c>
      <c r="G86" s="13">
        <v>0</v>
      </c>
      <c r="H86" s="13">
        <v>4</v>
      </c>
      <c r="I86" s="13">
        <v>31.5</v>
      </c>
    </row>
    <row r="87" spans="1:9" x14ac:dyDescent="0.25">
      <c r="A87" s="13">
        <v>86</v>
      </c>
      <c r="B87" s="13" t="s">
        <v>357</v>
      </c>
      <c r="C87" s="13" t="s">
        <v>458</v>
      </c>
      <c r="D87" s="13">
        <v>1</v>
      </c>
      <c r="E87" s="13">
        <v>10</v>
      </c>
      <c r="F87" s="13">
        <v>0.79</v>
      </c>
      <c r="G87" s="13">
        <v>0</v>
      </c>
      <c r="H87" s="13">
        <v>10</v>
      </c>
      <c r="I87" s="13">
        <v>7.9</v>
      </c>
    </row>
    <row r="88" spans="1:9" x14ac:dyDescent="0.25">
      <c r="A88" s="13">
        <v>87</v>
      </c>
      <c r="B88" s="13" t="s">
        <v>400</v>
      </c>
      <c r="C88" s="13" t="s">
        <v>504</v>
      </c>
      <c r="D88" s="13">
        <v>1</v>
      </c>
      <c r="E88" s="13">
        <v>10</v>
      </c>
      <c r="F88" s="13">
        <v>0.79</v>
      </c>
      <c r="G88" s="13">
        <v>0</v>
      </c>
      <c r="H88" s="13">
        <v>10</v>
      </c>
      <c r="I88" s="13">
        <v>7.9</v>
      </c>
    </row>
    <row r="89" spans="1:9" x14ac:dyDescent="0.25">
      <c r="A89" s="13">
        <v>88</v>
      </c>
      <c r="B89" s="13" t="s">
        <v>401</v>
      </c>
      <c r="C89" s="13" t="s">
        <v>505</v>
      </c>
      <c r="D89" s="13">
        <v>1</v>
      </c>
      <c r="E89" s="13">
        <v>10</v>
      </c>
      <c r="F89" s="13">
        <v>0.79</v>
      </c>
      <c r="G89" s="13">
        <v>0</v>
      </c>
      <c r="H89" s="13">
        <v>10</v>
      </c>
      <c r="I89" s="13">
        <v>7.9</v>
      </c>
    </row>
    <row r="90" spans="1:9" x14ac:dyDescent="0.25">
      <c r="A90" s="13">
        <v>89</v>
      </c>
      <c r="B90" s="13" t="s">
        <v>358</v>
      </c>
      <c r="C90" s="13" t="s">
        <v>459</v>
      </c>
      <c r="D90" s="13">
        <v>1</v>
      </c>
      <c r="E90" s="13">
        <v>10</v>
      </c>
      <c r="F90" s="13">
        <v>0.79</v>
      </c>
      <c r="G90" s="13">
        <v>0</v>
      </c>
      <c r="H90" s="13">
        <v>10</v>
      </c>
      <c r="I90" s="13">
        <v>7.9</v>
      </c>
    </row>
    <row r="91" spans="1:9" x14ac:dyDescent="0.25">
      <c r="A91" s="13">
        <v>90</v>
      </c>
      <c r="B91" s="13" t="s">
        <v>402</v>
      </c>
      <c r="C91" s="13" t="s">
        <v>506</v>
      </c>
      <c r="D91" s="13">
        <v>1</v>
      </c>
      <c r="E91" s="13">
        <v>10</v>
      </c>
      <c r="F91" s="13">
        <v>0.79</v>
      </c>
      <c r="G91" s="13">
        <v>0</v>
      </c>
      <c r="H91" s="13">
        <v>10</v>
      </c>
      <c r="I91" s="13">
        <v>7.9</v>
      </c>
    </row>
    <row r="92" spans="1:9" x14ac:dyDescent="0.25">
      <c r="A92" s="13">
        <v>91</v>
      </c>
      <c r="B92" s="13" t="s">
        <v>367</v>
      </c>
      <c r="C92" s="13" t="s">
        <v>468</v>
      </c>
      <c r="D92" s="13">
        <v>1</v>
      </c>
      <c r="E92" s="13">
        <v>12</v>
      </c>
      <c r="F92" s="13">
        <v>0.59</v>
      </c>
      <c r="G92" s="13">
        <v>0</v>
      </c>
      <c r="H92" s="13">
        <v>10</v>
      </c>
      <c r="I92" s="13">
        <v>7.08</v>
      </c>
    </row>
    <row r="93" spans="1:9" x14ac:dyDescent="0.25">
      <c r="A93" s="13">
        <v>92</v>
      </c>
      <c r="B93" s="13" t="s">
        <v>403</v>
      </c>
      <c r="C93" s="13" t="s">
        <v>507</v>
      </c>
      <c r="D93" s="13">
        <v>1</v>
      </c>
      <c r="E93" s="13">
        <v>48</v>
      </c>
      <c r="F93" s="13">
        <v>0.34</v>
      </c>
      <c r="G93" s="13">
        <v>0</v>
      </c>
      <c r="H93" s="13">
        <v>10</v>
      </c>
      <c r="I93" s="13">
        <v>16.32</v>
      </c>
    </row>
    <row r="94" spans="1:9" x14ac:dyDescent="0.25">
      <c r="A94" s="13">
        <v>93</v>
      </c>
      <c r="B94" s="13" t="s">
        <v>348</v>
      </c>
      <c r="C94" s="13" t="s">
        <v>447</v>
      </c>
      <c r="D94" s="13">
        <v>1</v>
      </c>
      <c r="E94" s="13">
        <v>4</v>
      </c>
      <c r="F94" s="13">
        <v>8.49</v>
      </c>
      <c r="G94" s="13">
        <v>0</v>
      </c>
      <c r="H94" s="13">
        <v>4</v>
      </c>
      <c r="I94" s="13">
        <v>33.96</v>
      </c>
    </row>
    <row r="95" spans="1:9" x14ac:dyDescent="0.25">
      <c r="A95" s="13">
        <v>94</v>
      </c>
      <c r="B95" s="13" t="s">
        <v>404</v>
      </c>
      <c r="C95" s="13" t="s">
        <v>508</v>
      </c>
      <c r="D95" s="13">
        <v>1</v>
      </c>
      <c r="E95" s="13">
        <v>12</v>
      </c>
      <c r="F95" s="13">
        <v>1.99</v>
      </c>
      <c r="G95" s="13">
        <v>0</v>
      </c>
      <c r="H95" s="13">
        <v>22</v>
      </c>
      <c r="I95" s="13">
        <v>23.88</v>
      </c>
    </row>
    <row r="96" spans="1:9" x14ac:dyDescent="0.25">
      <c r="A96" s="13">
        <v>95</v>
      </c>
      <c r="B96" s="13" t="s">
        <v>405</v>
      </c>
      <c r="C96" s="13" t="s">
        <v>509</v>
      </c>
      <c r="D96" s="13">
        <v>1</v>
      </c>
      <c r="E96" s="13">
        <v>8</v>
      </c>
      <c r="F96" s="13">
        <v>1.25</v>
      </c>
      <c r="G96" s="13">
        <v>0</v>
      </c>
      <c r="H96" s="13">
        <v>10</v>
      </c>
      <c r="I96" s="13">
        <v>10</v>
      </c>
    </row>
    <row r="97" spans="1:9" x14ac:dyDescent="0.25">
      <c r="A97" s="13">
        <v>96</v>
      </c>
      <c r="B97" s="13" t="s">
        <v>406</v>
      </c>
      <c r="C97" s="13" t="s">
        <v>510</v>
      </c>
      <c r="D97" s="13">
        <v>1</v>
      </c>
      <c r="E97" s="13">
        <v>8</v>
      </c>
      <c r="F97" s="13">
        <v>1.25</v>
      </c>
      <c r="G97" s="13">
        <v>0</v>
      </c>
      <c r="H97" s="13">
        <v>10</v>
      </c>
      <c r="I97" s="13">
        <v>10</v>
      </c>
    </row>
    <row r="98" spans="1:9" x14ac:dyDescent="0.25">
      <c r="A98" s="13">
        <v>97</v>
      </c>
      <c r="B98" s="13" t="s">
        <v>407</v>
      </c>
      <c r="C98" s="13" t="s">
        <v>511</v>
      </c>
      <c r="D98" s="13">
        <v>1</v>
      </c>
      <c r="E98" s="13">
        <v>8</v>
      </c>
      <c r="F98" s="13">
        <v>1.25</v>
      </c>
      <c r="G98" s="13">
        <v>0</v>
      </c>
      <c r="H98" s="13">
        <v>10</v>
      </c>
      <c r="I98" s="13">
        <v>10</v>
      </c>
    </row>
    <row r="99" spans="1:9" x14ac:dyDescent="0.25">
      <c r="A99" s="13">
        <v>98</v>
      </c>
      <c r="B99" s="13" t="s">
        <v>408</v>
      </c>
      <c r="C99" s="13" t="s">
        <v>512</v>
      </c>
      <c r="D99" s="13">
        <v>1</v>
      </c>
      <c r="E99" s="13">
        <v>12</v>
      </c>
      <c r="F99" s="13">
        <v>1.59</v>
      </c>
      <c r="G99" s="13">
        <v>0</v>
      </c>
      <c r="H99" s="13">
        <v>22</v>
      </c>
      <c r="I99" s="13">
        <v>19.079999999999998</v>
      </c>
    </row>
    <row r="100" spans="1:9" x14ac:dyDescent="0.25">
      <c r="A100" s="13">
        <v>99</v>
      </c>
      <c r="B100" s="13" t="s">
        <v>409</v>
      </c>
      <c r="C100" s="13" t="s">
        <v>513</v>
      </c>
      <c r="D100" s="13">
        <v>1</v>
      </c>
      <c r="E100" s="13">
        <v>6</v>
      </c>
      <c r="F100" s="13">
        <v>2.59</v>
      </c>
      <c r="G100" s="13">
        <v>0</v>
      </c>
      <c r="H100" s="13">
        <v>4</v>
      </c>
      <c r="I100" s="13">
        <v>15.54</v>
      </c>
    </row>
    <row r="101" spans="1:9" x14ac:dyDescent="0.25">
      <c r="A101" s="13">
        <v>100</v>
      </c>
      <c r="B101" s="13" t="s">
        <v>410</v>
      </c>
      <c r="C101" s="13" t="s">
        <v>514</v>
      </c>
      <c r="D101" s="13">
        <v>1</v>
      </c>
      <c r="E101" s="13">
        <v>6</v>
      </c>
      <c r="F101" s="13">
        <v>1.79</v>
      </c>
      <c r="G101" s="13">
        <v>0</v>
      </c>
      <c r="H101" s="13">
        <v>4</v>
      </c>
      <c r="I101" s="13">
        <v>10.74</v>
      </c>
    </row>
    <row r="102" spans="1:9" x14ac:dyDescent="0.25">
      <c r="A102" s="13">
        <v>101</v>
      </c>
      <c r="B102" s="13" t="s">
        <v>411</v>
      </c>
      <c r="C102" s="13" t="s">
        <v>515</v>
      </c>
      <c r="D102" s="13">
        <v>1</v>
      </c>
      <c r="E102" s="13">
        <v>15</v>
      </c>
      <c r="F102" s="13">
        <v>1.19</v>
      </c>
      <c r="G102" s="13">
        <v>0</v>
      </c>
      <c r="H102" s="13">
        <v>10</v>
      </c>
      <c r="I102" s="13">
        <v>17.850000000000001</v>
      </c>
    </row>
    <row r="103" spans="1:9" x14ac:dyDescent="0.25">
      <c r="A103" s="13">
        <v>102</v>
      </c>
      <c r="B103" s="13" t="s">
        <v>412</v>
      </c>
      <c r="C103" s="13" t="s">
        <v>516</v>
      </c>
      <c r="D103" s="13">
        <v>15</v>
      </c>
      <c r="E103" s="13">
        <v>15</v>
      </c>
      <c r="F103" s="13">
        <v>2</v>
      </c>
      <c r="G103" s="13">
        <v>0</v>
      </c>
      <c r="H103" s="13">
        <v>4</v>
      </c>
      <c r="I103" s="13">
        <v>30</v>
      </c>
    </row>
    <row r="104" spans="1:9" x14ac:dyDescent="0.25">
      <c r="A104" s="13">
        <v>103</v>
      </c>
      <c r="B104" s="13" t="s">
        <v>413</v>
      </c>
      <c r="C104" s="13" t="s">
        <v>517</v>
      </c>
      <c r="D104" s="13">
        <v>1</v>
      </c>
      <c r="E104" s="13">
        <v>12</v>
      </c>
      <c r="F104" s="13">
        <v>1.29</v>
      </c>
      <c r="G104" s="13">
        <v>0</v>
      </c>
      <c r="H104" s="13">
        <v>22</v>
      </c>
      <c r="I104" s="13">
        <v>15.48</v>
      </c>
    </row>
    <row r="105" spans="1:9" x14ac:dyDescent="0.25">
      <c r="A105" s="13">
        <v>104</v>
      </c>
      <c r="B105" s="13" t="s">
        <v>414</v>
      </c>
      <c r="C105" s="13" t="s">
        <v>518</v>
      </c>
      <c r="D105" s="13">
        <v>2</v>
      </c>
      <c r="E105" s="13">
        <v>2</v>
      </c>
      <c r="F105" s="13">
        <v>15</v>
      </c>
      <c r="G105" s="13">
        <v>0</v>
      </c>
      <c r="H105" s="13">
        <v>4</v>
      </c>
      <c r="I105" s="13">
        <v>30</v>
      </c>
    </row>
    <row r="106" spans="1:9" x14ac:dyDescent="0.25">
      <c r="A106" s="13">
        <v>105</v>
      </c>
      <c r="B106" s="13" t="s">
        <v>415</v>
      </c>
      <c r="C106" s="13" t="s">
        <v>519</v>
      </c>
      <c r="D106" s="13">
        <v>1</v>
      </c>
      <c r="E106" s="13">
        <v>24</v>
      </c>
      <c r="F106" s="13">
        <v>1.29</v>
      </c>
      <c r="G106" s="13">
        <v>0</v>
      </c>
      <c r="H106" s="13">
        <v>10</v>
      </c>
      <c r="I106" s="13">
        <v>30.96</v>
      </c>
    </row>
    <row r="107" spans="1:9" x14ac:dyDescent="0.25">
      <c r="A107" s="13">
        <v>106</v>
      </c>
      <c r="B107" s="13" t="s">
        <v>416</v>
      </c>
      <c r="C107" s="13" t="s">
        <v>520</v>
      </c>
      <c r="D107" s="13">
        <v>1</v>
      </c>
      <c r="E107" s="13">
        <v>24</v>
      </c>
      <c r="F107" s="13">
        <v>1.29</v>
      </c>
      <c r="G107" s="13">
        <v>0</v>
      </c>
      <c r="H107" s="13">
        <v>10</v>
      </c>
      <c r="I107" s="13">
        <v>30.96</v>
      </c>
    </row>
    <row r="108" spans="1:9" x14ac:dyDescent="0.25">
      <c r="A108" s="13">
        <v>107</v>
      </c>
      <c r="B108" s="13" t="s">
        <v>417</v>
      </c>
      <c r="C108" s="13" t="s">
        <v>521</v>
      </c>
      <c r="D108" s="13">
        <v>1</v>
      </c>
      <c r="E108" s="13">
        <v>24</v>
      </c>
      <c r="F108" s="13">
        <v>1.29</v>
      </c>
      <c r="G108" s="13">
        <v>0</v>
      </c>
      <c r="H108" s="13">
        <v>10</v>
      </c>
      <c r="I108" s="13">
        <v>30.96</v>
      </c>
    </row>
    <row r="109" spans="1:9" x14ac:dyDescent="0.25">
      <c r="A109" s="13">
        <v>108</v>
      </c>
      <c r="B109" s="13" t="s">
        <v>409</v>
      </c>
      <c r="C109" s="13" t="s">
        <v>513</v>
      </c>
      <c r="D109" s="13">
        <v>1</v>
      </c>
      <c r="E109" s="13">
        <v>6</v>
      </c>
      <c r="F109" s="13">
        <v>2.59</v>
      </c>
      <c r="G109" s="13">
        <v>0</v>
      </c>
      <c r="H109" s="13">
        <v>4</v>
      </c>
      <c r="I109" s="13">
        <v>15.54</v>
      </c>
    </row>
    <row r="110" spans="1:9" x14ac:dyDescent="0.25">
      <c r="A110" s="13">
        <v>109</v>
      </c>
      <c r="B110" s="13" t="s">
        <v>418</v>
      </c>
      <c r="C110" s="13" t="s">
        <v>522</v>
      </c>
      <c r="D110" s="13">
        <v>1</v>
      </c>
      <c r="E110" s="13">
        <v>6</v>
      </c>
      <c r="F110" s="13">
        <v>2.29</v>
      </c>
      <c r="G110" s="13">
        <v>0</v>
      </c>
      <c r="H110" s="13">
        <v>10</v>
      </c>
      <c r="I110" s="13">
        <v>13.74</v>
      </c>
    </row>
    <row r="111" spans="1:9" x14ac:dyDescent="0.25">
      <c r="A111" s="13">
        <v>110</v>
      </c>
      <c r="B111" s="13" t="s">
        <v>419</v>
      </c>
      <c r="C111" s="13" t="s">
        <v>523</v>
      </c>
      <c r="D111" s="13">
        <v>1</v>
      </c>
      <c r="E111" s="13">
        <v>20</v>
      </c>
      <c r="F111" s="13">
        <v>0.49</v>
      </c>
      <c r="G111" s="13">
        <v>0</v>
      </c>
      <c r="H111" s="13">
        <v>10</v>
      </c>
      <c r="I111" s="13">
        <v>9.8000000000000007</v>
      </c>
    </row>
    <row r="112" spans="1:9" x14ac:dyDescent="0.25">
      <c r="A112" s="13">
        <v>111</v>
      </c>
      <c r="B112" s="13" t="s">
        <v>420</v>
      </c>
      <c r="C112" s="13" t="s">
        <v>524</v>
      </c>
      <c r="D112" s="13">
        <v>1</v>
      </c>
      <c r="E112" s="13">
        <v>15</v>
      </c>
      <c r="F112" s="13">
        <v>1.65</v>
      </c>
      <c r="G112" s="13">
        <v>0</v>
      </c>
      <c r="H112" s="13">
        <v>4</v>
      </c>
      <c r="I112" s="13">
        <v>24.75</v>
      </c>
    </row>
    <row r="113" spans="1:9" x14ac:dyDescent="0.25">
      <c r="A113" s="13">
        <v>112</v>
      </c>
      <c r="B113" s="13" t="s">
        <v>421</v>
      </c>
      <c r="C113" s="13" t="s">
        <v>525</v>
      </c>
      <c r="D113" s="13">
        <v>3</v>
      </c>
      <c r="E113" s="13">
        <v>3</v>
      </c>
      <c r="F113" s="13">
        <v>10.49</v>
      </c>
      <c r="G113" s="13">
        <v>0</v>
      </c>
      <c r="H113" s="13">
        <v>4</v>
      </c>
      <c r="I113" s="13">
        <v>31.47</v>
      </c>
    </row>
    <row r="114" spans="1:9" x14ac:dyDescent="0.25">
      <c r="A114" s="13">
        <v>113</v>
      </c>
      <c r="B114" s="13" t="s">
        <v>422</v>
      </c>
      <c r="C114" s="13" t="s">
        <v>526</v>
      </c>
      <c r="D114" s="13">
        <v>6</v>
      </c>
      <c r="E114" s="13">
        <v>6</v>
      </c>
      <c r="F114" s="13">
        <v>5.99</v>
      </c>
      <c r="G114" s="13">
        <v>0</v>
      </c>
      <c r="H114" s="13">
        <v>4</v>
      </c>
      <c r="I114" s="13">
        <v>35.94</v>
      </c>
    </row>
    <row r="115" spans="1:9" x14ac:dyDescent="0.25">
      <c r="A115" s="13">
        <v>114</v>
      </c>
      <c r="B115" s="13" t="s">
        <v>399</v>
      </c>
      <c r="C115" s="13" t="s">
        <v>503</v>
      </c>
      <c r="D115" s="13">
        <v>4</v>
      </c>
      <c r="E115" s="13">
        <v>4</v>
      </c>
      <c r="F115" s="13">
        <v>10.99</v>
      </c>
      <c r="G115" s="13">
        <v>0</v>
      </c>
      <c r="H115" s="13">
        <v>4</v>
      </c>
      <c r="I115" s="13">
        <v>43.96</v>
      </c>
    </row>
    <row r="116" spans="1:9" x14ac:dyDescent="0.25">
      <c r="A116" s="13">
        <v>115</v>
      </c>
      <c r="B116" s="13" t="s">
        <v>423</v>
      </c>
      <c r="C116" s="13" t="s">
        <v>527</v>
      </c>
      <c r="D116" s="13">
        <v>3</v>
      </c>
      <c r="E116" s="13">
        <v>30</v>
      </c>
      <c r="F116" s="13">
        <v>0.79</v>
      </c>
      <c r="G116" s="13">
        <v>0</v>
      </c>
      <c r="H116" s="13">
        <v>10</v>
      </c>
      <c r="I116" s="13">
        <v>23.7</v>
      </c>
    </row>
    <row r="117" spans="1:9" x14ac:dyDescent="0.25">
      <c r="A117" s="13">
        <v>116</v>
      </c>
      <c r="B117" s="13" t="s">
        <v>400</v>
      </c>
      <c r="C117" s="13" t="s">
        <v>504</v>
      </c>
      <c r="D117" s="13">
        <v>2</v>
      </c>
      <c r="E117" s="13">
        <v>20</v>
      </c>
      <c r="F117" s="13">
        <v>0.79</v>
      </c>
      <c r="G117" s="13">
        <v>0</v>
      </c>
      <c r="H117" s="13">
        <v>10</v>
      </c>
      <c r="I117" s="13">
        <v>15.8</v>
      </c>
    </row>
    <row r="118" spans="1:9" x14ac:dyDescent="0.25">
      <c r="A118" s="13">
        <v>117</v>
      </c>
      <c r="B118" s="13" t="s">
        <v>424</v>
      </c>
      <c r="C118" s="13" t="s">
        <v>528</v>
      </c>
      <c r="D118" s="13">
        <v>2</v>
      </c>
      <c r="E118" s="13">
        <v>20</v>
      </c>
      <c r="F118" s="13">
        <v>0.75</v>
      </c>
      <c r="G118" s="13">
        <v>0</v>
      </c>
      <c r="H118" s="13">
        <v>10</v>
      </c>
      <c r="I118" s="13">
        <v>15</v>
      </c>
    </row>
    <row r="119" spans="1:9" x14ac:dyDescent="0.25">
      <c r="A119" s="13">
        <v>118</v>
      </c>
      <c r="B119" s="13" t="s">
        <v>359</v>
      </c>
      <c r="C119" s="13" t="s">
        <v>460</v>
      </c>
      <c r="D119" s="13">
        <v>2</v>
      </c>
      <c r="E119" s="13">
        <v>30</v>
      </c>
      <c r="F119" s="13">
        <v>0.85</v>
      </c>
      <c r="G119" s="13">
        <v>0</v>
      </c>
      <c r="H119" s="13">
        <v>10</v>
      </c>
      <c r="I119" s="13">
        <v>25.5</v>
      </c>
    </row>
    <row r="120" spans="1:9" x14ac:dyDescent="0.25">
      <c r="A120" s="13">
        <v>119</v>
      </c>
      <c r="B120" s="13" t="s">
        <v>364</v>
      </c>
      <c r="C120" s="13" t="s">
        <v>465</v>
      </c>
      <c r="D120" s="13">
        <v>1</v>
      </c>
      <c r="E120" s="13">
        <v>6</v>
      </c>
      <c r="F120" s="13">
        <v>0.99</v>
      </c>
      <c r="G120" s="13">
        <v>0</v>
      </c>
      <c r="H120" s="13">
        <v>10</v>
      </c>
      <c r="I120" s="13">
        <v>5.94</v>
      </c>
    </row>
    <row r="121" spans="1:9" x14ac:dyDescent="0.25">
      <c r="A121" s="13">
        <v>120</v>
      </c>
      <c r="B121" s="13" t="s">
        <v>425</v>
      </c>
      <c r="C121" s="13" t="s">
        <v>529</v>
      </c>
      <c r="D121" s="13">
        <v>1</v>
      </c>
      <c r="E121" s="13">
        <v>10</v>
      </c>
      <c r="F121" s="13">
        <v>0.85</v>
      </c>
      <c r="G121" s="13">
        <v>0</v>
      </c>
      <c r="H121" s="13">
        <v>10</v>
      </c>
      <c r="I121" s="13">
        <v>8.5</v>
      </c>
    </row>
    <row r="122" spans="1:9" x14ac:dyDescent="0.25">
      <c r="A122" s="13">
        <v>121</v>
      </c>
      <c r="B122" s="13" t="s">
        <v>426</v>
      </c>
      <c r="C122" s="13" t="s">
        <v>530</v>
      </c>
      <c r="D122" s="13">
        <v>3</v>
      </c>
      <c r="E122" s="13">
        <v>30</v>
      </c>
      <c r="F122" s="13">
        <v>0.85</v>
      </c>
      <c r="G122" s="13">
        <v>0</v>
      </c>
      <c r="H122" s="13">
        <v>10</v>
      </c>
      <c r="I122" s="13">
        <v>25.5</v>
      </c>
    </row>
    <row r="123" spans="1:9" x14ac:dyDescent="0.25">
      <c r="A123" s="13">
        <v>122</v>
      </c>
      <c r="B123" s="13" t="s">
        <v>427</v>
      </c>
      <c r="C123" s="13" t="s">
        <v>531</v>
      </c>
      <c r="D123" s="13">
        <v>1</v>
      </c>
      <c r="E123" s="13">
        <v>12</v>
      </c>
      <c r="F123" s="13">
        <v>0.59</v>
      </c>
      <c r="G123" s="13">
        <v>0</v>
      </c>
      <c r="H123" s="13">
        <v>10</v>
      </c>
      <c r="I123" s="13">
        <v>7.08</v>
      </c>
    </row>
    <row r="124" spans="1:9" x14ac:dyDescent="0.25">
      <c r="A124" s="13">
        <v>123</v>
      </c>
      <c r="B124" s="13" t="s">
        <v>348</v>
      </c>
      <c r="C124" s="13" t="s">
        <v>447</v>
      </c>
      <c r="D124" s="13">
        <v>2</v>
      </c>
      <c r="E124" s="13">
        <v>8</v>
      </c>
      <c r="F124" s="13">
        <v>8.4499999999999993</v>
      </c>
      <c r="G124" s="13">
        <v>0</v>
      </c>
      <c r="H124" s="13">
        <v>4</v>
      </c>
      <c r="I124" s="13">
        <v>67.599999999999994</v>
      </c>
    </row>
    <row r="125" spans="1:9" x14ac:dyDescent="0.25">
      <c r="A125" s="13">
        <v>124</v>
      </c>
      <c r="B125" s="13" t="s">
        <v>428</v>
      </c>
      <c r="C125" s="13" t="s">
        <v>532</v>
      </c>
      <c r="D125" s="13">
        <v>1</v>
      </c>
      <c r="E125" s="13">
        <v>4</v>
      </c>
      <c r="F125" s="13">
        <v>7.99</v>
      </c>
      <c r="G125" s="13">
        <v>0</v>
      </c>
      <c r="H125" s="13">
        <v>10</v>
      </c>
      <c r="I125" s="13">
        <v>31.96</v>
      </c>
    </row>
    <row r="126" spans="1:9" x14ac:dyDescent="0.25">
      <c r="A126" s="13">
        <v>125</v>
      </c>
      <c r="B126" s="13" t="s">
        <v>351</v>
      </c>
      <c r="C126" s="13" t="s">
        <v>450</v>
      </c>
      <c r="D126" s="13">
        <v>4</v>
      </c>
      <c r="E126" s="13">
        <v>48</v>
      </c>
      <c r="F126" s="13">
        <v>0.5</v>
      </c>
      <c r="G126" s="13">
        <v>0</v>
      </c>
      <c r="H126" s="13">
        <v>10</v>
      </c>
      <c r="I126" s="13">
        <v>24</v>
      </c>
    </row>
    <row r="127" spans="1:9" x14ac:dyDescent="0.25">
      <c r="A127" s="13">
        <v>126</v>
      </c>
      <c r="B127" s="13" t="s">
        <v>415</v>
      </c>
      <c r="C127" s="13" t="s">
        <v>519</v>
      </c>
      <c r="D127" s="13">
        <v>1</v>
      </c>
      <c r="E127" s="13">
        <v>24</v>
      </c>
      <c r="F127" s="13">
        <v>1.3</v>
      </c>
      <c r="G127" s="13">
        <v>0</v>
      </c>
      <c r="H127" s="13">
        <v>10</v>
      </c>
      <c r="I127" s="13">
        <v>31.2</v>
      </c>
    </row>
    <row r="128" spans="1:9" x14ac:dyDescent="0.25">
      <c r="A128" s="13">
        <v>127</v>
      </c>
      <c r="B128" s="13" t="s">
        <v>416</v>
      </c>
      <c r="C128" s="13" t="s">
        <v>520</v>
      </c>
      <c r="D128" s="13">
        <v>1</v>
      </c>
      <c r="E128" s="13">
        <v>24</v>
      </c>
      <c r="F128" s="13">
        <v>1.3</v>
      </c>
      <c r="G128" s="13">
        <v>0</v>
      </c>
      <c r="H128" s="13">
        <v>10</v>
      </c>
      <c r="I128" s="13">
        <v>31.2</v>
      </c>
    </row>
    <row r="129" spans="1:9" x14ac:dyDescent="0.25">
      <c r="A129" s="13">
        <v>128</v>
      </c>
      <c r="B129" s="13" t="s">
        <v>417</v>
      </c>
      <c r="C129" s="13" t="s">
        <v>521</v>
      </c>
      <c r="D129" s="13">
        <v>1</v>
      </c>
      <c r="E129" s="13">
        <v>24</v>
      </c>
      <c r="F129" s="13">
        <v>1.3</v>
      </c>
      <c r="G129" s="13">
        <v>0</v>
      </c>
      <c r="H129" s="13">
        <v>10</v>
      </c>
      <c r="I129" s="13">
        <v>31.2</v>
      </c>
    </row>
    <row r="130" spans="1:9" x14ac:dyDescent="0.25">
      <c r="A130" s="13">
        <v>129</v>
      </c>
      <c r="B130" s="13" t="s">
        <v>429</v>
      </c>
      <c r="C130" s="13" t="s">
        <v>533</v>
      </c>
      <c r="D130" s="13">
        <v>1</v>
      </c>
      <c r="E130" s="13">
        <v>24</v>
      </c>
      <c r="F130" s="13">
        <v>0.9</v>
      </c>
      <c r="G130" s="13">
        <v>0</v>
      </c>
      <c r="H130" s="13">
        <v>10</v>
      </c>
      <c r="I130" s="13">
        <v>21.6</v>
      </c>
    </row>
    <row r="131" spans="1:9" x14ac:dyDescent="0.25">
      <c r="A131" s="13">
        <v>130</v>
      </c>
      <c r="B131" s="13" t="s">
        <v>351</v>
      </c>
      <c r="C131" s="13" t="s">
        <v>450</v>
      </c>
      <c r="D131" s="13">
        <v>1</v>
      </c>
      <c r="E131" s="13">
        <v>12</v>
      </c>
      <c r="F131" s="13">
        <v>0.5</v>
      </c>
      <c r="G131" s="13">
        <v>0</v>
      </c>
      <c r="H131" s="13">
        <v>10</v>
      </c>
      <c r="I131" s="13">
        <v>6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G104"/>
  <sheetViews>
    <sheetView topLeftCell="A4" workbookViewId="0">
      <selection activeCell="E16" sqref="E16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323</v>
      </c>
      <c r="D6" s="2"/>
      <c r="E6" s="2"/>
      <c r="F6" s="2"/>
      <c r="G6" s="2"/>
    </row>
    <row r="7" spans="2:7" x14ac:dyDescent="0.25">
      <c r="B7" s="39" t="s">
        <v>0</v>
      </c>
      <c r="C7" s="40"/>
      <c r="D7" s="3"/>
      <c r="E7" s="4"/>
      <c r="F7" s="35" t="s">
        <v>322</v>
      </c>
      <c r="G7" s="6">
        <f>Home!E8</f>
        <v>43171</v>
      </c>
    </row>
    <row r="10" spans="2:7" x14ac:dyDescent="0.25">
      <c r="B10" s="33" t="s">
        <v>316</v>
      </c>
      <c r="C10" s="34" t="s">
        <v>317</v>
      </c>
      <c r="D10" s="34" t="s">
        <v>318</v>
      </c>
      <c r="E10" s="34" t="s">
        <v>319</v>
      </c>
      <c r="F10" s="34" t="s">
        <v>320</v>
      </c>
      <c r="G10" s="34" t="s">
        <v>321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B6:G104"/>
  <sheetViews>
    <sheetView workbookViewId="0">
      <selection activeCell="G13" sqref="G13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325</v>
      </c>
      <c r="D6" s="2"/>
      <c r="E6" s="2"/>
      <c r="F6" s="2"/>
      <c r="G6" s="2"/>
    </row>
    <row r="7" spans="2:7" x14ac:dyDescent="0.25">
      <c r="B7" s="41" t="s">
        <v>0</v>
      </c>
      <c r="C7" s="42"/>
      <c r="D7" s="3"/>
      <c r="E7" s="4"/>
      <c r="F7" s="5" t="s">
        <v>322</v>
      </c>
      <c r="G7" s="6">
        <f>Home!E8</f>
        <v>43171</v>
      </c>
    </row>
    <row r="10" spans="2:7" x14ac:dyDescent="0.25">
      <c r="B10" s="7" t="s">
        <v>316</v>
      </c>
      <c r="C10" s="8" t="s">
        <v>317</v>
      </c>
      <c r="D10" s="8" t="s">
        <v>318</v>
      </c>
      <c r="E10" s="8" t="s">
        <v>326</v>
      </c>
      <c r="F10" s="8" t="s">
        <v>327</v>
      </c>
      <c r="G10" s="8" t="s">
        <v>313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B6:G104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324</v>
      </c>
      <c r="D6" s="2"/>
      <c r="E6" s="2"/>
      <c r="F6" s="2"/>
      <c r="G6" s="2"/>
    </row>
    <row r="7" spans="2:7" x14ac:dyDescent="0.25">
      <c r="B7" s="43" t="s">
        <v>0</v>
      </c>
      <c r="C7" s="44"/>
      <c r="D7" s="3"/>
      <c r="E7" s="4"/>
      <c r="F7" s="38" t="s">
        <v>322</v>
      </c>
      <c r="G7" s="6">
        <f>Home!E8</f>
        <v>43171</v>
      </c>
    </row>
    <row r="10" spans="2:7" x14ac:dyDescent="0.25">
      <c r="B10" s="36" t="s">
        <v>316</v>
      </c>
      <c r="C10" s="37" t="s">
        <v>317</v>
      </c>
      <c r="D10" s="37" t="s">
        <v>318</v>
      </c>
      <c r="E10" s="37" t="s">
        <v>328</v>
      </c>
      <c r="F10" s="37" t="s">
        <v>329</v>
      </c>
      <c r="G10" s="37" t="s">
        <v>330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IFERROR(IF(Table134[[#This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IFERROR(IF(Table134[[#This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IFERROR(IF(Table134[[#This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IFERROR(IF(Table134[[#This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IFERROR(IF(Table134[[#This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IFERROR(IF(Table134[[#This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IFERROR(IF(Table134[[#This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IFERROR(IF(Table134[[#This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IFERROR(IF(Table134[[#This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C2" sqref="C2"/>
    </sheetView>
  </sheetViews>
  <sheetFormatPr defaultRowHeight="12.75" x14ac:dyDescent="0.25"/>
  <cols>
    <col min="1" max="1" width="9" style="29" bestFit="1" customWidth="1"/>
    <col min="2" max="2" width="34.28515625" style="29" bestFit="1" customWidth="1"/>
    <col min="3" max="3" width="28.85546875" style="29" bestFit="1" customWidth="1"/>
    <col min="4" max="4" width="55.140625" style="29" bestFit="1" customWidth="1"/>
    <col min="5" max="5" width="21.42578125" style="29" bestFit="1" customWidth="1"/>
    <col min="6" max="6" width="10.85546875" style="29" bestFit="1" customWidth="1"/>
    <col min="7" max="7" width="11.85546875" style="29" bestFit="1" customWidth="1"/>
    <col min="8" max="8" width="10.42578125" style="29" bestFit="1" customWidth="1"/>
    <col min="9" max="16384" width="9.140625" style="29"/>
  </cols>
  <sheetData>
    <row r="1" spans="1:9" ht="24.95" customHeight="1" x14ac:dyDescent="0.25">
      <c r="A1" s="27" t="s">
        <v>304</v>
      </c>
      <c r="B1" s="28" t="s">
        <v>3</v>
      </c>
      <c r="C1" s="28" t="s">
        <v>4</v>
      </c>
      <c r="D1" s="28" t="s">
        <v>5</v>
      </c>
      <c r="E1" s="28" t="s">
        <v>6</v>
      </c>
      <c r="F1" s="28" t="s">
        <v>7</v>
      </c>
      <c r="G1" s="28" t="s">
        <v>8</v>
      </c>
      <c r="H1" s="28" t="s">
        <v>9</v>
      </c>
      <c r="I1" s="27" t="s">
        <v>305</v>
      </c>
    </row>
    <row r="2" spans="1:9" x14ac:dyDescent="0.25">
      <c r="A2" s="30">
        <v>910835</v>
      </c>
      <c r="B2" s="30" t="s">
        <v>10</v>
      </c>
      <c r="C2" s="30" t="s">
        <v>11</v>
      </c>
      <c r="D2" s="30" t="s">
        <v>12</v>
      </c>
      <c r="E2" s="30" t="str">
        <f t="shared" ref="E2:E4" si="0">A2&amp;": City"</f>
        <v>910835: City</v>
      </c>
      <c r="F2" s="30"/>
      <c r="G2" s="30" t="s">
        <v>1</v>
      </c>
      <c r="H2" s="30" t="s">
        <v>13</v>
      </c>
      <c r="I2" s="29">
        <v>30</v>
      </c>
    </row>
    <row r="3" spans="1:9" x14ac:dyDescent="0.25">
      <c r="A3" s="30">
        <v>910836</v>
      </c>
      <c r="B3" s="30" t="s">
        <v>14</v>
      </c>
      <c r="C3" s="30" t="s">
        <v>15</v>
      </c>
      <c r="D3" s="30" t="s">
        <v>16</v>
      </c>
      <c r="E3" s="30" t="str">
        <f t="shared" si="0"/>
        <v>910836: City</v>
      </c>
      <c r="F3" s="30"/>
      <c r="G3" s="30" t="s">
        <v>17</v>
      </c>
      <c r="H3" s="30" t="s">
        <v>18</v>
      </c>
      <c r="I3" s="29">
        <v>30</v>
      </c>
    </row>
    <row r="4" spans="1:9" x14ac:dyDescent="0.25">
      <c r="A4" s="30">
        <v>969486</v>
      </c>
      <c r="B4" s="31" t="str">
        <f>A4&amp;": CustName"</f>
        <v>969486: CustName</v>
      </c>
      <c r="C4" s="31" t="str">
        <f>A4&amp;": Doctor"</f>
        <v>969486: Doctor</v>
      </c>
      <c r="D4" s="31" t="str">
        <f>A4&amp;": Address"</f>
        <v>969486: Address</v>
      </c>
      <c r="E4" s="30" t="str">
        <f t="shared" si="0"/>
        <v>969486: City</v>
      </c>
      <c r="F4" s="30"/>
      <c r="G4" s="30" t="s">
        <v>19</v>
      </c>
      <c r="H4" s="30" t="s">
        <v>20</v>
      </c>
      <c r="I4" s="29">
        <v>30</v>
      </c>
    </row>
    <row r="5" spans="1:9" x14ac:dyDescent="0.25">
      <c r="A5" s="30">
        <v>317937</v>
      </c>
      <c r="B5" s="31" t="str">
        <f t="shared" ref="B5:B68" si="1">A5&amp;": CustName"</f>
        <v>317937: CustName</v>
      </c>
      <c r="C5" s="31" t="str">
        <f t="shared" ref="C5:C68" si="2">A5&amp;": Doctor"</f>
        <v>317937: Doctor</v>
      </c>
      <c r="D5" s="31" t="str">
        <f t="shared" ref="D5:D68" si="3">A5&amp;": Address"</f>
        <v>317937: Address</v>
      </c>
      <c r="E5" s="31" t="str">
        <f>A5&amp;": City"</f>
        <v>317937: City</v>
      </c>
      <c r="F5" s="30"/>
      <c r="G5" s="30" t="s">
        <v>21</v>
      </c>
      <c r="H5" s="30" t="s">
        <v>22</v>
      </c>
      <c r="I5" s="29">
        <v>30</v>
      </c>
    </row>
    <row r="6" spans="1:9" x14ac:dyDescent="0.25">
      <c r="A6" s="30">
        <v>916449</v>
      </c>
      <c r="B6" s="31" t="str">
        <f t="shared" si="1"/>
        <v>916449: CustName</v>
      </c>
      <c r="C6" s="31" t="str">
        <f t="shared" si="2"/>
        <v>916449: Doctor</v>
      </c>
      <c r="D6" s="31" t="str">
        <f t="shared" si="3"/>
        <v>916449: Address</v>
      </c>
      <c r="E6" s="30" t="str">
        <f t="shared" ref="E6:E69" si="4">A6&amp;": City"</f>
        <v>916449: City</v>
      </c>
      <c r="F6" s="30"/>
      <c r="G6" s="30" t="s">
        <v>19</v>
      </c>
      <c r="H6" s="30" t="s">
        <v>23</v>
      </c>
      <c r="I6" s="29">
        <v>30</v>
      </c>
    </row>
    <row r="7" spans="1:9" x14ac:dyDescent="0.25">
      <c r="A7" s="30">
        <v>356423</v>
      </c>
      <c r="B7" s="31" t="str">
        <f t="shared" si="1"/>
        <v>356423: CustName</v>
      </c>
      <c r="C7" s="31" t="str">
        <f t="shared" si="2"/>
        <v>356423: Doctor</v>
      </c>
      <c r="D7" s="31" t="str">
        <f t="shared" si="3"/>
        <v>356423: Address</v>
      </c>
      <c r="E7" s="30" t="str">
        <f t="shared" si="4"/>
        <v>356423: City</v>
      </c>
      <c r="F7" s="30"/>
      <c r="G7" s="30" t="s">
        <v>19</v>
      </c>
      <c r="H7" s="30" t="s">
        <v>24</v>
      </c>
      <c r="I7" s="29">
        <v>30</v>
      </c>
    </row>
    <row r="8" spans="1:9" x14ac:dyDescent="0.25">
      <c r="A8" s="30">
        <v>380945</v>
      </c>
      <c r="B8" s="31" t="str">
        <f t="shared" si="1"/>
        <v>380945: CustName</v>
      </c>
      <c r="C8" s="31" t="str">
        <f t="shared" si="2"/>
        <v>380945: Doctor</v>
      </c>
      <c r="D8" s="31" t="str">
        <f t="shared" si="3"/>
        <v>380945: Address</v>
      </c>
      <c r="E8" s="30" t="str">
        <f t="shared" si="4"/>
        <v>380945: City</v>
      </c>
      <c r="F8" s="30"/>
      <c r="G8" s="30" t="s">
        <v>19</v>
      </c>
      <c r="H8" s="30" t="s">
        <v>25</v>
      </c>
      <c r="I8" s="29">
        <v>30</v>
      </c>
    </row>
    <row r="9" spans="1:9" x14ac:dyDescent="0.25">
      <c r="A9" s="30">
        <v>969484</v>
      </c>
      <c r="B9" s="31" t="str">
        <f t="shared" si="1"/>
        <v>969484: CustName</v>
      </c>
      <c r="C9" s="31" t="str">
        <f t="shared" si="2"/>
        <v>969484: Doctor</v>
      </c>
      <c r="D9" s="31" t="str">
        <f t="shared" si="3"/>
        <v>969484: Address</v>
      </c>
      <c r="E9" s="30" t="str">
        <f t="shared" si="4"/>
        <v>969484: City</v>
      </c>
      <c r="F9" s="30"/>
      <c r="G9" s="30" t="s">
        <v>19</v>
      </c>
      <c r="H9" s="30" t="s">
        <v>26</v>
      </c>
      <c r="I9" s="29">
        <v>30</v>
      </c>
    </row>
    <row r="10" spans="1:9" x14ac:dyDescent="0.25">
      <c r="A10" s="32">
        <v>375342</v>
      </c>
      <c r="B10" s="31" t="str">
        <f t="shared" si="1"/>
        <v>375342: CustName</v>
      </c>
      <c r="C10" s="31" t="str">
        <f t="shared" si="2"/>
        <v>375342: Doctor</v>
      </c>
      <c r="D10" s="31" t="str">
        <f t="shared" si="3"/>
        <v>375342: Address</v>
      </c>
      <c r="E10" s="32" t="str">
        <f t="shared" si="4"/>
        <v>375342: City</v>
      </c>
      <c r="F10" s="32"/>
      <c r="G10" s="32" t="s">
        <v>19</v>
      </c>
      <c r="H10" s="32" t="s">
        <v>27</v>
      </c>
      <c r="I10" s="29">
        <v>30</v>
      </c>
    </row>
    <row r="11" spans="1:9" x14ac:dyDescent="0.25">
      <c r="A11" s="30">
        <v>422502</v>
      </c>
      <c r="B11" s="31" t="str">
        <f t="shared" si="1"/>
        <v>422502: CustName</v>
      </c>
      <c r="C11" s="31" t="str">
        <f t="shared" si="2"/>
        <v>422502: Doctor</v>
      </c>
      <c r="D11" s="31" t="str">
        <f t="shared" si="3"/>
        <v>422502: Address</v>
      </c>
      <c r="E11" s="30" t="str">
        <f t="shared" si="4"/>
        <v>422502: City</v>
      </c>
      <c r="F11" s="30"/>
      <c r="G11" s="30" t="s">
        <v>19</v>
      </c>
      <c r="H11" s="30"/>
      <c r="I11" s="29">
        <v>30</v>
      </c>
    </row>
    <row r="12" spans="1:9" x14ac:dyDescent="0.25">
      <c r="A12" s="30">
        <v>1008763</v>
      </c>
      <c r="B12" s="31" t="str">
        <f t="shared" si="1"/>
        <v>1008763: CustName</v>
      </c>
      <c r="C12" s="31" t="str">
        <f t="shared" si="2"/>
        <v>1008763: Doctor</v>
      </c>
      <c r="D12" s="31" t="str">
        <f t="shared" si="3"/>
        <v>1008763: Address</v>
      </c>
      <c r="E12" s="30" t="str">
        <f t="shared" si="4"/>
        <v>1008763: City</v>
      </c>
      <c r="F12" s="30"/>
      <c r="G12" s="30" t="s">
        <v>19</v>
      </c>
      <c r="H12" s="30"/>
      <c r="I12" s="29">
        <v>30</v>
      </c>
    </row>
    <row r="13" spans="1:9" x14ac:dyDescent="0.25">
      <c r="A13" s="30">
        <v>957584</v>
      </c>
      <c r="B13" s="31" t="str">
        <f t="shared" si="1"/>
        <v>957584: CustName</v>
      </c>
      <c r="C13" s="31" t="str">
        <f t="shared" si="2"/>
        <v>957584: Doctor</v>
      </c>
      <c r="D13" s="31" t="str">
        <f t="shared" si="3"/>
        <v>957584: Address</v>
      </c>
      <c r="E13" s="30" t="str">
        <f t="shared" si="4"/>
        <v>957584: City</v>
      </c>
      <c r="F13" s="30"/>
      <c r="G13" s="30" t="s">
        <v>19</v>
      </c>
      <c r="H13" s="30" t="s">
        <v>28</v>
      </c>
      <c r="I13" s="29">
        <v>30</v>
      </c>
    </row>
    <row r="14" spans="1:9" x14ac:dyDescent="0.25">
      <c r="A14" s="30">
        <v>399163</v>
      </c>
      <c r="B14" s="31" t="str">
        <f t="shared" si="1"/>
        <v>399163: CustName</v>
      </c>
      <c r="C14" s="31" t="str">
        <f t="shared" si="2"/>
        <v>399163: Doctor</v>
      </c>
      <c r="D14" s="31" t="str">
        <f t="shared" si="3"/>
        <v>399163: Address</v>
      </c>
      <c r="E14" s="30" t="str">
        <f t="shared" si="4"/>
        <v>399163: City</v>
      </c>
      <c r="F14" s="30"/>
      <c r="G14" s="30" t="s">
        <v>19</v>
      </c>
      <c r="H14" s="30"/>
      <c r="I14" s="29">
        <v>30</v>
      </c>
    </row>
    <row r="15" spans="1:9" x14ac:dyDescent="0.25">
      <c r="A15" s="30">
        <v>967212</v>
      </c>
      <c r="B15" s="31" t="str">
        <f t="shared" si="1"/>
        <v>967212: CustName</v>
      </c>
      <c r="C15" s="31" t="str">
        <f t="shared" si="2"/>
        <v>967212: Doctor</v>
      </c>
      <c r="D15" s="31" t="str">
        <f t="shared" si="3"/>
        <v>967212: Address</v>
      </c>
      <c r="E15" s="30" t="str">
        <f t="shared" si="4"/>
        <v>967212: City</v>
      </c>
      <c r="F15" s="30"/>
      <c r="G15" s="30" t="s">
        <v>19</v>
      </c>
      <c r="H15" s="30" t="s">
        <v>29</v>
      </c>
      <c r="I15" s="29">
        <v>30</v>
      </c>
    </row>
    <row r="16" spans="1:9" x14ac:dyDescent="0.25">
      <c r="A16" s="30">
        <v>372669</v>
      </c>
      <c r="B16" s="31" t="str">
        <f t="shared" si="1"/>
        <v>372669: CustName</v>
      </c>
      <c r="C16" s="31" t="str">
        <f t="shared" si="2"/>
        <v>372669: Doctor</v>
      </c>
      <c r="D16" s="31" t="str">
        <f t="shared" si="3"/>
        <v>372669: Address</v>
      </c>
      <c r="E16" s="30" t="str">
        <f t="shared" si="4"/>
        <v>372669: City</v>
      </c>
      <c r="F16" s="30"/>
      <c r="G16" s="30" t="s">
        <v>19</v>
      </c>
      <c r="H16" s="30" t="s">
        <v>30</v>
      </c>
      <c r="I16" s="29">
        <v>30</v>
      </c>
    </row>
    <row r="17" spans="1:9" x14ac:dyDescent="0.25">
      <c r="A17" s="30">
        <v>434876</v>
      </c>
      <c r="B17" s="31" t="str">
        <f t="shared" si="1"/>
        <v>434876: CustName</v>
      </c>
      <c r="C17" s="31" t="str">
        <f t="shared" si="2"/>
        <v>434876: Doctor</v>
      </c>
      <c r="D17" s="31" t="str">
        <f t="shared" si="3"/>
        <v>434876: Address</v>
      </c>
      <c r="E17" s="30" t="str">
        <f t="shared" si="4"/>
        <v>434876: City</v>
      </c>
      <c r="F17" s="30"/>
      <c r="G17" s="30" t="s">
        <v>31</v>
      </c>
      <c r="H17" s="30" t="s">
        <v>32</v>
      </c>
      <c r="I17" s="29">
        <v>30</v>
      </c>
    </row>
    <row r="18" spans="1:9" x14ac:dyDescent="0.25">
      <c r="A18" s="30">
        <v>499063</v>
      </c>
      <c r="B18" s="31" t="str">
        <f t="shared" si="1"/>
        <v>499063: CustName</v>
      </c>
      <c r="C18" s="31" t="str">
        <f t="shared" si="2"/>
        <v>499063: Doctor</v>
      </c>
      <c r="D18" s="31" t="str">
        <f t="shared" si="3"/>
        <v>499063: Address</v>
      </c>
      <c r="E18" s="30" t="str">
        <f t="shared" si="4"/>
        <v>499063: City</v>
      </c>
      <c r="F18" s="30"/>
      <c r="G18" s="30" t="s">
        <v>19</v>
      </c>
      <c r="H18" s="30"/>
      <c r="I18" s="29">
        <v>30</v>
      </c>
    </row>
    <row r="19" spans="1:9" x14ac:dyDescent="0.25">
      <c r="A19" s="30">
        <v>445337</v>
      </c>
      <c r="B19" s="31" t="str">
        <f t="shared" si="1"/>
        <v>445337: CustName</v>
      </c>
      <c r="C19" s="31" t="str">
        <f t="shared" si="2"/>
        <v>445337: Doctor</v>
      </c>
      <c r="D19" s="31" t="str">
        <f t="shared" si="3"/>
        <v>445337: Address</v>
      </c>
      <c r="E19" s="30" t="str">
        <f t="shared" si="4"/>
        <v>445337: City</v>
      </c>
      <c r="F19" s="30"/>
      <c r="G19" s="30" t="s">
        <v>19</v>
      </c>
      <c r="H19" s="30" t="s">
        <v>33</v>
      </c>
      <c r="I19" s="29">
        <v>30</v>
      </c>
    </row>
    <row r="20" spans="1:9" x14ac:dyDescent="0.25">
      <c r="A20" s="30">
        <v>968530</v>
      </c>
      <c r="B20" s="31" t="str">
        <f t="shared" si="1"/>
        <v>968530: CustName</v>
      </c>
      <c r="C20" s="31" t="str">
        <f t="shared" si="2"/>
        <v>968530: Doctor</v>
      </c>
      <c r="D20" s="31" t="str">
        <f t="shared" si="3"/>
        <v>968530: Address</v>
      </c>
      <c r="E20" s="30" t="str">
        <f t="shared" si="4"/>
        <v>968530: City</v>
      </c>
      <c r="F20" s="30"/>
      <c r="G20" s="30" t="s">
        <v>19</v>
      </c>
      <c r="H20" s="30" t="s">
        <v>34</v>
      </c>
      <c r="I20" s="29">
        <v>30</v>
      </c>
    </row>
    <row r="21" spans="1:9" x14ac:dyDescent="0.25">
      <c r="A21" s="30">
        <v>364863</v>
      </c>
      <c r="B21" s="31" t="str">
        <f t="shared" si="1"/>
        <v>364863: CustName</v>
      </c>
      <c r="C21" s="31" t="str">
        <f t="shared" si="2"/>
        <v>364863: Doctor</v>
      </c>
      <c r="D21" s="31" t="str">
        <f t="shared" si="3"/>
        <v>364863: Address</v>
      </c>
      <c r="E21" s="30" t="str">
        <f t="shared" si="4"/>
        <v>364863: City</v>
      </c>
      <c r="F21" s="30"/>
      <c r="G21" s="30" t="s">
        <v>21</v>
      </c>
      <c r="H21" s="30" t="s">
        <v>35</v>
      </c>
      <c r="I21" s="29">
        <v>30</v>
      </c>
    </row>
    <row r="22" spans="1:9" x14ac:dyDescent="0.25">
      <c r="A22" s="30">
        <v>364867</v>
      </c>
      <c r="B22" s="31" t="str">
        <f t="shared" si="1"/>
        <v>364867: CustName</v>
      </c>
      <c r="C22" s="31" t="str">
        <f t="shared" si="2"/>
        <v>364867: Doctor</v>
      </c>
      <c r="D22" s="31" t="str">
        <f t="shared" si="3"/>
        <v>364867: Address</v>
      </c>
      <c r="E22" s="30" t="str">
        <f t="shared" si="4"/>
        <v>364867: City</v>
      </c>
      <c r="F22" s="30"/>
      <c r="G22" s="30" t="s">
        <v>36</v>
      </c>
      <c r="H22" s="30" t="s">
        <v>37</v>
      </c>
      <c r="I22" s="29">
        <v>30</v>
      </c>
    </row>
    <row r="23" spans="1:9" x14ac:dyDescent="0.25">
      <c r="A23" s="30">
        <v>364869</v>
      </c>
      <c r="B23" s="31" t="str">
        <f t="shared" si="1"/>
        <v>364869: CustName</v>
      </c>
      <c r="C23" s="31" t="str">
        <f t="shared" si="2"/>
        <v>364869: Doctor</v>
      </c>
      <c r="D23" s="31" t="str">
        <f t="shared" si="3"/>
        <v>364869: Address</v>
      </c>
      <c r="E23" s="30" t="str">
        <f t="shared" si="4"/>
        <v>364869: City</v>
      </c>
      <c r="F23" s="30"/>
      <c r="G23" s="30" t="s">
        <v>36</v>
      </c>
      <c r="H23" s="30" t="s">
        <v>38</v>
      </c>
      <c r="I23" s="29">
        <v>30</v>
      </c>
    </row>
    <row r="24" spans="1:9" x14ac:dyDescent="0.25">
      <c r="A24" s="32">
        <v>427940</v>
      </c>
      <c r="B24" s="31" t="str">
        <f t="shared" si="1"/>
        <v>427940: CustName</v>
      </c>
      <c r="C24" s="31" t="str">
        <f t="shared" si="2"/>
        <v>427940: Doctor</v>
      </c>
      <c r="D24" s="31" t="str">
        <f t="shared" si="3"/>
        <v>427940: Address</v>
      </c>
      <c r="E24" s="32" t="str">
        <f t="shared" si="4"/>
        <v>427940: City</v>
      </c>
      <c r="F24" s="32"/>
      <c r="G24" s="32" t="s">
        <v>19</v>
      </c>
      <c r="H24" s="32" t="s">
        <v>39</v>
      </c>
      <c r="I24" s="29">
        <v>30</v>
      </c>
    </row>
    <row r="25" spans="1:9" x14ac:dyDescent="0.25">
      <c r="A25" s="30">
        <v>366061</v>
      </c>
      <c r="B25" s="31" t="str">
        <f t="shared" si="1"/>
        <v>366061: CustName</v>
      </c>
      <c r="C25" s="31" t="str">
        <f t="shared" si="2"/>
        <v>366061: Doctor</v>
      </c>
      <c r="D25" s="31" t="str">
        <f t="shared" si="3"/>
        <v>366061: Address</v>
      </c>
      <c r="E25" s="30" t="str">
        <f t="shared" si="4"/>
        <v>366061: City</v>
      </c>
      <c r="F25" s="30"/>
      <c r="G25" s="30" t="s">
        <v>36</v>
      </c>
      <c r="H25" s="30" t="s">
        <v>40</v>
      </c>
      <c r="I25" s="29">
        <v>30</v>
      </c>
    </row>
    <row r="26" spans="1:9" x14ac:dyDescent="0.25">
      <c r="A26" s="30">
        <v>474204</v>
      </c>
      <c r="B26" s="31" t="str">
        <f t="shared" si="1"/>
        <v>474204: CustName</v>
      </c>
      <c r="C26" s="31" t="str">
        <f t="shared" si="2"/>
        <v>474204: Doctor</v>
      </c>
      <c r="D26" s="31" t="str">
        <f t="shared" si="3"/>
        <v>474204: Address</v>
      </c>
      <c r="E26" s="30" t="str">
        <f t="shared" si="4"/>
        <v>474204: City</v>
      </c>
      <c r="F26" s="30"/>
      <c r="G26" s="30" t="s">
        <v>19</v>
      </c>
      <c r="H26" s="30" t="s">
        <v>41</v>
      </c>
      <c r="I26" s="29">
        <v>30</v>
      </c>
    </row>
    <row r="27" spans="1:9" x14ac:dyDescent="0.25">
      <c r="A27" s="32">
        <v>980808</v>
      </c>
      <c r="B27" s="31" t="str">
        <f t="shared" si="1"/>
        <v>980808: CustName</v>
      </c>
      <c r="C27" s="31" t="str">
        <f t="shared" si="2"/>
        <v>980808: Doctor</v>
      </c>
      <c r="D27" s="31" t="str">
        <f t="shared" si="3"/>
        <v>980808: Address</v>
      </c>
      <c r="E27" s="32" t="str">
        <f t="shared" si="4"/>
        <v>980808: City</v>
      </c>
      <c r="F27" s="32"/>
      <c r="G27" s="32" t="s">
        <v>19</v>
      </c>
      <c r="H27" s="32" t="s">
        <v>42</v>
      </c>
      <c r="I27" s="29">
        <v>30</v>
      </c>
    </row>
    <row r="28" spans="1:9" x14ac:dyDescent="0.25">
      <c r="A28" s="32">
        <v>919068</v>
      </c>
      <c r="B28" s="31" t="str">
        <f t="shared" si="1"/>
        <v>919068: CustName</v>
      </c>
      <c r="C28" s="31" t="str">
        <f t="shared" si="2"/>
        <v>919068: Doctor</v>
      </c>
      <c r="D28" s="31" t="str">
        <f t="shared" si="3"/>
        <v>919068: Address</v>
      </c>
      <c r="E28" s="32" t="str">
        <f t="shared" si="4"/>
        <v>919068: City</v>
      </c>
      <c r="F28" s="32"/>
      <c r="G28" s="32" t="s">
        <v>19</v>
      </c>
      <c r="H28" s="32" t="s">
        <v>43</v>
      </c>
      <c r="I28" s="29">
        <v>30</v>
      </c>
    </row>
    <row r="29" spans="1:9" x14ac:dyDescent="0.25">
      <c r="A29" s="30">
        <v>372667</v>
      </c>
      <c r="B29" s="31" t="str">
        <f t="shared" si="1"/>
        <v>372667: CustName</v>
      </c>
      <c r="C29" s="31" t="str">
        <f t="shared" si="2"/>
        <v>372667: Doctor</v>
      </c>
      <c r="D29" s="31" t="str">
        <f t="shared" si="3"/>
        <v>372667: Address</v>
      </c>
      <c r="E29" s="30" t="str">
        <f t="shared" si="4"/>
        <v>372667: City</v>
      </c>
      <c r="F29" s="30"/>
      <c r="G29" s="30" t="s">
        <v>36</v>
      </c>
      <c r="H29" s="30" t="s">
        <v>44</v>
      </c>
      <c r="I29" s="29">
        <v>30</v>
      </c>
    </row>
    <row r="30" spans="1:9" x14ac:dyDescent="0.25">
      <c r="A30" s="30">
        <v>919304</v>
      </c>
      <c r="B30" s="31" t="str">
        <f t="shared" si="1"/>
        <v>919304: CustName</v>
      </c>
      <c r="C30" s="31" t="str">
        <f t="shared" si="2"/>
        <v>919304: Doctor</v>
      </c>
      <c r="D30" s="31" t="str">
        <f t="shared" si="3"/>
        <v>919304: Address</v>
      </c>
      <c r="E30" s="30" t="str">
        <f t="shared" si="4"/>
        <v>919304: City</v>
      </c>
      <c r="F30" s="30"/>
      <c r="G30" s="30" t="s">
        <v>19</v>
      </c>
      <c r="H30" s="30" t="s">
        <v>45</v>
      </c>
      <c r="I30" s="29">
        <v>30</v>
      </c>
    </row>
    <row r="31" spans="1:9" x14ac:dyDescent="0.25">
      <c r="A31" s="30">
        <v>372672</v>
      </c>
      <c r="B31" s="31" t="str">
        <f t="shared" si="1"/>
        <v>372672: CustName</v>
      </c>
      <c r="C31" s="31" t="str">
        <f t="shared" si="2"/>
        <v>372672: Doctor</v>
      </c>
      <c r="D31" s="31" t="str">
        <f t="shared" si="3"/>
        <v>372672: Address</v>
      </c>
      <c r="E31" s="30" t="str">
        <f t="shared" si="4"/>
        <v>372672: City</v>
      </c>
      <c r="F31" s="30"/>
      <c r="G31" s="30" t="s">
        <v>21</v>
      </c>
      <c r="H31" s="30" t="s">
        <v>46</v>
      </c>
      <c r="I31" s="29">
        <v>30</v>
      </c>
    </row>
    <row r="32" spans="1:9" x14ac:dyDescent="0.25">
      <c r="A32" s="30">
        <v>372682</v>
      </c>
      <c r="B32" s="31" t="str">
        <f t="shared" si="1"/>
        <v>372682: CustName</v>
      </c>
      <c r="C32" s="31" t="str">
        <f t="shared" si="2"/>
        <v>372682: Doctor</v>
      </c>
      <c r="D32" s="31" t="str">
        <f t="shared" si="3"/>
        <v>372682: Address</v>
      </c>
      <c r="E32" s="30" t="str">
        <f t="shared" si="4"/>
        <v>372682: City</v>
      </c>
      <c r="F32" s="30"/>
      <c r="G32" s="30" t="s">
        <v>19</v>
      </c>
      <c r="H32" s="30" t="s">
        <v>47</v>
      </c>
      <c r="I32" s="29">
        <v>30</v>
      </c>
    </row>
    <row r="33" spans="1:9" x14ac:dyDescent="0.25">
      <c r="A33" s="30">
        <v>403313</v>
      </c>
      <c r="B33" s="31" t="str">
        <f t="shared" si="1"/>
        <v>403313: CustName</v>
      </c>
      <c r="C33" s="31" t="str">
        <f t="shared" si="2"/>
        <v>403313: Doctor</v>
      </c>
      <c r="D33" s="31" t="str">
        <f t="shared" si="3"/>
        <v>403313: Address</v>
      </c>
      <c r="E33" s="30" t="str">
        <f t="shared" si="4"/>
        <v>403313: City</v>
      </c>
      <c r="F33" s="30"/>
      <c r="G33" s="30" t="s">
        <v>19</v>
      </c>
      <c r="H33" s="30" t="s">
        <v>48</v>
      </c>
      <c r="I33" s="29">
        <v>30</v>
      </c>
    </row>
    <row r="34" spans="1:9" x14ac:dyDescent="0.25">
      <c r="A34" s="30">
        <v>373052</v>
      </c>
      <c r="B34" s="31" t="str">
        <f t="shared" si="1"/>
        <v>373052: CustName</v>
      </c>
      <c r="C34" s="31" t="str">
        <f t="shared" si="2"/>
        <v>373052: Doctor</v>
      </c>
      <c r="D34" s="31" t="str">
        <f t="shared" si="3"/>
        <v>373052: Address</v>
      </c>
      <c r="E34" s="30" t="str">
        <f t="shared" si="4"/>
        <v>373052: City</v>
      </c>
      <c r="F34" s="30"/>
      <c r="G34" s="30" t="s">
        <v>36</v>
      </c>
      <c r="H34" s="30" t="s">
        <v>49</v>
      </c>
      <c r="I34" s="29">
        <v>30</v>
      </c>
    </row>
    <row r="35" spans="1:9" x14ac:dyDescent="0.25">
      <c r="A35" s="30">
        <v>895271</v>
      </c>
      <c r="B35" s="31" t="str">
        <f t="shared" si="1"/>
        <v>895271: CustName</v>
      </c>
      <c r="C35" s="31" t="str">
        <f t="shared" si="2"/>
        <v>895271: Doctor</v>
      </c>
      <c r="D35" s="31" t="str">
        <f t="shared" si="3"/>
        <v>895271: Address</v>
      </c>
      <c r="E35" s="30" t="str">
        <f t="shared" si="4"/>
        <v>895271: City</v>
      </c>
      <c r="F35" s="30"/>
      <c r="G35" s="30" t="s">
        <v>19</v>
      </c>
      <c r="H35" s="30" t="s">
        <v>28</v>
      </c>
      <c r="I35" s="29">
        <v>30</v>
      </c>
    </row>
    <row r="36" spans="1:9" x14ac:dyDescent="0.25">
      <c r="A36" s="30">
        <v>375336</v>
      </c>
      <c r="B36" s="31" t="str">
        <f t="shared" si="1"/>
        <v>375336: CustName</v>
      </c>
      <c r="C36" s="31" t="str">
        <f t="shared" si="2"/>
        <v>375336: Doctor</v>
      </c>
      <c r="D36" s="31" t="str">
        <f t="shared" si="3"/>
        <v>375336: Address</v>
      </c>
      <c r="E36" s="30" t="str">
        <f t="shared" si="4"/>
        <v>375336: City</v>
      </c>
      <c r="F36" s="30"/>
      <c r="G36" s="30" t="s">
        <v>21</v>
      </c>
      <c r="H36" s="30" t="s">
        <v>50</v>
      </c>
      <c r="I36" s="29">
        <v>30</v>
      </c>
    </row>
    <row r="37" spans="1:9" x14ac:dyDescent="0.25">
      <c r="A37" s="30">
        <v>380956</v>
      </c>
      <c r="B37" s="31" t="str">
        <f t="shared" si="1"/>
        <v>380956: CustName</v>
      </c>
      <c r="C37" s="31" t="str">
        <f t="shared" si="2"/>
        <v>380956: Doctor</v>
      </c>
      <c r="D37" s="31" t="str">
        <f t="shared" si="3"/>
        <v>380956: Address</v>
      </c>
      <c r="E37" s="30" t="str">
        <f t="shared" si="4"/>
        <v>380956: City</v>
      </c>
      <c r="F37" s="30"/>
      <c r="G37" s="30" t="s">
        <v>19</v>
      </c>
      <c r="H37" s="30" t="s">
        <v>51</v>
      </c>
      <c r="I37" s="29">
        <v>30</v>
      </c>
    </row>
    <row r="38" spans="1:9" x14ac:dyDescent="0.25">
      <c r="A38" s="30">
        <v>1011990</v>
      </c>
      <c r="B38" s="31" t="str">
        <f t="shared" si="1"/>
        <v>1011990: CustName</v>
      </c>
      <c r="C38" s="31" t="str">
        <f t="shared" si="2"/>
        <v>1011990: Doctor</v>
      </c>
      <c r="D38" s="31" t="str">
        <f t="shared" si="3"/>
        <v>1011990: Address</v>
      </c>
      <c r="E38" s="30" t="str">
        <f t="shared" si="4"/>
        <v>1011990: City</v>
      </c>
      <c r="F38" s="30"/>
      <c r="G38" s="30" t="s">
        <v>19</v>
      </c>
      <c r="H38" s="30" t="s">
        <v>52</v>
      </c>
      <c r="I38" s="29">
        <v>30</v>
      </c>
    </row>
    <row r="39" spans="1:9" x14ac:dyDescent="0.25">
      <c r="A39" s="30">
        <v>498804</v>
      </c>
      <c r="B39" s="31" t="str">
        <f t="shared" si="1"/>
        <v>498804: CustName</v>
      </c>
      <c r="C39" s="31" t="str">
        <f t="shared" si="2"/>
        <v>498804: Doctor</v>
      </c>
      <c r="D39" s="31" t="str">
        <f t="shared" si="3"/>
        <v>498804: Address</v>
      </c>
      <c r="E39" s="30" t="str">
        <f t="shared" si="4"/>
        <v>498804: City</v>
      </c>
      <c r="F39" s="30"/>
      <c r="G39" s="30" t="s">
        <v>19</v>
      </c>
      <c r="H39" s="30"/>
      <c r="I39" s="29">
        <v>30</v>
      </c>
    </row>
    <row r="40" spans="1:9" x14ac:dyDescent="0.25">
      <c r="A40" s="30">
        <v>419850</v>
      </c>
      <c r="B40" s="31" t="str">
        <f t="shared" si="1"/>
        <v>419850: CustName</v>
      </c>
      <c r="C40" s="31" t="str">
        <f t="shared" si="2"/>
        <v>419850: Doctor</v>
      </c>
      <c r="D40" s="31" t="str">
        <f t="shared" si="3"/>
        <v>419850: Address</v>
      </c>
      <c r="E40" s="30" t="str">
        <f t="shared" si="4"/>
        <v>419850: City</v>
      </c>
      <c r="F40" s="30"/>
      <c r="G40" s="30" t="s">
        <v>19</v>
      </c>
      <c r="H40" s="30" t="s">
        <v>53</v>
      </c>
      <c r="I40" s="29">
        <v>30</v>
      </c>
    </row>
    <row r="41" spans="1:9" x14ac:dyDescent="0.25">
      <c r="A41" s="30">
        <v>1024487</v>
      </c>
      <c r="B41" s="31" t="str">
        <f t="shared" si="1"/>
        <v>1024487: CustName</v>
      </c>
      <c r="C41" s="31" t="str">
        <f t="shared" si="2"/>
        <v>1024487: Doctor</v>
      </c>
      <c r="D41" s="31" t="str">
        <f t="shared" si="3"/>
        <v>1024487: Address</v>
      </c>
      <c r="E41" s="30" t="str">
        <f t="shared" si="4"/>
        <v>1024487: City</v>
      </c>
      <c r="F41" s="30"/>
      <c r="G41" s="30" t="s">
        <v>19</v>
      </c>
      <c r="H41" s="30" t="s">
        <v>54</v>
      </c>
      <c r="I41" s="29">
        <v>30</v>
      </c>
    </row>
    <row r="42" spans="1:9" x14ac:dyDescent="0.25">
      <c r="A42" s="30">
        <v>422512</v>
      </c>
      <c r="B42" s="31" t="str">
        <f t="shared" si="1"/>
        <v>422512: CustName</v>
      </c>
      <c r="C42" s="31" t="str">
        <f t="shared" si="2"/>
        <v>422512: Doctor</v>
      </c>
      <c r="D42" s="31" t="str">
        <f t="shared" si="3"/>
        <v>422512: Address</v>
      </c>
      <c r="E42" s="30" t="str">
        <f t="shared" si="4"/>
        <v>422512: City</v>
      </c>
      <c r="F42" s="30"/>
      <c r="G42" s="30" t="s">
        <v>19</v>
      </c>
      <c r="H42" s="30"/>
      <c r="I42" s="29">
        <v>30</v>
      </c>
    </row>
    <row r="43" spans="1:9" x14ac:dyDescent="0.25">
      <c r="A43" s="30">
        <v>379660</v>
      </c>
      <c r="B43" s="31" t="str">
        <f t="shared" si="1"/>
        <v>379660: CustName</v>
      </c>
      <c r="C43" s="31" t="str">
        <f t="shared" si="2"/>
        <v>379660: Doctor</v>
      </c>
      <c r="D43" s="31" t="str">
        <f t="shared" si="3"/>
        <v>379660: Address</v>
      </c>
      <c r="E43" s="30" t="str">
        <f t="shared" si="4"/>
        <v>379660: City</v>
      </c>
      <c r="F43" s="30"/>
      <c r="G43" s="30" t="s">
        <v>21</v>
      </c>
      <c r="H43" s="30"/>
      <c r="I43" s="29">
        <v>30</v>
      </c>
    </row>
    <row r="44" spans="1:9" x14ac:dyDescent="0.25">
      <c r="A44" s="30">
        <v>970215</v>
      </c>
      <c r="B44" s="31" t="str">
        <f t="shared" si="1"/>
        <v>970215: CustName</v>
      </c>
      <c r="C44" s="31" t="str">
        <f t="shared" si="2"/>
        <v>970215: Doctor</v>
      </c>
      <c r="D44" s="31" t="str">
        <f t="shared" si="3"/>
        <v>970215: Address</v>
      </c>
      <c r="E44" s="30" t="str">
        <f t="shared" si="4"/>
        <v>970215: City</v>
      </c>
      <c r="F44" s="30"/>
      <c r="G44" s="30" t="s">
        <v>19</v>
      </c>
      <c r="H44" s="30" t="s">
        <v>55</v>
      </c>
      <c r="I44" s="29">
        <v>30</v>
      </c>
    </row>
    <row r="45" spans="1:9" x14ac:dyDescent="0.25">
      <c r="A45" s="30">
        <v>440748</v>
      </c>
      <c r="B45" s="31" t="str">
        <f t="shared" si="1"/>
        <v>440748: CustName</v>
      </c>
      <c r="C45" s="31" t="str">
        <f t="shared" si="2"/>
        <v>440748: Doctor</v>
      </c>
      <c r="D45" s="31" t="str">
        <f t="shared" si="3"/>
        <v>440748: Address</v>
      </c>
      <c r="E45" s="30" t="str">
        <f t="shared" si="4"/>
        <v>440748: City</v>
      </c>
      <c r="F45" s="30"/>
      <c r="G45" s="30" t="s">
        <v>31</v>
      </c>
      <c r="H45" s="30"/>
      <c r="I45" s="29">
        <v>30</v>
      </c>
    </row>
    <row r="46" spans="1:9" x14ac:dyDescent="0.25">
      <c r="A46" s="32">
        <v>494934</v>
      </c>
      <c r="B46" s="31" t="str">
        <f t="shared" si="1"/>
        <v>494934: CustName</v>
      </c>
      <c r="C46" s="31" t="str">
        <f t="shared" si="2"/>
        <v>494934: Doctor</v>
      </c>
      <c r="D46" s="31" t="str">
        <f t="shared" si="3"/>
        <v>494934: Address</v>
      </c>
      <c r="E46" s="32" t="str">
        <f t="shared" si="4"/>
        <v>494934: City</v>
      </c>
      <c r="F46" s="32"/>
      <c r="G46" s="32" t="s">
        <v>19</v>
      </c>
      <c r="H46" s="32" t="s">
        <v>56</v>
      </c>
      <c r="I46" s="29">
        <v>30</v>
      </c>
    </row>
    <row r="47" spans="1:9" x14ac:dyDescent="0.25">
      <c r="A47" s="32">
        <v>1006071</v>
      </c>
      <c r="B47" s="31" t="str">
        <f t="shared" si="1"/>
        <v>1006071: CustName</v>
      </c>
      <c r="C47" s="31" t="str">
        <f t="shared" si="2"/>
        <v>1006071: Doctor</v>
      </c>
      <c r="D47" s="31" t="str">
        <f t="shared" si="3"/>
        <v>1006071: Address</v>
      </c>
      <c r="E47" s="32" t="str">
        <f t="shared" si="4"/>
        <v>1006071: City</v>
      </c>
      <c r="F47" s="32"/>
      <c r="G47" s="32" t="s">
        <v>19</v>
      </c>
      <c r="H47" s="32" t="s">
        <v>57</v>
      </c>
      <c r="I47" s="29">
        <v>30</v>
      </c>
    </row>
    <row r="48" spans="1:9" x14ac:dyDescent="0.25">
      <c r="A48" s="30">
        <v>960559</v>
      </c>
      <c r="B48" s="31" t="str">
        <f t="shared" si="1"/>
        <v>960559: CustName</v>
      </c>
      <c r="C48" s="31" t="str">
        <f t="shared" si="2"/>
        <v>960559: Doctor</v>
      </c>
      <c r="D48" s="31" t="str">
        <f t="shared" si="3"/>
        <v>960559: Address</v>
      </c>
      <c r="E48" s="30" t="str">
        <f t="shared" si="4"/>
        <v>960559: City</v>
      </c>
      <c r="F48" s="30"/>
      <c r="G48" s="30" t="s">
        <v>19</v>
      </c>
      <c r="H48" s="30" t="s">
        <v>58</v>
      </c>
      <c r="I48" s="29">
        <v>30</v>
      </c>
    </row>
    <row r="49" spans="1:9" x14ac:dyDescent="0.25">
      <c r="A49" s="32">
        <v>903733</v>
      </c>
      <c r="B49" s="31" t="str">
        <f t="shared" si="1"/>
        <v>903733: CustName</v>
      </c>
      <c r="C49" s="31" t="str">
        <f t="shared" si="2"/>
        <v>903733: Doctor</v>
      </c>
      <c r="D49" s="31" t="str">
        <f t="shared" si="3"/>
        <v>903733: Address</v>
      </c>
      <c r="E49" s="32" t="str">
        <f t="shared" si="4"/>
        <v>903733: City</v>
      </c>
      <c r="F49" s="32"/>
      <c r="G49" s="32" t="s">
        <v>19</v>
      </c>
      <c r="H49" s="32"/>
      <c r="I49" s="29">
        <v>30</v>
      </c>
    </row>
    <row r="50" spans="1:9" x14ac:dyDescent="0.25">
      <c r="A50" s="30">
        <v>398083</v>
      </c>
      <c r="B50" s="31" t="str">
        <f t="shared" si="1"/>
        <v>398083: CustName</v>
      </c>
      <c r="C50" s="31" t="str">
        <f t="shared" si="2"/>
        <v>398083: Doctor</v>
      </c>
      <c r="D50" s="31" t="str">
        <f t="shared" si="3"/>
        <v>398083: Address</v>
      </c>
      <c r="E50" s="30" t="str">
        <f t="shared" si="4"/>
        <v>398083: City</v>
      </c>
      <c r="F50" s="30"/>
      <c r="G50" s="30" t="s">
        <v>19</v>
      </c>
      <c r="H50" s="30" t="s">
        <v>59</v>
      </c>
      <c r="I50" s="29">
        <v>30</v>
      </c>
    </row>
    <row r="51" spans="1:9" x14ac:dyDescent="0.25">
      <c r="A51" s="30">
        <v>380954</v>
      </c>
      <c r="B51" s="31" t="str">
        <f t="shared" si="1"/>
        <v>380954: CustName</v>
      </c>
      <c r="C51" s="31" t="str">
        <f t="shared" si="2"/>
        <v>380954: Doctor</v>
      </c>
      <c r="D51" s="31" t="str">
        <f t="shared" si="3"/>
        <v>380954: Address</v>
      </c>
      <c r="E51" s="30" t="str">
        <f t="shared" si="4"/>
        <v>380954: City</v>
      </c>
      <c r="F51" s="30"/>
      <c r="G51" s="30" t="s">
        <v>19</v>
      </c>
      <c r="H51" s="30" t="s">
        <v>60</v>
      </c>
      <c r="I51" s="29">
        <v>30</v>
      </c>
    </row>
    <row r="52" spans="1:9" x14ac:dyDescent="0.25">
      <c r="A52" s="30">
        <v>427840</v>
      </c>
      <c r="B52" s="31" t="str">
        <f t="shared" si="1"/>
        <v>427840: CustName</v>
      </c>
      <c r="C52" s="31" t="str">
        <f t="shared" si="2"/>
        <v>427840: Doctor</v>
      </c>
      <c r="D52" s="31" t="str">
        <f t="shared" si="3"/>
        <v>427840: Address</v>
      </c>
      <c r="E52" s="30" t="str">
        <f t="shared" si="4"/>
        <v>427840: City</v>
      </c>
      <c r="F52" s="30"/>
      <c r="G52" s="30" t="s">
        <v>19</v>
      </c>
      <c r="H52" s="30" t="s">
        <v>61</v>
      </c>
      <c r="I52" s="29">
        <v>30</v>
      </c>
    </row>
    <row r="53" spans="1:9" x14ac:dyDescent="0.25">
      <c r="A53" s="30">
        <v>382844</v>
      </c>
      <c r="B53" s="31" t="str">
        <f t="shared" si="1"/>
        <v>382844: CustName</v>
      </c>
      <c r="C53" s="31" t="str">
        <f t="shared" si="2"/>
        <v>382844: Doctor</v>
      </c>
      <c r="D53" s="31" t="str">
        <f t="shared" si="3"/>
        <v>382844: Address</v>
      </c>
      <c r="E53" s="30" t="str">
        <f t="shared" si="4"/>
        <v>382844: City</v>
      </c>
      <c r="F53" s="30"/>
      <c r="G53" s="30" t="s">
        <v>36</v>
      </c>
      <c r="H53" s="30"/>
      <c r="I53" s="29">
        <v>30</v>
      </c>
    </row>
    <row r="54" spans="1:9" x14ac:dyDescent="0.25">
      <c r="A54" s="30">
        <v>388865</v>
      </c>
      <c r="B54" s="31" t="str">
        <f t="shared" si="1"/>
        <v>388865: CustName</v>
      </c>
      <c r="C54" s="31" t="str">
        <f t="shared" si="2"/>
        <v>388865: Doctor</v>
      </c>
      <c r="D54" s="31" t="str">
        <f t="shared" si="3"/>
        <v>388865: Address</v>
      </c>
      <c r="E54" s="30" t="str">
        <f t="shared" si="4"/>
        <v>388865: City</v>
      </c>
      <c r="F54" s="30"/>
      <c r="G54" s="30" t="s">
        <v>31</v>
      </c>
      <c r="H54" s="30"/>
      <c r="I54" s="29">
        <v>30</v>
      </c>
    </row>
    <row r="55" spans="1:9" x14ac:dyDescent="0.25">
      <c r="A55" s="30">
        <v>422889</v>
      </c>
      <c r="B55" s="31" t="str">
        <f t="shared" si="1"/>
        <v>422889: CustName</v>
      </c>
      <c r="C55" s="31" t="str">
        <f t="shared" si="2"/>
        <v>422889: Doctor</v>
      </c>
      <c r="D55" s="31" t="str">
        <f t="shared" si="3"/>
        <v>422889: Address</v>
      </c>
      <c r="E55" s="30" t="str">
        <f t="shared" si="4"/>
        <v>422889: City</v>
      </c>
      <c r="F55" s="30"/>
      <c r="G55" s="30" t="s">
        <v>31</v>
      </c>
      <c r="H55" s="30"/>
      <c r="I55" s="29">
        <v>30</v>
      </c>
    </row>
    <row r="56" spans="1:9" x14ac:dyDescent="0.25">
      <c r="A56" s="32">
        <v>993786</v>
      </c>
      <c r="B56" s="31" t="str">
        <f t="shared" si="1"/>
        <v>993786: CustName</v>
      </c>
      <c r="C56" s="31" t="str">
        <f t="shared" si="2"/>
        <v>993786: Doctor</v>
      </c>
      <c r="D56" s="31" t="str">
        <f t="shared" si="3"/>
        <v>993786: Address</v>
      </c>
      <c r="E56" s="32" t="str">
        <f t="shared" si="4"/>
        <v>993786: City</v>
      </c>
      <c r="F56" s="32"/>
      <c r="G56" s="32" t="s">
        <v>19</v>
      </c>
      <c r="H56" s="32" t="s">
        <v>62</v>
      </c>
      <c r="I56" s="29">
        <v>30</v>
      </c>
    </row>
    <row r="57" spans="1:9" x14ac:dyDescent="0.25">
      <c r="A57" s="30">
        <v>400634</v>
      </c>
      <c r="B57" s="31" t="str">
        <f t="shared" si="1"/>
        <v>400634: CustName</v>
      </c>
      <c r="C57" s="31" t="str">
        <f t="shared" si="2"/>
        <v>400634: Doctor</v>
      </c>
      <c r="D57" s="31" t="str">
        <f t="shared" si="3"/>
        <v>400634: Address</v>
      </c>
      <c r="E57" s="30" t="str">
        <f t="shared" si="4"/>
        <v>400634: City</v>
      </c>
      <c r="F57" s="30"/>
      <c r="G57" s="30" t="s">
        <v>31</v>
      </c>
      <c r="H57" s="30"/>
      <c r="I57" s="29">
        <v>30</v>
      </c>
    </row>
    <row r="58" spans="1:9" x14ac:dyDescent="0.25">
      <c r="A58" s="30">
        <v>944104</v>
      </c>
      <c r="B58" s="31" t="str">
        <f t="shared" si="1"/>
        <v>944104: CustName</v>
      </c>
      <c r="C58" s="31" t="str">
        <f t="shared" si="2"/>
        <v>944104: Doctor</v>
      </c>
      <c r="D58" s="31" t="str">
        <f t="shared" si="3"/>
        <v>944104: Address</v>
      </c>
      <c r="E58" s="30" t="str">
        <f t="shared" si="4"/>
        <v>944104: City</v>
      </c>
      <c r="F58" s="30"/>
      <c r="G58" s="30" t="s">
        <v>19</v>
      </c>
      <c r="H58" s="30" t="s">
        <v>63</v>
      </c>
      <c r="I58" s="29">
        <v>30</v>
      </c>
    </row>
    <row r="59" spans="1:9" x14ac:dyDescent="0.25">
      <c r="A59" s="30">
        <v>912864</v>
      </c>
      <c r="B59" s="31" t="str">
        <f t="shared" si="1"/>
        <v>912864: CustName</v>
      </c>
      <c r="C59" s="31" t="str">
        <f t="shared" si="2"/>
        <v>912864: Doctor</v>
      </c>
      <c r="D59" s="31" t="str">
        <f t="shared" si="3"/>
        <v>912864: Address</v>
      </c>
      <c r="E59" s="30" t="str">
        <f t="shared" si="4"/>
        <v>912864: City</v>
      </c>
      <c r="F59" s="30"/>
      <c r="G59" s="30" t="s">
        <v>19</v>
      </c>
      <c r="H59" s="30"/>
      <c r="I59" s="29">
        <v>30</v>
      </c>
    </row>
    <row r="60" spans="1:9" x14ac:dyDescent="0.25">
      <c r="A60" s="30">
        <v>975944</v>
      </c>
      <c r="B60" s="31" t="str">
        <f t="shared" si="1"/>
        <v>975944: CustName</v>
      </c>
      <c r="C60" s="31" t="str">
        <f t="shared" si="2"/>
        <v>975944: Doctor</v>
      </c>
      <c r="D60" s="31" t="str">
        <f t="shared" si="3"/>
        <v>975944: Address</v>
      </c>
      <c r="E60" s="30" t="str">
        <f t="shared" si="4"/>
        <v>975944: City</v>
      </c>
      <c r="F60" s="30"/>
      <c r="G60" s="30" t="s">
        <v>19</v>
      </c>
      <c r="H60" s="30" t="s">
        <v>64</v>
      </c>
      <c r="I60" s="29">
        <v>30</v>
      </c>
    </row>
    <row r="61" spans="1:9" x14ac:dyDescent="0.25">
      <c r="A61" s="30">
        <v>445621</v>
      </c>
      <c r="B61" s="31" t="str">
        <f t="shared" si="1"/>
        <v>445621: CustName</v>
      </c>
      <c r="C61" s="31" t="str">
        <f t="shared" si="2"/>
        <v>445621: Doctor</v>
      </c>
      <c r="D61" s="31" t="str">
        <f t="shared" si="3"/>
        <v>445621: Address</v>
      </c>
      <c r="E61" s="30" t="str">
        <f t="shared" si="4"/>
        <v>445621: City</v>
      </c>
      <c r="F61" s="30"/>
      <c r="G61" s="30" t="s">
        <v>19</v>
      </c>
      <c r="H61" s="30" t="s">
        <v>47</v>
      </c>
      <c r="I61" s="29">
        <v>30</v>
      </c>
    </row>
    <row r="62" spans="1:9" x14ac:dyDescent="0.25">
      <c r="A62" s="30">
        <v>918137</v>
      </c>
      <c r="B62" s="31" t="str">
        <f t="shared" si="1"/>
        <v>918137: CustName</v>
      </c>
      <c r="C62" s="31" t="str">
        <f t="shared" si="2"/>
        <v>918137: Doctor</v>
      </c>
      <c r="D62" s="31" t="str">
        <f t="shared" si="3"/>
        <v>918137: Address</v>
      </c>
      <c r="E62" s="30" t="str">
        <f t="shared" si="4"/>
        <v>918137: City</v>
      </c>
      <c r="F62" s="30"/>
      <c r="G62" s="30" t="s">
        <v>19</v>
      </c>
      <c r="H62" s="30" t="s">
        <v>65</v>
      </c>
      <c r="I62" s="29">
        <v>30</v>
      </c>
    </row>
    <row r="63" spans="1:9" x14ac:dyDescent="0.25">
      <c r="A63" s="30">
        <v>401828</v>
      </c>
      <c r="B63" s="31" t="str">
        <f t="shared" si="1"/>
        <v>401828: CustName</v>
      </c>
      <c r="C63" s="31" t="str">
        <f t="shared" si="2"/>
        <v>401828: Doctor</v>
      </c>
      <c r="D63" s="31" t="str">
        <f t="shared" si="3"/>
        <v>401828: Address</v>
      </c>
      <c r="E63" s="30" t="str">
        <f t="shared" si="4"/>
        <v>401828: City</v>
      </c>
      <c r="F63" s="30"/>
      <c r="G63" s="30" t="s">
        <v>19</v>
      </c>
      <c r="H63" s="30" t="s">
        <v>66</v>
      </c>
      <c r="I63" s="29">
        <v>30</v>
      </c>
    </row>
    <row r="64" spans="1:9" x14ac:dyDescent="0.25">
      <c r="A64" s="30">
        <v>402448</v>
      </c>
      <c r="B64" s="31" t="str">
        <f t="shared" si="1"/>
        <v>402448: CustName</v>
      </c>
      <c r="C64" s="31" t="str">
        <f t="shared" si="2"/>
        <v>402448: Doctor</v>
      </c>
      <c r="D64" s="31" t="str">
        <f t="shared" si="3"/>
        <v>402448: Address</v>
      </c>
      <c r="E64" s="30" t="str">
        <f t="shared" si="4"/>
        <v>402448: City</v>
      </c>
      <c r="F64" s="30"/>
      <c r="G64" s="30" t="s">
        <v>31</v>
      </c>
      <c r="H64" s="30"/>
      <c r="I64" s="29">
        <v>30</v>
      </c>
    </row>
    <row r="65" spans="1:9" x14ac:dyDescent="0.25">
      <c r="A65" s="30">
        <v>400804</v>
      </c>
      <c r="B65" s="31" t="str">
        <f t="shared" si="1"/>
        <v>400804: CustName</v>
      </c>
      <c r="C65" s="31" t="str">
        <f t="shared" si="2"/>
        <v>400804: Doctor</v>
      </c>
      <c r="D65" s="31" t="str">
        <f t="shared" si="3"/>
        <v>400804: Address</v>
      </c>
      <c r="E65" s="30" t="str">
        <f t="shared" si="4"/>
        <v>400804: City</v>
      </c>
      <c r="F65" s="30"/>
      <c r="G65" s="30" t="s">
        <v>21</v>
      </c>
      <c r="H65" s="30"/>
      <c r="I65" s="29">
        <v>30</v>
      </c>
    </row>
    <row r="66" spans="1:9" x14ac:dyDescent="0.25">
      <c r="A66" s="30">
        <v>400805</v>
      </c>
      <c r="B66" s="31" t="str">
        <f t="shared" si="1"/>
        <v>400805: CustName</v>
      </c>
      <c r="C66" s="31" t="str">
        <f t="shared" si="2"/>
        <v>400805: Doctor</v>
      </c>
      <c r="D66" s="31" t="str">
        <f t="shared" si="3"/>
        <v>400805: Address</v>
      </c>
      <c r="E66" s="30" t="str">
        <f t="shared" si="4"/>
        <v>400805: City</v>
      </c>
      <c r="F66" s="30"/>
      <c r="G66" s="30" t="s">
        <v>21</v>
      </c>
      <c r="H66" s="30"/>
      <c r="I66" s="29">
        <v>30</v>
      </c>
    </row>
    <row r="67" spans="1:9" x14ac:dyDescent="0.25">
      <c r="A67" s="30">
        <v>400806</v>
      </c>
      <c r="B67" s="31" t="str">
        <f t="shared" si="1"/>
        <v>400806: CustName</v>
      </c>
      <c r="C67" s="31" t="str">
        <f t="shared" si="2"/>
        <v>400806: Doctor</v>
      </c>
      <c r="D67" s="31" t="str">
        <f t="shared" si="3"/>
        <v>400806: Address</v>
      </c>
      <c r="E67" s="30" t="str">
        <f t="shared" si="4"/>
        <v>400806: City</v>
      </c>
      <c r="F67" s="30"/>
      <c r="G67" s="30" t="s">
        <v>21</v>
      </c>
      <c r="H67" s="30"/>
      <c r="I67" s="29">
        <v>30</v>
      </c>
    </row>
    <row r="68" spans="1:9" x14ac:dyDescent="0.25">
      <c r="A68" s="30">
        <v>400808</v>
      </c>
      <c r="B68" s="31" t="str">
        <f t="shared" si="1"/>
        <v>400808: CustName</v>
      </c>
      <c r="C68" s="31" t="str">
        <f t="shared" si="2"/>
        <v>400808: Doctor</v>
      </c>
      <c r="D68" s="31" t="str">
        <f t="shared" si="3"/>
        <v>400808: Address</v>
      </c>
      <c r="E68" s="30" t="str">
        <f t="shared" si="4"/>
        <v>400808: City</v>
      </c>
      <c r="F68" s="30"/>
      <c r="G68" s="30" t="s">
        <v>21</v>
      </c>
      <c r="H68" s="30" t="s">
        <v>67</v>
      </c>
      <c r="I68" s="29">
        <v>30</v>
      </c>
    </row>
    <row r="69" spans="1:9" x14ac:dyDescent="0.25">
      <c r="A69" s="30">
        <v>400810</v>
      </c>
      <c r="B69" s="31" t="str">
        <f t="shared" ref="B69:B132" si="5">A69&amp;": CustName"</f>
        <v>400810: CustName</v>
      </c>
      <c r="C69" s="31" t="str">
        <f t="shared" ref="C69:C132" si="6">A69&amp;": Doctor"</f>
        <v>400810: Doctor</v>
      </c>
      <c r="D69" s="31" t="str">
        <f t="shared" ref="D69:D132" si="7">A69&amp;": Address"</f>
        <v>400810: Address</v>
      </c>
      <c r="E69" s="30" t="str">
        <f t="shared" si="4"/>
        <v>400810: City</v>
      </c>
      <c r="F69" s="30"/>
      <c r="G69" s="30" t="s">
        <v>21</v>
      </c>
      <c r="H69" s="30"/>
      <c r="I69" s="29">
        <v>30</v>
      </c>
    </row>
    <row r="70" spans="1:9" x14ac:dyDescent="0.25">
      <c r="A70" s="30">
        <v>967207</v>
      </c>
      <c r="B70" s="31" t="str">
        <f t="shared" si="5"/>
        <v>967207: CustName</v>
      </c>
      <c r="C70" s="31" t="str">
        <f t="shared" si="6"/>
        <v>967207: Doctor</v>
      </c>
      <c r="D70" s="31" t="str">
        <f t="shared" si="7"/>
        <v>967207: Address</v>
      </c>
      <c r="E70" s="30" t="str">
        <f t="shared" ref="E70:E133" si="8">A70&amp;": City"</f>
        <v>967207: City</v>
      </c>
      <c r="F70" s="30"/>
      <c r="G70" s="30" t="s">
        <v>19</v>
      </c>
      <c r="H70" s="30" t="s">
        <v>68</v>
      </c>
      <c r="I70" s="29">
        <v>30</v>
      </c>
    </row>
    <row r="71" spans="1:9" x14ac:dyDescent="0.25">
      <c r="A71" s="30">
        <v>401829</v>
      </c>
      <c r="B71" s="31" t="str">
        <f t="shared" si="5"/>
        <v>401829: CustName</v>
      </c>
      <c r="C71" s="31" t="str">
        <f t="shared" si="6"/>
        <v>401829: Doctor</v>
      </c>
      <c r="D71" s="31" t="str">
        <f t="shared" si="7"/>
        <v>401829: Address</v>
      </c>
      <c r="E71" s="30" t="str">
        <f t="shared" si="8"/>
        <v>401829: City</v>
      </c>
      <c r="F71" s="30"/>
      <c r="G71" s="30" t="s">
        <v>21</v>
      </c>
      <c r="H71" s="30"/>
      <c r="I71" s="29">
        <v>30</v>
      </c>
    </row>
    <row r="72" spans="1:9" x14ac:dyDescent="0.25">
      <c r="A72" s="30">
        <v>499096</v>
      </c>
      <c r="B72" s="31" t="str">
        <f t="shared" si="5"/>
        <v>499096: CustName</v>
      </c>
      <c r="C72" s="31" t="str">
        <f t="shared" si="6"/>
        <v>499096: Doctor</v>
      </c>
      <c r="D72" s="31" t="str">
        <f t="shared" si="7"/>
        <v>499096: Address</v>
      </c>
      <c r="E72" s="30" t="str">
        <f t="shared" si="8"/>
        <v>499096: City</v>
      </c>
      <c r="F72" s="30"/>
      <c r="G72" s="30" t="s">
        <v>31</v>
      </c>
      <c r="H72" s="30"/>
      <c r="I72" s="29">
        <v>30</v>
      </c>
    </row>
    <row r="73" spans="1:9" x14ac:dyDescent="0.25">
      <c r="A73" s="30">
        <v>414894</v>
      </c>
      <c r="B73" s="31" t="str">
        <f t="shared" si="5"/>
        <v>414894: CustName</v>
      </c>
      <c r="C73" s="31" t="str">
        <f t="shared" si="6"/>
        <v>414894: Doctor</v>
      </c>
      <c r="D73" s="31" t="str">
        <f t="shared" si="7"/>
        <v>414894: Address</v>
      </c>
      <c r="E73" s="30" t="str">
        <f t="shared" si="8"/>
        <v>414894: City</v>
      </c>
      <c r="F73" s="30"/>
      <c r="G73" s="30" t="s">
        <v>31</v>
      </c>
      <c r="H73" s="30"/>
      <c r="I73" s="29">
        <v>30</v>
      </c>
    </row>
    <row r="74" spans="1:9" x14ac:dyDescent="0.25">
      <c r="A74" s="30">
        <v>1003997</v>
      </c>
      <c r="B74" s="31" t="str">
        <f t="shared" si="5"/>
        <v>1003997: CustName</v>
      </c>
      <c r="C74" s="31" t="str">
        <f t="shared" si="6"/>
        <v>1003997: Doctor</v>
      </c>
      <c r="D74" s="31" t="str">
        <f t="shared" si="7"/>
        <v>1003997: Address</v>
      </c>
      <c r="E74" s="30" t="str">
        <f t="shared" si="8"/>
        <v>1003997: City</v>
      </c>
      <c r="F74" s="30"/>
      <c r="G74" s="30" t="s">
        <v>31</v>
      </c>
      <c r="H74" s="30"/>
      <c r="I74" s="29">
        <v>30</v>
      </c>
    </row>
    <row r="75" spans="1:9" x14ac:dyDescent="0.25">
      <c r="A75" s="30">
        <v>988648</v>
      </c>
      <c r="B75" s="31" t="str">
        <f t="shared" si="5"/>
        <v>988648: CustName</v>
      </c>
      <c r="C75" s="31" t="str">
        <f t="shared" si="6"/>
        <v>988648: Doctor</v>
      </c>
      <c r="D75" s="31" t="str">
        <f t="shared" si="7"/>
        <v>988648: Address</v>
      </c>
      <c r="E75" s="30" t="str">
        <f t="shared" si="8"/>
        <v>988648: City</v>
      </c>
      <c r="F75" s="30"/>
      <c r="G75" s="30" t="s">
        <v>31</v>
      </c>
      <c r="H75" s="30"/>
      <c r="I75" s="29">
        <v>30</v>
      </c>
    </row>
    <row r="76" spans="1:9" x14ac:dyDescent="0.25">
      <c r="A76" s="30">
        <v>996209</v>
      </c>
      <c r="B76" s="31" t="str">
        <f t="shared" si="5"/>
        <v>996209: CustName</v>
      </c>
      <c r="C76" s="31" t="str">
        <f t="shared" si="6"/>
        <v>996209: Doctor</v>
      </c>
      <c r="D76" s="31" t="str">
        <f t="shared" si="7"/>
        <v>996209: Address</v>
      </c>
      <c r="E76" s="30" t="str">
        <f t="shared" si="8"/>
        <v>996209: City</v>
      </c>
      <c r="F76" s="30"/>
      <c r="G76" s="30" t="s">
        <v>19</v>
      </c>
      <c r="H76" s="30" t="s">
        <v>69</v>
      </c>
      <c r="I76" s="29">
        <v>30</v>
      </c>
    </row>
    <row r="77" spans="1:9" x14ac:dyDescent="0.25">
      <c r="A77" s="30">
        <v>363143</v>
      </c>
      <c r="B77" s="31" t="str">
        <f t="shared" si="5"/>
        <v>363143: CustName</v>
      </c>
      <c r="C77" s="31" t="str">
        <f t="shared" si="6"/>
        <v>363143: Doctor</v>
      </c>
      <c r="D77" s="31" t="str">
        <f t="shared" si="7"/>
        <v>363143: Address</v>
      </c>
      <c r="E77" s="30" t="str">
        <f t="shared" si="8"/>
        <v>363143: City</v>
      </c>
      <c r="F77" s="30"/>
      <c r="G77" s="30" t="s">
        <v>19</v>
      </c>
      <c r="H77" s="30" t="s">
        <v>70</v>
      </c>
      <c r="I77" s="29">
        <v>30</v>
      </c>
    </row>
    <row r="78" spans="1:9" x14ac:dyDescent="0.25">
      <c r="A78" s="30">
        <v>912848</v>
      </c>
      <c r="B78" s="31" t="str">
        <f t="shared" si="5"/>
        <v>912848: CustName</v>
      </c>
      <c r="C78" s="31" t="str">
        <f t="shared" si="6"/>
        <v>912848: Doctor</v>
      </c>
      <c r="D78" s="31" t="str">
        <f t="shared" si="7"/>
        <v>912848: Address</v>
      </c>
      <c r="E78" s="30" t="str">
        <f t="shared" si="8"/>
        <v>912848: City</v>
      </c>
      <c r="F78" s="30"/>
      <c r="G78" s="30" t="s">
        <v>19</v>
      </c>
      <c r="H78" s="30" t="s">
        <v>71</v>
      </c>
      <c r="I78" s="29">
        <v>30</v>
      </c>
    </row>
    <row r="79" spans="1:9" x14ac:dyDescent="0.25">
      <c r="A79" s="30">
        <v>403322</v>
      </c>
      <c r="B79" s="31" t="str">
        <f t="shared" si="5"/>
        <v>403322: CustName</v>
      </c>
      <c r="C79" s="31" t="str">
        <f t="shared" si="6"/>
        <v>403322: Doctor</v>
      </c>
      <c r="D79" s="31" t="str">
        <f t="shared" si="7"/>
        <v>403322: Address</v>
      </c>
      <c r="E79" s="30" t="str">
        <f t="shared" si="8"/>
        <v>403322: City</v>
      </c>
      <c r="F79" s="30"/>
      <c r="G79" s="30" t="s">
        <v>21</v>
      </c>
      <c r="H79" s="30" t="s">
        <v>72</v>
      </c>
      <c r="I79" s="29">
        <v>30</v>
      </c>
    </row>
    <row r="80" spans="1:9" x14ac:dyDescent="0.25">
      <c r="A80" s="30">
        <v>403326</v>
      </c>
      <c r="B80" s="31" t="str">
        <f t="shared" si="5"/>
        <v>403326: CustName</v>
      </c>
      <c r="C80" s="31" t="str">
        <f t="shared" si="6"/>
        <v>403326: Doctor</v>
      </c>
      <c r="D80" s="31" t="str">
        <f t="shared" si="7"/>
        <v>403326: Address</v>
      </c>
      <c r="E80" s="30" t="str">
        <f t="shared" si="8"/>
        <v>403326: City</v>
      </c>
      <c r="F80" s="30"/>
      <c r="G80" s="30" t="s">
        <v>21</v>
      </c>
      <c r="H80" s="30"/>
      <c r="I80" s="29">
        <v>30</v>
      </c>
    </row>
    <row r="81" spans="1:9" x14ac:dyDescent="0.25">
      <c r="A81" s="32">
        <v>403315</v>
      </c>
      <c r="B81" s="31" t="str">
        <f t="shared" si="5"/>
        <v>403315: CustName</v>
      </c>
      <c r="C81" s="31" t="str">
        <f t="shared" si="6"/>
        <v>403315: Doctor</v>
      </c>
      <c r="D81" s="31" t="str">
        <f t="shared" si="7"/>
        <v>403315: Address</v>
      </c>
      <c r="E81" s="32" t="str">
        <f t="shared" si="8"/>
        <v>403315: City</v>
      </c>
      <c r="F81" s="32"/>
      <c r="G81" s="32" t="s">
        <v>19</v>
      </c>
      <c r="H81" s="32" t="s">
        <v>73</v>
      </c>
      <c r="I81" s="29">
        <v>30</v>
      </c>
    </row>
    <row r="82" spans="1:9" x14ac:dyDescent="0.25">
      <c r="A82" s="32">
        <v>501787</v>
      </c>
      <c r="B82" s="31" t="str">
        <f t="shared" si="5"/>
        <v>501787: CustName</v>
      </c>
      <c r="C82" s="31" t="str">
        <f t="shared" si="6"/>
        <v>501787: Doctor</v>
      </c>
      <c r="D82" s="31" t="str">
        <f t="shared" si="7"/>
        <v>501787: Address</v>
      </c>
      <c r="E82" s="32" t="str">
        <f t="shared" si="8"/>
        <v>501787: City</v>
      </c>
      <c r="F82" s="32"/>
      <c r="G82" s="32" t="s">
        <v>19</v>
      </c>
      <c r="H82" s="32"/>
      <c r="I82" s="29">
        <v>30</v>
      </c>
    </row>
    <row r="83" spans="1:9" x14ac:dyDescent="0.25">
      <c r="A83" s="30">
        <v>404541</v>
      </c>
      <c r="B83" s="31" t="str">
        <f t="shared" si="5"/>
        <v>404541: CustName</v>
      </c>
      <c r="C83" s="31" t="str">
        <f t="shared" si="6"/>
        <v>404541: Doctor</v>
      </c>
      <c r="D83" s="31" t="str">
        <f t="shared" si="7"/>
        <v>404541: Address</v>
      </c>
      <c r="E83" s="30" t="str">
        <f t="shared" si="8"/>
        <v>404541: City</v>
      </c>
      <c r="F83" s="30"/>
      <c r="G83" s="30" t="s">
        <v>21</v>
      </c>
      <c r="H83" s="30" t="s">
        <v>74</v>
      </c>
      <c r="I83" s="29">
        <v>30</v>
      </c>
    </row>
    <row r="84" spans="1:9" x14ac:dyDescent="0.25">
      <c r="A84" s="30">
        <v>436655</v>
      </c>
      <c r="B84" s="31" t="str">
        <f t="shared" si="5"/>
        <v>436655: CustName</v>
      </c>
      <c r="C84" s="31" t="str">
        <f t="shared" si="6"/>
        <v>436655: Doctor</v>
      </c>
      <c r="D84" s="31" t="str">
        <f t="shared" si="7"/>
        <v>436655: Address</v>
      </c>
      <c r="E84" s="30" t="str">
        <f t="shared" si="8"/>
        <v>436655: City</v>
      </c>
      <c r="F84" s="30"/>
      <c r="G84" s="30" t="s">
        <v>19</v>
      </c>
      <c r="H84" s="30" t="s">
        <v>75</v>
      </c>
      <c r="I84" s="29">
        <v>30</v>
      </c>
    </row>
    <row r="85" spans="1:9" x14ac:dyDescent="0.25">
      <c r="A85" s="30">
        <v>426522</v>
      </c>
      <c r="B85" s="31" t="str">
        <f t="shared" si="5"/>
        <v>426522: CustName</v>
      </c>
      <c r="C85" s="31" t="str">
        <f t="shared" si="6"/>
        <v>426522: Doctor</v>
      </c>
      <c r="D85" s="31" t="str">
        <f t="shared" si="7"/>
        <v>426522: Address</v>
      </c>
      <c r="E85" s="30" t="str">
        <f t="shared" si="8"/>
        <v>426522: City</v>
      </c>
      <c r="F85" s="30"/>
      <c r="G85" s="30" t="s">
        <v>31</v>
      </c>
      <c r="H85" s="30"/>
      <c r="I85" s="29">
        <v>30</v>
      </c>
    </row>
    <row r="86" spans="1:9" x14ac:dyDescent="0.25">
      <c r="A86" s="32">
        <v>972971</v>
      </c>
      <c r="B86" s="31" t="str">
        <f t="shared" si="5"/>
        <v>972971: CustName</v>
      </c>
      <c r="C86" s="31" t="str">
        <f t="shared" si="6"/>
        <v>972971: Doctor</v>
      </c>
      <c r="D86" s="31" t="str">
        <f t="shared" si="7"/>
        <v>972971: Address</v>
      </c>
      <c r="E86" s="32" t="str">
        <f t="shared" si="8"/>
        <v>972971: City</v>
      </c>
      <c r="F86" s="32"/>
      <c r="G86" s="32" t="s">
        <v>19</v>
      </c>
      <c r="H86" s="32" t="s">
        <v>76</v>
      </c>
      <c r="I86" s="29">
        <v>30</v>
      </c>
    </row>
    <row r="87" spans="1:9" x14ac:dyDescent="0.25">
      <c r="A87" s="30">
        <v>414902</v>
      </c>
      <c r="B87" s="31" t="str">
        <f t="shared" si="5"/>
        <v>414902: CustName</v>
      </c>
      <c r="C87" s="31" t="str">
        <f t="shared" si="6"/>
        <v>414902: Doctor</v>
      </c>
      <c r="D87" s="31" t="str">
        <f t="shared" si="7"/>
        <v>414902: Address</v>
      </c>
      <c r="E87" s="30" t="str">
        <f t="shared" si="8"/>
        <v>414902: City</v>
      </c>
      <c r="F87" s="30"/>
      <c r="G87" s="30" t="s">
        <v>21</v>
      </c>
      <c r="H87" s="30" t="s">
        <v>77</v>
      </c>
      <c r="I87" s="29">
        <v>30</v>
      </c>
    </row>
    <row r="88" spans="1:9" x14ac:dyDescent="0.25">
      <c r="A88" s="30">
        <v>971904</v>
      </c>
      <c r="B88" s="31" t="str">
        <f t="shared" si="5"/>
        <v>971904: CustName</v>
      </c>
      <c r="C88" s="31" t="str">
        <f t="shared" si="6"/>
        <v>971904: Doctor</v>
      </c>
      <c r="D88" s="31" t="str">
        <f t="shared" si="7"/>
        <v>971904: Address</v>
      </c>
      <c r="E88" s="30" t="str">
        <f t="shared" si="8"/>
        <v>971904: City</v>
      </c>
      <c r="F88" s="30"/>
      <c r="G88" s="30" t="s">
        <v>19</v>
      </c>
      <c r="H88" s="30" t="s">
        <v>78</v>
      </c>
      <c r="I88" s="29">
        <v>30</v>
      </c>
    </row>
    <row r="89" spans="1:9" x14ac:dyDescent="0.25">
      <c r="A89" s="30">
        <v>414906</v>
      </c>
      <c r="B89" s="31" t="str">
        <f t="shared" si="5"/>
        <v>414906: CustName</v>
      </c>
      <c r="C89" s="31" t="str">
        <f t="shared" si="6"/>
        <v>414906: Doctor</v>
      </c>
      <c r="D89" s="31" t="str">
        <f t="shared" si="7"/>
        <v>414906: Address</v>
      </c>
      <c r="E89" s="30" t="str">
        <f t="shared" si="8"/>
        <v>414906: City</v>
      </c>
      <c r="F89" s="30"/>
      <c r="G89" s="30" t="s">
        <v>21</v>
      </c>
      <c r="H89" s="30"/>
      <c r="I89" s="29">
        <v>30</v>
      </c>
    </row>
    <row r="90" spans="1:9" x14ac:dyDescent="0.25">
      <c r="A90" s="30">
        <v>379649</v>
      </c>
      <c r="B90" s="31" t="str">
        <f t="shared" si="5"/>
        <v>379649: CustName</v>
      </c>
      <c r="C90" s="31" t="str">
        <f t="shared" si="6"/>
        <v>379649: Doctor</v>
      </c>
      <c r="D90" s="31" t="str">
        <f t="shared" si="7"/>
        <v>379649: Address</v>
      </c>
      <c r="E90" s="30" t="str">
        <f t="shared" si="8"/>
        <v>379649: City</v>
      </c>
      <c r="F90" s="30"/>
      <c r="G90" s="30" t="s">
        <v>19</v>
      </c>
      <c r="H90" s="30" t="s">
        <v>41</v>
      </c>
      <c r="I90" s="29">
        <v>30</v>
      </c>
    </row>
    <row r="91" spans="1:9" x14ac:dyDescent="0.25">
      <c r="A91" s="30">
        <v>981731</v>
      </c>
      <c r="B91" s="31" t="str">
        <f t="shared" si="5"/>
        <v>981731: CustName</v>
      </c>
      <c r="C91" s="31" t="str">
        <f t="shared" si="6"/>
        <v>981731: Doctor</v>
      </c>
      <c r="D91" s="31" t="str">
        <f t="shared" si="7"/>
        <v>981731: Address</v>
      </c>
      <c r="E91" s="30" t="str">
        <f t="shared" si="8"/>
        <v>981731: City</v>
      </c>
      <c r="F91" s="30"/>
      <c r="G91" s="30" t="s">
        <v>19</v>
      </c>
      <c r="H91" s="30" t="s">
        <v>61</v>
      </c>
      <c r="I91" s="29">
        <v>30</v>
      </c>
    </row>
    <row r="92" spans="1:9" x14ac:dyDescent="0.25">
      <c r="A92" s="30">
        <v>416293</v>
      </c>
      <c r="B92" s="31" t="str">
        <f t="shared" si="5"/>
        <v>416293: CustName</v>
      </c>
      <c r="C92" s="31" t="str">
        <f t="shared" si="6"/>
        <v>416293: Doctor</v>
      </c>
      <c r="D92" s="31" t="str">
        <f t="shared" si="7"/>
        <v>416293: Address</v>
      </c>
      <c r="E92" s="30" t="str">
        <f t="shared" si="8"/>
        <v>416293: City</v>
      </c>
      <c r="F92" s="30"/>
      <c r="G92" s="30" t="s">
        <v>36</v>
      </c>
      <c r="H92" s="30" t="s">
        <v>79</v>
      </c>
      <c r="I92" s="29">
        <v>30</v>
      </c>
    </row>
    <row r="93" spans="1:9" x14ac:dyDescent="0.25">
      <c r="A93" s="30">
        <v>968337</v>
      </c>
      <c r="B93" s="31" t="str">
        <f t="shared" si="5"/>
        <v>968337: CustName</v>
      </c>
      <c r="C93" s="31" t="str">
        <f t="shared" si="6"/>
        <v>968337: Doctor</v>
      </c>
      <c r="D93" s="31" t="str">
        <f t="shared" si="7"/>
        <v>968337: Address</v>
      </c>
      <c r="E93" s="30" t="str">
        <f t="shared" si="8"/>
        <v>968337: City</v>
      </c>
      <c r="F93" s="30"/>
      <c r="G93" s="30" t="s">
        <v>19</v>
      </c>
      <c r="H93" s="30"/>
      <c r="I93" s="29">
        <v>30</v>
      </c>
    </row>
    <row r="94" spans="1:9" x14ac:dyDescent="0.25">
      <c r="A94" s="30">
        <v>956513</v>
      </c>
      <c r="B94" s="31" t="str">
        <f t="shared" si="5"/>
        <v>956513: CustName</v>
      </c>
      <c r="C94" s="31" t="str">
        <f t="shared" si="6"/>
        <v>956513: Doctor</v>
      </c>
      <c r="D94" s="31" t="str">
        <f t="shared" si="7"/>
        <v>956513: Address</v>
      </c>
      <c r="E94" s="30" t="str">
        <f t="shared" si="8"/>
        <v>956513: City</v>
      </c>
      <c r="F94" s="30"/>
      <c r="G94" s="30" t="s">
        <v>19</v>
      </c>
      <c r="H94" s="30" t="s">
        <v>71</v>
      </c>
      <c r="I94" s="29">
        <v>30</v>
      </c>
    </row>
    <row r="95" spans="1:9" x14ac:dyDescent="0.25">
      <c r="A95" s="32">
        <v>1006073</v>
      </c>
      <c r="B95" s="31" t="str">
        <f t="shared" si="5"/>
        <v>1006073: CustName</v>
      </c>
      <c r="C95" s="31" t="str">
        <f t="shared" si="6"/>
        <v>1006073: Doctor</v>
      </c>
      <c r="D95" s="31" t="str">
        <f t="shared" si="7"/>
        <v>1006073: Address</v>
      </c>
      <c r="E95" s="32" t="str">
        <f t="shared" si="8"/>
        <v>1006073: City</v>
      </c>
      <c r="F95" s="32"/>
      <c r="G95" s="32" t="s">
        <v>19</v>
      </c>
      <c r="H95" s="32" t="s">
        <v>76</v>
      </c>
      <c r="I95" s="29">
        <v>30</v>
      </c>
    </row>
    <row r="96" spans="1:9" x14ac:dyDescent="0.25">
      <c r="A96" s="30">
        <v>499055</v>
      </c>
      <c r="B96" s="31" t="str">
        <f t="shared" si="5"/>
        <v>499055: CustName</v>
      </c>
      <c r="C96" s="31" t="str">
        <f t="shared" si="6"/>
        <v>499055: Doctor</v>
      </c>
      <c r="D96" s="31" t="str">
        <f t="shared" si="7"/>
        <v>499055: Address</v>
      </c>
      <c r="E96" s="30" t="str">
        <f t="shared" si="8"/>
        <v>499055: City</v>
      </c>
      <c r="F96" s="30"/>
      <c r="G96" s="30" t="s">
        <v>19</v>
      </c>
      <c r="H96" s="30" t="s">
        <v>80</v>
      </c>
      <c r="I96" s="29">
        <v>30</v>
      </c>
    </row>
    <row r="97" spans="1:9" x14ac:dyDescent="0.25">
      <c r="A97" s="30">
        <v>363808</v>
      </c>
      <c r="B97" s="31" t="str">
        <f t="shared" si="5"/>
        <v>363808: CustName</v>
      </c>
      <c r="C97" s="31" t="str">
        <f t="shared" si="6"/>
        <v>363808: Doctor</v>
      </c>
      <c r="D97" s="31" t="str">
        <f t="shared" si="7"/>
        <v>363808: Address</v>
      </c>
      <c r="E97" s="30" t="str">
        <f t="shared" si="8"/>
        <v>363808: City</v>
      </c>
      <c r="F97" s="30"/>
      <c r="G97" s="30" t="s">
        <v>19</v>
      </c>
      <c r="H97" s="30" t="s">
        <v>48</v>
      </c>
      <c r="I97" s="29">
        <v>30</v>
      </c>
    </row>
    <row r="98" spans="1:9" x14ac:dyDescent="0.25">
      <c r="A98" s="30">
        <v>1010846</v>
      </c>
      <c r="B98" s="31" t="str">
        <f t="shared" si="5"/>
        <v>1010846: CustName</v>
      </c>
      <c r="C98" s="31" t="str">
        <f t="shared" si="6"/>
        <v>1010846: Doctor</v>
      </c>
      <c r="D98" s="31" t="str">
        <f t="shared" si="7"/>
        <v>1010846: Address</v>
      </c>
      <c r="E98" s="30" t="str">
        <f t="shared" si="8"/>
        <v>1010846: City</v>
      </c>
      <c r="F98" s="30"/>
      <c r="G98" s="30" t="s">
        <v>19</v>
      </c>
      <c r="H98" s="30" t="s">
        <v>81</v>
      </c>
      <c r="I98" s="29">
        <v>30</v>
      </c>
    </row>
    <row r="99" spans="1:9" x14ac:dyDescent="0.25">
      <c r="A99" s="32">
        <v>403327</v>
      </c>
      <c r="B99" s="31" t="str">
        <f t="shared" si="5"/>
        <v>403327: CustName</v>
      </c>
      <c r="C99" s="31" t="str">
        <f t="shared" si="6"/>
        <v>403327: Doctor</v>
      </c>
      <c r="D99" s="31" t="str">
        <f t="shared" si="7"/>
        <v>403327: Address</v>
      </c>
      <c r="E99" s="32" t="str">
        <f t="shared" si="8"/>
        <v>403327: City</v>
      </c>
      <c r="F99" s="32"/>
      <c r="G99" s="32" t="s">
        <v>19</v>
      </c>
      <c r="H99" s="32" t="s">
        <v>82</v>
      </c>
      <c r="I99" s="29">
        <v>30</v>
      </c>
    </row>
    <row r="100" spans="1:9" x14ac:dyDescent="0.25">
      <c r="A100" s="32">
        <v>912861</v>
      </c>
      <c r="B100" s="31" t="str">
        <f t="shared" si="5"/>
        <v>912861: CustName</v>
      </c>
      <c r="C100" s="31" t="str">
        <f t="shared" si="6"/>
        <v>912861: Doctor</v>
      </c>
      <c r="D100" s="31" t="str">
        <f t="shared" si="7"/>
        <v>912861: Address</v>
      </c>
      <c r="E100" s="32" t="str">
        <f t="shared" si="8"/>
        <v>912861: City</v>
      </c>
      <c r="F100" s="32"/>
      <c r="G100" s="32" t="s">
        <v>19</v>
      </c>
      <c r="H100" s="32"/>
      <c r="I100" s="29">
        <v>30</v>
      </c>
    </row>
    <row r="101" spans="1:9" x14ac:dyDescent="0.25">
      <c r="A101" s="30">
        <v>416282</v>
      </c>
      <c r="B101" s="31" t="str">
        <f t="shared" si="5"/>
        <v>416282: CustName</v>
      </c>
      <c r="C101" s="31" t="str">
        <f t="shared" si="6"/>
        <v>416282: Doctor</v>
      </c>
      <c r="D101" s="31" t="str">
        <f t="shared" si="7"/>
        <v>416282: Address</v>
      </c>
      <c r="E101" s="30" t="str">
        <f t="shared" si="8"/>
        <v>416282: City</v>
      </c>
      <c r="F101" s="30"/>
      <c r="G101" s="30" t="s">
        <v>19</v>
      </c>
      <c r="H101" s="30" t="s">
        <v>83</v>
      </c>
      <c r="I101" s="29">
        <v>30</v>
      </c>
    </row>
    <row r="102" spans="1:9" x14ac:dyDescent="0.25">
      <c r="A102" s="32">
        <v>416305</v>
      </c>
      <c r="B102" s="31" t="str">
        <f t="shared" si="5"/>
        <v>416305: CustName</v>
      </c>
      <c r="C102" s="31" t="str">
        <f t="shared" si="6"/>
        <v>416305: Doctor</v>
      </c>
      <c r="D102" s="31" t="str">
        <f t="shared" si="7"/>
        <v>416305: Address</v>
      </c>
      <c r="E102" s="32" t="str">
        <f t="shared" si="8"/>
        <v>416305: City</v>
      </c>
      <c r="F102" s="32"/>
      <c r="G102" s="32" t="s">
        <v>19</v>
      </c>
      <c r="H102" s="32" t="s">
        <v>84</v>
      </c>
      <c r="I102" s="29">
        <v>30</v>
      </c>
    </row>
    <row r="103" spans="1:9" x14ac:dyDescent="0.25">
      <c r="A103" s="30">
        <v>956440</v>
      </c>
      <c r="B103" s="31" t="str">
        <f t="shared" si="5"/>
        <v>956440: CustName</v>
      </c>
      <c r="C103" s="31" t="str">
        <f t="shared" si="6"/>
        <v>956440: Doctor</v>
      </c>
      <c r="D103" s="31" t="str">
        <f t="shared" si="7"/>
        <v>956440: Address</v>
      </c>
      <c r="E103" s="30" t="str">
        <f t="shared" si="8"/>
        <v>956440: City</v>
      </c>
      <c r="F103" s="30"/>
      <c r="G103" s="30" t="s">
        <v>19</v>
      </c>
      <c r="H103" s="30" t="s">
        <v>85</v>
      </c>
      <c r="I103" s="29">
        <v>30</v>
      </c>
    </row>
    <row r="104" spans="1:9" x14ac:dyDescent="0.25">
      <c r="A104" s="30">
        <v>944948</v>
      </c>
      <c r="B104" s="31" t="str">
        <f t="shared" si="5"/>
        <v>944948: CustName</v>
      </c>
      <c r="C104" s="31" t="str">
        <f t="shared" si="6"/>
        <v>944948: Doctor</v>
      </c>
      <c r="D104" s="31" t="str">
        <f t="shared" si="7"/>
        <v>944948: Address</v>
      </c>
      <c r="E104" s="30" t="str">
        <f t="shared" si="8"/>
        <v>944948: City</v>
      </c>
      <c r="F104" s="30"/>
      <c r="G104" s="30" t="s">
        <v>19</v>
      </c>
      <c r="H104" s="30" t="s">
        <v>86</v>
      </c>
      <c r="I104" s="29">
        <v>30</v>
      </c>
    </row>
    <row r="105" spans="1:9" x14ac:dyDescent="0.25">
      <c r="A105" s="30">
        <v>362302</v>
      </c>
      <c r="B105" s="31" t="str">
        <f t="shared" si="5"/>
        <v>362302: CustName</v>
      </c>
      <c r="C105" s="31" t="str">
        <f t="shared" si="6"/>
        <v>362302: Doctor</v>
      </c>
      <c r="D105" s="31" t="str">
        <f t="shared" si="7"/>
        <v>362302: Address</v>
      </c>
      <c r="E105" s="30" t="str">
        <f t="shared" si="8"/>
        <v>362302: City</v>
      </c>
      <c r="F105" s="30"/>
      <c r="G105" s="30" t="s">
        <v>19</v>
      </c>
      <c r="H105" s="30" t="s">
        <v>87</v>
      </c>
      <c r="I105" s="29">
        <v>30</v>
      </c>
    </row>
    <row r="106" spans="1:9" x14ac:dyDescent="0.25">
      <c r="A106" s="30">
        <v>363702</v>
      </c>
      <c r="B106" s="31" t="str">
        <f t="shared" si="5"/>
        <v>363702: CustName</v>
      </c>
      <c r="C106" s="31" t="str">
        <f t="shared" si="6"/>
        <v>363702: Doctor</v>
      </c>
      <c r="D106" s="31" t="str">
        <f t="shared" si="7"/>
        <v>363702: Address</v>
      </c>
      <c r="E106" s="30" t="str">
        <f t="shared" si="8"/>
        <v>363702: City</v>
      </c>
      <c r="F106" s="30"/>
      <c r="G106" s="30" t="s">
        <v>31</v>
      </c>
      <c r="H106" s="30" t="s">
        <v>88</v>
      </c>
      <c r="I106" s="29">
        <v>30</v>
      </c>
    </row>
    <row r="107" spans="1:9" x14ac:dyDescent="0.25">
      <c r="A107" s="30">
        <v>424042</v>
      </c>
      <c r="B107" s="31" t="str">
        <f t="shared" si="5"/>
        <v>424042: CustName</v>
      </c>
      <c r="C107" s="31" t="str">
        <f t="shared" si="6"/>
        <v>424042: Doctor</v>
      </c>
      <c r="D107" s="31" t="str">
        <f t="shared" si="7"/>
        <v>424042: Address</v>
      </c>
      <c r="E107" s="30" t="str">
        <f t="shared" si="8"/>
        <v>424042: City</v>
      </c>
      <c r="F107" s="30"/>
      <c r="G107" s="30" t="s">
        <v>21</v>
      </c>
      <c r="H107" s="30" t="s">
        <v>89</v>
      </c>
      <c r="I107" s="29">
        <v>30</v>
      </c>
    </row>
    <row r="108" spans="1:9" x14ac:dyDescent="0.25">
      <c r="A108" s="30">
        <v>380944</v>
      </c>
      <c r="B108" s="31" t="str">
        <f t="shared" si="5"/>
        <v>380944: CustName</v>
      </c>
      <c r="C108" s="31" t="str">
        <f t="shared" si="6"/>
        <v>380944: Doctor</v>
      </c>
      <c r="D108" s="31" t="str">
        <f t="shared" si="7"/>
        <v>380944: Address</v>
      </c>
      <c r="E108" s="30" t="str">
        <f t="shared" si="8"/>
        <v>380944: City</v>
      </c>
      <c r="F108" s="30"/>
      <c r="G108" s="30" t="s">
        <v>31</v>
      </c>
      <c r="H108" s="30" t="s">
        <v>90</v>
      </c>
      <c r="I108" s="29">
        <v>30</v>
      </c>
    </row>
    <row r="109" spans="1:9" x14ac:dyDescent="0.25">
      <c r="A109" s="32">
        <v>895263</v>
      </c>
      <c r="B109" s="31" t="str">
        <f t="shared" si="5"/>
        <v>895263: CustName</v>
      </c>
      <c r="C109" s="31" t="str">
        <f t="shared" si="6"/>
        <v>895263: Doctor</v>
      </c>
      <c r="D109" s="31" t="str">
        <f t="shared" si="7"/>
        <v>895263: Address</v>
      </c>
      <c r="E109" s="32" t="str">
        <f t="shared" si="8"/>
        <v>895263: City</v>
      </c>
      <c r="F109" s="32"/>
      <c r="G109" s="32" t="s">
        <v>19</v>
      </c>
      <c r="H109" s="32" t="s">
        <v>91</v>
      </c>
      <c r="I109" s="29">
        <v>30</v>
      </c>
    </row>
    <row r="110" spans="1:9" x14ac:dyDescent="0.25">
      <c r="A110" s="30">
        <v>427329</v>
      </c>
      <c r="B110" s="31" t="str">
        <f t="shared" si="5"/>
        <v>427329: CustName</v>
      </c>
      <c r="C110" s="31" t="str">
        <f t="shared" si="6"/>
        <v>427329: Doctor</v>
      </c>
      <c r="D110" s="31" t="str">
        <f t="shared" si="7"/>
        <v>427329: Address</v>
      </c>
      <c r="E110" s="30" t="str">
        <f t="shared" si="8"/>
        <v>427329: City</v>
      </c>
      <c r="F110" s="30"/>
      <c r="G110" s="30" t="s">
        <v>21</v>
      </c>
      <c r="H110" s="30"/>
      <c r="I110" s="29">
        <v>30</v>
      </c>
    </row>
    <row r="111" spans="1:9" x14ac:dyDescent="0.25">
      <c r="A111" s="32">
        <v>1006011</v>
      </c>
      <c r="B111" s="31" t="str">
        <f t="shared" si="5"/>
        <v>1006011: CustName</v>
      </c>
      <c r="C111" s="31" t="str">
        <f t="shared" si="6"/>
        <v>1006011: Doctor</v>
      </c>
      <c r="D111" s="31" t="str">
        <f t="shared" si="7"/>
        <v>1006011: Address</v>
      </c>
      <c r="E111" s="32" t="str">
        <f t="shared" si="8"/>
        <v>1006011: City</v>
      </c>
      <c r="F111" s="32"/>
      <c r="G111" s="32" t="s">
        <v>19</v>
      </c>
      <c r="H111" s="32" t="s">
        <v>84</v>
      </c>
      <c r="I111" s="29">
        <v>30</v>
      </c>
    </row>
    <row r="112" spans="1:9" x14ac:dyDescent="0.25">
      <c r="A112" s="30">
        <v>363035</v>
      </c>
      <c r="B112" s="31" t="str">
        <f t="shared" si="5"/>
        <v>363035: CustName</v>
      </c>
      <c r="C112" s="31" t="str">
        <f t="shared" si="6"/>
        <v>363035: Doctor</v>
      </c>
      <c r="D112" s="31" t="str">
        <f t="shared" si="7"/>
        <v>363035: Address</v>
      </c>
      <c r="E112" s="30" t="str">
        <f t="shared" si="8"/>
        <v>363035: City</v>
      </c>
      <c r="F112" s="30"/>
      <c r="G112" s="30" t="s">
        <v>19</v>
      </c>
      <c r="H112" s="30" t="s">
        <v>92</v>
      </c>
      <c r="I112" s="29">
        <v>30</v>
      </c>
    </row>
    <row r="113" spans="1:9" x14ac:dyDescent="0.25">
      <c r="A113" s="32">
        <v>964560</v>
      </c>
      <c r="B113" s="31" t="str">
        <f t="shared" si="5"/>
        <v>964560: CustName</v>
      </c>
      <c r="C113" s="31" t="str">
        <f t="shared" si="6"/>
        <v>964560: Doctor</v>
      </c>
      <c r="D113" s="31" t="str">
        <f t="shared" si="7"/>
        <v>964560: Address</v>
      </c>
      <c r="E113" s="32" t="str">
        <f t="shared" si="8"/>
        <v>964560: City</v>
      </c>
      <c r="F113" s="32"/>
      <c r="G113" s="32" t="s">
        <v>19</v>
      </c>
      <c r="H113" s="32" t="s">
        <v>93</v>
      </c>
      <c r="I113" s="29">
        <v>30</v>
      </c>
    </row>
    <row r="114" spans="1:9" x14ac:dyDescent="0.25">
      <c r="A114" s="32">
        <v>1013943</v>
      </c>
      <c r="B114" s="31" t="str">
        <f t="shared" si="5"/>
        <v>1013943: CustName</v>
      </c>
      <c r="C114" s="31" t="str">
        <f t="shared" si="6"/>
        <v>1013943: Doctor</v>
      </c>
      <c r="D114" s="31" t="str">
        <f t="shared" si="7"/>
        <v>1013943: Address</v>
      </c>
      <c r="E114" s="32" t="str">
        <f t="shared" si="8"/>
        <v>1013943: City</v>
      </c>
      <c r="F114" s="32"/>
      <c r="G114" s="32" t="s">
        <v>19</v>
      </c>
      <c r="H114" s="32" t="s">
        <v>55</v>
      </c>
      <c r="I114" s="29">
        <v>30</v>
      </c>
    </row>
    <row r="115" spans="1:9" x14ac:dyDescent="0.25">
      <c r="A115" s="30">
        <v>414898</v>
      </c>
      <c r="B115" s="31" t="str">
        <f t="shared" si="5"/>
        <v>414898: CustName</v>
      </c>
      <c r="C115" s="31" t="str">
        <f t="shared" si="6"/>
        <v>414898: Doctor</v>
      </c>
      <c r="D115" s="31" t="str">
        <f t="shared" si="7"/>
        <v>414898: Address</v>
      </c>
      <c r="E115" s="30" t="str">
        <f t="shared" si="8"/>
        <v>414898: City</v>
      </c>
      <c r="F115" s="30"/>
      <c r="G115" s="30" t="s">
        <v>19</v>
      </c>
      <c r="H115" s="30" t="s">
        <v>94</v>
      </c>
      <c r="I115" s="29">
        <v>30</v>
      </c>
    </row>
    <row r="116" spans="1:9" x14ac:dyDescent="0.25">
      <c r="A116" s="32">
        <v>912842</v>
      </c>
      <c r="B116" s="31" t="str">
        <f t="shared" si="5"/>
        <v>912842: CustName</v>
      </c>
      <c r="C116" s="31" t="str">
        <f t="shared" si="6"/>
        <v>912842: Doctor</v>
      </c>
      <c r="D116" s="31" t="str">
        <f t="shared" si="7"/>
        <v>912842: Address</v>
      </c>
      <c r="E116" s="32" t="str">
        <f t="shared" si="8"/>
        <v>912842: City</v>
      </c>
      <c r="F116" s="32"/>
      <c r="G116" s="32" t="s">
        <v>19</v>
      </c>
      <c r="H116" s="32"/>
      <c r="I116" s="29">
        <v>30</v>
      </c>
    </row>
    <row r="117" spans="1:9" x14ac:dyDescent="0.25">
      <c r="A117" s="30">
        <v>363807</v>
      </c>
      <c r="B117" s="31" t="str">
        <f t="shared" si="5"/>
        <v>363807: CustName</v>
      </c>
      <c r="C117" s="31" t="str">
        <f t="shared" si="6"/>
        <v>363807: Doctor</v>
      </c>
      <c r="D117" s="31" t="str">
        <f t="shared" si="7"/>
        <v>363807: Address</v>
      </c>
      <c r="E117" s="30" t="str">
        <f t="shared" si="8"/>
        <v>363807: City</v>
      </c>
      <c r="F117" s="30"/>
      <c r="G117" s="30" t="s">
        <v>19</v>
      </c>
      <c r="H117" s="30" t="s">
        <v>70</v>
      </c>
      <c r="I117" s="29">
        <v>30</v>
      </c>
    </row>
    <row r="118" spans="1:9" x14ac:dyDescent="0.25">
      <c r="A118" s="30">
        <v>388862</v>
      </c>
      <c r="B118" s="31" t="str">
        <f t="shared" si="5"/>
        <v>388862: CustName</v>
      </c>
      <c r="C118" s="31" t="str">
        <f t="shared" si="6"/>
        <v>388862: Doctor</v>
      </c>
      <c r="D118" s="31" t="str">
        <f t="shared" si="7"/>
        <v>388862: Address</v>
      </c>
      <c r="E118" s="30" t="str">
        <f t="shared" si="8"/>
        <v>388862: City</v>
      </c>
      <c r="F118" s="30"/>
      <c r="G118" s="30" t="s">
        <v>31</v>
      </c>
      <c r="H118" s="30" t="s">
        <v>95</v>
      </c>
      <c r="I118" s="29">
        <v>30</v>
      </c>
    </row>
    <row r="119" spans="1:9" x14ac:dyDescent="0.25">
      <c r="A119" s="30">
        <v>1014345</v>
      </c>
      <c r="B119" s="31" t="str">
        <f t="shared" si="5"/>
        <v>1014345: CustName</v>
      </c>
      <c r="C119" s="31" t="str">
        <f t="shared" si="6"/>
        <v>1014345: Doctor</v>
      </c>
      <c r="D119" s="31" t="str">
        <f t="shared" si="7"/>
        <v>1014345: Address</v>
      </c>
      <c r="E119" s="30" t="str">
        <f t="shared" si="8"/>
        <v>1014345: City</v>
      </c>
      <c r="F119" s="30"/>
      <c r="G119" s="30" t="s">
        <v>19</v>
      </c>
      <c r="H119" s="30" t="s">
        <v>96</v>
      </c>
      <c r="I119" s="29">
        <v>30</v>
      </c>
    </row>
    <row r="120" spans="1:9" x14ac:dyDescent="0.25">
      <c r="A120" s="30">
        <v>886019</v>
      </c>
      <c r="B120" s="31" t="str">
        <f t="shared" si="5"/>
        <v>886019: CustName</v>
      </c>
      <c r="C120" s="31" t="str">
        <f t="shared" si="6"/>
        <v>886019: Doctor</v>
      </c>
      <c r="D120" s="31" t="str">
        <f t="shared" si="7"/>
        <v>886019: Address</v>
      </c>
      <c r="E120" s="30" t="str">
        <f t="shared" si="8"/>
        <v>886019: City</v>
      </c>
      <c r="F120" s="30"/>
      <c r="G120" s="30" t="s">
        <v>19</v>
      </c>
      <c r="H120" s="30"/>
      <c r="I120" s="29">
        <v>30</v>
      </c>
    </row>
    <row r="121" spans="1:9" x14ac:dyDescent="0.25">
      <c r="A121" s="30">
        <v>363510</v>
      </c>
      <c r="B121" s="31" t="str">
        <f t="shared" si="5"/>
        <v>363510: CustName</v>
      </c>
      <c r="C121" s="31" t="str">
        <f t="shared" si="6"/>
        <v>363510: Doctor</v>
      </c>
      <c r="D121" s="31" t="str">
        <f t="shared" si="7"/>
        <v>363510: Address</v>
      </c>
      <c r="E121" s="30" t="str">
        <f t="shared" si="8"/>
        <v>363510: City</v>
      </c>
      <c r="F121" s="30"/>
      <c r="G121" s="30" t="s">
        <v>19</v>
      </c>
      <c r="H121" s="30"/>
      <c r="I121" s="29">
        <v>30</v>
      </c>
    </row>
    <row r="122" spans="1:9" x14ac:dyDescent="0.25">
      <c r="A122" s="30">
        <v>391303</v>
      </c>
      <c r="B122" s="31" t="str">
        <f t="shared" si="5"/>
        <v>391303: CustName</v>
      </c>
      <c r="C122" s="31" t="str">
        <f t="shared" si="6"/>
        <v>391303: Doctor</v>
      </c>
      <c r="D122" s="31" t="str">
        <f t="shared" si="7"/>
        <v>391303: Address</v>
      </c>
      <c r="E122" s="30" t="str">
        <f t="shared" si="8"/>
        <v>391303: City</v>
      </c>
      <c r="F122" s="30"/>
      <c r="G122" s="30" t="s">
        <v>31</v>
      </c>
      <c r="H122" s="30" t="s">
        <v>97</v>
      </c>
      <c r="I122" s="29">
        <v>30</v>
      </c>
    </row>
    <row r="123" spans="1:9" x14ac:dyDescent="0.25">
      <c r="A123" s="30">
        <v>965764</v>
      </c>
      <c r="B123" s="31" t="str">
        <f t="shared" si="5"/>
        <v>965764: CustName</v>
      </c>
      <c r="C123" s="31" t="str">
        <f t="shared" si="6"/>
        <v>965764: Doctor</v>
      </c>
      <c r="D123" s="31" t="str">
        <f t="shared" si="7"/>
        <v>965764: Address</v>
      </c>
      <c r="E123" s="30" t="str">
        <f t="shared" si="8"/>
        <v>965764: City</v>
      </c>
      <c r="F123" s="30"/>
      <c r="G123" s="30" t="s">
        <v>19</v>
      </c>
      <c r="H123" s="30" t="s">
        <v>98</v>
      </c>
      <c r="I123" s="29">
        <v>30</v>
      </c>
    </row>
    <row r="124" spans="1:9" x14ac:dyDescent="0.25">
      <c r="A124" s="30">
        <v>403330</v>
      </c>
      <c r="B124" s="31" t="str">
        <f t="shared" si="5"/>
        <v>403330: CustName</v>
      </c>
      <c r="C124" s="31" t="str">
        <f t="shared" si="6"/>
        <v>403330: Doctor</v>
      </c>
      <c r="D124" s="31" t="str">
        <f t="shared" si="7"/>
        <v>403330: Address</v>
      </c>
      <c r="E124" s="30" t="str">
        <f t="shared" si="8"/>
        <v>403330: City</v>
      </c>
      <c r="F124" s="30"/>
      <c r="G124" s="30" t="s">
        <v>19</v>
      </c>
      <c r="H124" s="30" t="s">
        <v>99</v>
      </c>
      <c r="I124" s="29">
        <v>30</v>
      </c>
    </row>
    <row r="125" spans="1:9" x14ac:dyDescent="0.25">
      <c r="A125" s="30">
        <v>402434</v>
      </c>
      <c r="B125" s="31" t="str">
        <f t="shared" si="5"/>
        <v>402434: CustName</v>
      </c>
      <c r="C125" s="31" t="str">
        <f t="shared" si="6"/>
        <v>402434: Doctor</v>
      </c>
      <c r="D125" s="31" t="str">
        <f t="shared" si="7"/>
        <v>402434: Address</v>
      </c>
      <c r="E125" s="30" t="str">
        <f t="shared" si="8"/>
        <v>402434: City</v>
      </c>
      <c r="F125" s="30"/>
      <c r="G125" s="30" t="s">
        <v>31</v>
      </c>
      <c r="H125" s="30" t="s">
        <v>100</v>
      </c>
      <c r="I125" s="29">
        <v>30</v>
      </c>
    </row>
    <row r="126" spans="1:9" x14ac:dyDescent="0.25">
      <c r="A126" s="30">
        <v>402438</v>
      </c>
      <c r="B126" s="31" t="str">
        <f t="shared" si="5"/>
        <v>402438: CustName</v>
      </c>
      <c r="C126" s="31" t="str">
        <f t="shared" si="6"/>
        <v>402438: Doctor</v>
      </c>
      <c r="D126" s="31" t="str">
        <f t="shared" si="7"/>
        <v>402438: Address</v>
      </c>
      <c r="E126" s="30" t="str">
        <f t="shared" si="8"/>
        <v>402438: City</v>
      </c>
      <c r="F126" s="30"/>
      <c r="G126" s="30" t="s">
        <v>31</v>
      </c>
      <c r="H126" s="30"/>
      <c r="I126" s="29">
        <v>30</v>
      </c>
    </row>
    <row r="127" spans="1:9" x14ac:dyDescent="0.25">
      <c r="A127" s="30">
        <v>403312</v>
      </c>
      <c r="B127" s="31" t="str">
        <f t="shared" si="5"/>
        <v>403312: CustName</v>
      </c>
      <c r="C127" s="31" t="str">
        <f t="shared" si="6"/>
        <v>403312: Doctor</v>
      </c>
      <c r="D127" s="31" t="str">
        <f t="shared" si="7"/>
        <v>403312: Address</v>
      </c>
      <c r="E127" s="30" t="str">
        <f t="shared" si="8"/>
        <v>403312: City</v>
      </c>
      <c r="F127" s="30"/>
      <c r="G127" s="30" t="s">
        <v>31</v>
      </c>
      <c r="H127" s="30" t="s">
        <v>101</v>
      </c>
      <c r="I127" s="29">
        <v>30</v>
      </c>
    </row>
    <row r="128" spans="1:9" x14ac:dyDescent="0.25">
      <c r="A128" s="30">
        <v>474214</v>
      </c>
      <c r="B128" s="31" t="str">
        <f t="shared" si="5"/>
        <v>474214: CustName</v>
      </c>
      <c r="C128" s="31" t="str">
        <f t="shared" si="6"/>
        <v>474214: Doctor</v>
      </c>
      <c r="D128" s="31" t="str">
        <f t="shared" si="7"/>
        <v>474214: Address</v>
      </c>
      <c r="E128" s="30" t="str">
        <f t="shared" si="8"/>
        <v>474214: City</v>
      </c>
      <c r="F128" s="30"/>
      <c r="G128" s="30" t="s">
        <v>19</v>
      </c>
      <c r="H128" s="30" t="s">
        <v>48</v>
      </c>
      <c r="I128" s="29">
        <v>30</v>
      </c>
    </row>
    <row r="129" spans="1:9" x14ac:dyDescent="0.25">
      <c r="A129" s="30">
        <v>474179</v>
      </c>
      <c r="B129" s="31" t="str">
        <f t="shared" si="5"/>
        <v>474179: CustName</v>
      </c>
      <c r="C129" s="31" t="str">
        <f t="shared" si="6"/>
        <v>474179: Doctor</v>
      </c>
      <c r="D129" s="31" t="str">
        <f t="shared" si="7"/>
        <v>474179: Address</v>
      </c>
      <c r="E129" s="30" t="str">
        <f t="shared" si="8"/>
        <v>474179: City</v>
      </c>
      <c r="F129" s="30"/>
      <c r="G129" s="30" t="s">
        <v>36</v>
      </c>
      <c r="H129" s="30" t="s">
        <v>102</v>
      </c>
      <c r="I129" s="29">
        <v>30</v>
      </c>
    </row>
    <row r="130" spans="1:9" x14ac:dyDescent="0.25">
      <c r="A130" s="30">
        <v>474187</v>
      </c>
      <c r="B130" s="31" t="str">
        <f t="shared" si="5"/>
        <v>474187: CustName</v>
      </c>
      <c r="C130" s="31" t="str">
        <f t="shared" si="6"/>
        <v>474187: Doctor</v>
      </c>
      <c r="D130" s="31" t="str">
        <f t="shared" si="7"/>
        <v>474187: Address</v>
      </c>
      <c r="E130" s="30" t="str">
        <f t="shared" si="8"/>
        <v>474187: City</v>
      </c>
      <c r="F130" s="30"/>
      <c r="G130" s="30" t="s">
        <v>21</v>
      </c>
      <c r="H130" s="30"/>
      <c r="I130" s="29">
        <v>30</v>
      </c>
    </row>
    <row r="131" spans="1:9" x14ac:dyDescent="0.25">
      <c r="A131" s="32">
        <v>422507</v>
      </c>
      <c r="B131" s="31" t="str">
        <f t="shared" si="5"/>
        <v>422507: CustName</v>
      </c>
      <c r="C131" s="31" t="str">
        <f t="shared" si="6"/>
        <v>422507: Doctor</v>
      </c>
      <c r="D131" s="31" t="str">
        <f t="shared" si="7"/>
        <v>422507: Address</v>
      </c>
      <c r="E131" s="32" t="str">
        <f t="shared" si="8"/>
        <v>422507: City</v>
      </c>
      <c r="F131" s="32"/>
      <c r="G131" s="32" t="s">
        <v>19</v>
      </c>
      <c r="H131" s="32"/>
      <c r="I131" s="29">
        <v>30</v>
      </c>
    </row>
    <row r="132" spans="1:9" x14ac:dyDescent="0.25">
      <c r="A132" s="30">
        <v>474199</v>
      </c>
      <c r="B132" s="31" t="str">
        <f t="shared" si="5"/>
        <v>474199: CustName</v>
      </c>
      <c r="C132" s="31" t="str">
        <f t="shared" si="6"/>
        <v>474199: Doctor</v>
      </c>
      <c r="D132" s="31" t="str">
        <f t="shared" si="7"/>
        <v>474199: Address</v>
      </c>
      <c r="E132" s="30" t="str">
        <f t="shared" si="8"/>
        <v>474199: City</v>
      </c>
      <c r="F132" s="30"/>
      <c r="G132" s="30" t="s">
        <v>21</v>
      </c>
      <c r="H132" s="30" t="s">
        <v>74</v>
      </c>
      <c r="I132" s="29">
        <v>30</v>
      </c>
    </row>
    <row r="133" spans="1:9" x14ac:dyDescent="0.25">
      <c r="A133" s="30">
        <v>474201</v>
      </c>
      <c r="B133" s="31" t="str">
        <f t="shared" ref="B133:B196" si="9">A133&amp;": CustName"</f>
        <v>474201: CustName</v>
      </c>
      <c r="C133" s="31" t="str">
        <f t="shared" ref="C133:C196" si="10">A133&amp;": Doctor"</f>
        <v>474201: Doctor</v>
      </c>
      <c r="D133" s="31" t="str">
        <f t="shared" ref="D133:D196" si="11">A133&amp;": Address"</f>
        <v>474201: Address</v>
      </c>
      <c r="E133" s="30" t="str">
        <f t="shared" si="8"/>
        <v>474201: City</v>
      </c>
      <c r="F133" s="30"/>
      <c r="G133" s="30" t="s">
        <v>21</v>
      </c>
      <c r="H133" s="30"/>
      <c r="I133" s="29">
        <v>30</v>
      </c>
    </row>
    <row r="134" spans="1:9" x14ac:dyDescent="0.25">
      <c r="A134" s="30">
        <v>368697</v>
      </c>
      <c r="B134" s="31" t="str">
        <f t="shared" si="9"/>
        <v>368697: CustName</v>
      </c>
      <c r="C134" s="31" t="str">
        <f t="shared" si="10"/>
        <v>368697: Doctor</v>
      </c>
      <c r="D134" s="31" t="str">
        <f t="shared" si="11"/>
        <v>368697: Address</v>
      </c>
      <c r="E134" s="30" t="str">
        <f t="shared" ref="E134:E197" si="12">A134&amp;": City"</f>
        <v>368697: City</v>
      </c>
      <c r="F134" s="30"/>
      <c r="G134" s="30" t="s">
        <v>19</v>
      </c>
      <c r="H134" s="30" t="s">
        <v>103</v>
      </c>
      <c r="I134" s="29">
        <v>30</v>
      </c>
    </row>
    <row r="135" spans="1:9" x14ac:dyDescent="0.25">
      <c r="A135" s="30">
        <v>499058</v>
      </c>
      <c r="B135" s="31" t="str">
        <f t="shared" si="9"/>
        <v>499058: CustName</v>
      </c>
      <c r="C135" s="31" t="str">
        <f t="shared" si="10"/>
        <v>499058: Doctor</v>
      </c>
      <c r="D135" s="31" t="str">
        <f t="shared" si="11"/>
        <v>499058: Address</v>
      </c>
      <c r="E135" s="30" t="str">
        <f t="shared" si="12"/>
        <v>499058: City</v>
      </c>
      <c r="F135" s="30"/>
      <c r="G135" s="30" t="s">
        <v>19</v>
      </c>
      <c r="H135" s="30" t="s">
        <v>41</v>
      </c>
      <c r="I135" s="29">
        <v>30</v>
      </c>
    </row>
    <row r="136" spans="1:9" x14ac:dyDescent="0.25">
      <c r="A136" s="32">
        <v>417739</v>
      </c>
      <c r="B136" s="31" t="str">
        <f t="shared" si="9"/>
        <v>417739: CustName</v>
      </c>
      <c r="C136" s="31" t="str">
        <f t="shared" si="10"/>
        <v>417739: Doctor</v>
      </c>
      <c r="D136" s="31" t="str">
        <f t="shared" si="11"/>
        <v>417739: Address</v>
      </c>
      <c r="E136" s="32" t="str">
        <f t="shared" si="12"/>
        <v>417739: City</v>
      </c>
      <c r="F136" s="32"/>
      <c r="G136" s="32" t="s">
        <v>19</v>
      </c>
      <c r="H136" s="32" t="s">
        <v>104</v>
      </c>
      <c r="I136" s="29">
        <v>30</v>
      </c>
    </row>
    <row r="137" spans="1:9" x14ac:dyDescent="0.25">
      <c r="A137" s="30">
        <v>958720</v>
      </c>
      <c r="B137" s="31" t="str">
        <f t="shared" si="9"/>
        <v>958720: CustName</v>
      </c>
      <c r="C137" s="31" t="str">
        <f t="shared" si="10"/>
        <v>958720: Doctor</v>
      </c>
      <c r="D137" s="31" t="str">
        <f t="shared" si="11"/>
        <v>958720: Address</v>
      </c>
      <c r="E137" s="30" t="str">
        <f t="shared" si="12"/>
        <v>958720: City</v>
      </c>
      <c r="F137" s="30"/>
      <c r="G137" s="30" t="s">
        <v>19</v>
      </c>
      <c r="H137" s="30" t="s">
        <v>105</v>
      </c>
      <c r="I137" s="29">
        <v>30</v>
      </c>
    </row>
    <row r="138" spans="1:9" x14ac:dyDescent="0.25">
      <c r="A138" s="30">
        <v>474216</v>
      </c>
      <c r="B138" s="31" t="str">
        <f t="shared" si="9"/>
        <v>474216: CustName</v>
      </c>
      <c r="C138" s="31" t="str">
        <f t="shared" si="10"/>
        <v>474216: Doctor</v>
      </c>
      <c r="D138" s="31" t="str">
        <f t="shared" si="11"/>
        <v>474216: Address</v>
      </c>
      <c r="E138" s="30" t="str">
        <f t="shared" si="12"/>
        <v>474216: City</v>
      </c>
      <c r="F138" s="30"/>
      <c r="G138" s="30" t="s">
        <v>21</v>
      </c>
      <c r="H138" s="30"/>
      <c r="I138" s="29">
        <v>30</v>
      </c>
    </row>
    <row r="139" spans="1:9" x14ac:dyDescent="0.25">
      <c r="A139" s="30">
        <v>476004</v>
      </c>
      <c r="B139" s="31" t="str">
        <f t="shared" si="9"/>
        <v>476004: CustName</v>
      </c>
      <c r="C139" s="31" t="str">
        <f t="shared" si="10"/>
        <v>476004: Doctor</v>
      </c>
      <c r="D139" s="31" t="str">
        <f t="shared" si="11"/>
        <v>476004: Address</v>
      </c>
      <c r="E139" s="30" t="str">
        <f t="shared" si="12"/>
        <v>476004: City</v>
      </c>
      <c r="F139" s="30"/>
      <c r="G139" s="30" t="s">
        <v>21</v>
      </c>
      <c r="H139" s="30" t="s">
        <v>106</v>
      </c>
      <c r="I139" s="29">
        <v>30</v>
      </c>
    </row>
    <row r="140" spans="1:9" x14ac:dyDescent="0.25">
      <c r="A140" s="30">
        <v>476544</v>
      </c>
      <c r="B140" s="31" t="str">
        <f t="shared" si="9"/>
        <v>476544: CustName</v>
      </c>
      <c r="C140" s="31" t="str">
        <f t="shared" si="10"/>
        <v>476544: Doctor</v>
      </c>
      <c r="D140" s="31" t="str">
        <f t="shared" si="11"/>
        <v>476544: Address</v>
      </c>
      <c r="E140" s="30" t="str">
        <f t="shared" si="12"/>
        <v>476544: City</v>
      </c>
      <c r="F140" s="30"/>
      <c r="G140" s="30" t="s">
        <v>21</v>
      </c>
      <c r="H140" s="30" t="s">
        <v>107</v>
      </c>
      <c r="I140" s="29">
        <v>30</v>
      </c>
    </row>
    <row r="141" spans="1:9" x14ac:dyDescent="0.25">
      <c r="A141" s="30">
        <v>477815</v>
      </c>
      <c r="B141" s="31" t="str">
        <f t="shared" si="9"/>
        <v>477815: CustName</v>
      </c>
      <c r="C141" s="31" t="str">
        <f t="shared" si="10"/>
        <v>477815: Doctor</v>
      </c>
      <c r="D141" s="31" t="str">
        <f t="shared" si="11"/>
        <v>477815: Address</v>
      </c>
      <c r="E141" s="30" t="str">
        <f t="shared" si="12"/>
        <v>477815: City</v>
      </c>
      <c r="F141" s="30"/>
      <c r="G141" s="30" t="s">
        <v>21</v>
      </c>
      <c r="H141" s="30"/>
      <c r="I141" s="29">
        <v>30</v>
      </c>
    </row>
    <row r="142" spans="1:9" x14ac:dyDescent="0.25">
      <c r="A142" s="30">
        <v>477818</v>
      </c>
      <c r="B142" s="31" t="str">
        <f t="shared" si="9"/>
        <v>477818: CustName</v>
      </c>
      <c r="C142" s="31" t="str">
        <f t="shared" si="10"/>
        <v>477818: Doctor</v>
      </c>
      <c r="D142" s="31" t="str">
        <f t="shared" si="11"/>
        <v>477818: Address</v>
      </c>
      <c r="E142" s="30" t="str">
        <f t="shared" si="12"/>
        <v>477818: City</v>
      </c>
      <c r="F142" s="30"/>
      <c r="G142" s="30" t="s">
        <v>21</v>
      </c>
      <c r="H142" s="30" t="s">
        <v>108</v>
      </c>
      <c r="I142" s="29">
        <v>30</v>
      </c>
    </row>
    <row r="143" spans="1:9" x14ac:dyDescent="0.25">
      <c r="A143" s="30">
        <v>479768</v>
      </c>
      <c r="B143" s="31" t="str">
        <f t="shared" si="9"/>
        <v>479768: CustName</v>
      </c>
      <c r="C143" s="31" t="str">
        <f t="shared" si="10"/>
        <v>479768: Doctor</v>
      </c>
      <c r="D143" s="31" t="str">
        <f t="shared" si="11"/>
        <v>479768: Address</v>
      </c>
      <c r="E143" s="30" t="str">
        <f t="shared" si="12"/>
        <v>479768: City</v>
      </c>
      <c r="F143" s="30"/>
      <c r="G143" s="30" t="s">
        <v>21</v>
      </c>
      <c r="H143" s="30"/>
      <c r="I143" s="29">
        <v>30</v>
      </c>
    </row>
    <row r="144" spans="1:9" x14ac:dyDescent="0.25">
      <c r="A144" s="30">
        <v>479776</v>
      </c>
      <c r="B144" s="31" t="str">
        <f t="shared" si="9"/>
        <v>479776: CustName</v>
      </c>
      <c r="C144" s="31" t="str">
        <f t="shared" si="10"/>
        <v>479776: Doctor</v>
      </c>
      <c r="D144" s="31" t="str">
        <f t="shared" si="11"/>
        <v>479776: Address</v>
      </c>
      <c r="E144" s="30" t="str">
        <f t="shared" si="12"/>
        <v>479776: City</v>
      </c>
      <c r="F144" s="30"/>
      <c r="G144" s="30" t="s">
        <v>21</v>
      </c>
      <c r="H144" s="30" t="s">
        <v>106</v>
      </c>
      <c r="I144" s="29">
        <v>30</v>
      </c>
    </row>
    <row r="145" spans="1:9" x14ac:dyDescent="0.25">
      <c r="A145" s="30">
        <v>486246</v>
      </c>
      <c r="B145" s="31" t="str">
        <f t="shared" si="9"/>
        <v>486246: CustName</v>
      </c>
      <c r="C145" s="31" t="str">
        <f t="shared" si="10"/>
        <v>486246: Doctor</v>
      </c>
      <c r="D145" s="31" t="str">
        <f t="shared" si="11"/>
        <v>486246: Address</v>
      </c>
      <c r="E145" s="30" t="str">
        <f t="shared" si="12"/>
        <v>486246: City</v>
      </c>
      <c r="F145" s="30"/>
      <c r="G145" s="30" t="s">
        <v>21</v>
      </c>
      <c r="H145" s="30"/>
      <c r="I145" s="29">
        <v>30</v>
      </c>
    </row>
    <row r="146" spans="1:9" x14ac:dyDescent="0.25">
      <c r="A146" s="30">
        <v>492618</v>
      </c>
      <c r="B146" s="31" t="str">
        <f t="shared" si="9"/>
        <v>492618: CustName</v>
      </c>
      <c r="C146" s="31" t="str">
        <f t="shared" si="10"/>
        <v>492618: Doctor</v>
      </c>
      <c r="D146" s="31" t="str">
        <f t="shared" si="11"/>
        <v>492618: Address</v>
      </c>
      <c r="E146" s="30" t="str">
        <f t="shared" si="12"/>
        <v>492618: City</v>
      </c>
      <c r="F146" s="30"/>
      <c r="G146" s="30" t="s">
        <v>21</v>
      </c>
      <c r="H146" s="30"/>
      <c r="I146" s="29">
        <v>30</v>
      </c>
    </row>
    <row r="147" spans="1:9" x14ac:dyDescent="0.25">
      <c r="A147" s="30">
        <v>492972</v>
      </c>
      <c r="B147" s="31" t="str">
        <f t="shared" si="9"/>
        <v>492972: CustName</v>
      </c>
      <c r="C147" s="31" t="str">
        <f t="shared" si="10"/>
        <v>492972: Doctor</v>
      </c>
      <c r="D147" s="31" t="str">
        <f t="shared" si="11"/>
        <v>492972: Address</v>
      </c>
      <c r="E147" s="30" t="str">
        <f t="shared" si="12"/>
        <v>492972: City</v>
      </c>
      <c r="F147" s="30"/>
      <c r="G147" s="30" t="s">
        <v>21</v>
      </c>
      <c r="H147" s="30"/>
      <c r="I147" s="29">
        <v>30</v>
      </c>
    </row>
    <row r="148" spans="1:9" x14ac:dyDescent="0.25">
      <c r="A148" s="30">
        <v>492973</v>
      </c>
      <c r="B148" s="31" t="str">
        <f t="shared" si="9"/>
        <v>492973: CustName</v>
      </c>
      <c r="C148" s="31" t="str">
        <f t="shared" si="10"/>
        <v>492973: Doctor</v>
      </c>
      <c r="D148" s="31" t="str">
        <f t="shared" si="11"/>
        <v>492973: Address</v>
      </c>
      <c r="E148" s="30" t="str">
        <f t="shared" si="12"/>
        <v>492973: City</v>
      </c>
      <c r="F148" s="30"/>
      <c r="G148" s="30" t="s">
        <v>21</v>
      </c>
      <c r="H148" s="30"/>
      <c r="I148" s="29">
        <v>30</v>
      </c>
    </row>
    <row r="149" spans="1:9" x14ac:dyDescent="0.25">
      <c r="A149" s="30">
        <v>493000</v>
      </c>
      <c r="B149" s="31" t="str">
        <f t="shared" si="9"/>
        <v>493000: CustName</v>
      </c>
      <c r="C149" s="31" t="str">
        <f t="shared" si="10"/>
        <v>493000: Doctor</v>
      </c>
      <c r="D149" s="31" t="str">
        <f t="shared" si="11"/>
        <v>493000: Address</v>
      </c>
      <c r="E149" s="30" t="str">
        <f t="shared" si="12"/>
        <v>493000: City</v>
      </c>
      <c r="F149" s="30"/>
      <c r="G149" s="30" t="s">
        <v>21</v>
      </c>
      <c r="H149" s="30" t="s">
        <v>106</v>
      </c>
      <c r="I149" s="29">
        <v>30</v>
      </c>
    </row>
    <row r="150" spans="1:9" x14ac:dyDescent="0.25">
      <c r="A150" s="30">
        <v>493002</v>
      </c>
      <c r="B150" s="31" t="str">
        <f t="shared" si="9"/>
        <v>493002: CustName</v>
      </c>
      <c r="C150" s="31" t="str">
        <f t="shared" si="10"/>
        <v>493002: Doctor</v>
      </c>
      <c r="D150" s="31" t="str">
        <f t="shared" si="11"/>
        <v>493002: Address</v>
      </c>
      <c r="E150" s="30" t="str">
        <f t="shared" si="12"/>
        <v>493002: City</v>
      </c>
      <c r="F150" s="30"/>
      <c r="G150" s="30" t="s">
        <v>21</v>
      </c>
      <c r="H150" s="30" t="s">
        <v>107</v>
      </c>
      <c r="I150" s="29">
        <v>30</v>
      </c>
    </row>
    <row r="151" spans="1:9" x14ac:dyDescent="0.25">
      <c r="A151" s="30">
        <v>493003</v>
      </c>
      <c r="B151" s="31" t="str">
        <f t="shared" si="9"/>
        <v>493003: CustName</v>
      </c>
      <c r="C151" s="31" t="str">
        <f t="shared" si="10"/>
        <v>493003: Doctor</v>
      </c>
      <c r="D151" s="31" t="str">
        <f t="shared" si="11"/>
        <v>493003: Address</v>
      </c>
      <c r="E151" s="30" t="str">
        <f t="shared" si="12"/>
        <v>493003: City</v>
      </c>
      <c r="F151" s="30"/>
      <c r="G151" s="30" t="s">
        <v>21</v>
      </c>
      <c r="H151" s="30" t="s">
        <v>77</v>
      </c>
      <c r="I151" s="29">
        <v>30</v>
      </c>
    </row>
    <row r="152" spans="1:9" x14ac:dyDescent="0.25">
      <c r="A152" s="30">
        <v>493007</v>
      </c>
      <c r="B152" s="31" t="str">
        <f t="shared" si="9"/>
        <v>493007: CustName</v>
      </c>
      <c r="C152" s="31" t="str">
        <f t="shared" si="10"/>
        <v>493007: Doctor</v>
      </c>
      <c r="D152" s="31" t="str">
        <f t="shared" si="11"/>
        <v>493007: Address</v>
      </c>
      <c r="E152" s="30" t="str">
        <f t="shared" si="12"/>
        <v>493007: City</v>
      </c>
      <c r="F152" s="30"/>
      <c r="G152" s="30" t="s">
        <v>21</v>
      </c>
      <c r="H152" s="30"/>
      <c r="I152" s="29">
        <v>30</v>
      </c>
    </row>
    <row r="153" spans="1:9" x14ac:dyDescent="0.25">
      <c r="A153" s="30">
        <v>493013</v>
      </c>
      <c r="B153" s="31" t="str">
        <f t="shared" si="9"/>
        <v>493013: CustName</v>
      </c>
      <c r="C153" s="31" t="str">
        <f t="shared" si="10"/>
        <v>493013: Doctor</v>
      </c>
      <c r="D153" s="31" t="str">
        <f t="shared" si="11"/>
        <v>493013: Address</v>
      </c>
      <c r="E153" s="30" t="str">
        <f t="shared" si="12"/>
        <v>493013: City</v>
      </c>
      <c r="F153" s="30"/>
      <c r="G153" s="30" t="s">
        <v>21</v>
      </c>
      <c r="H153" s="30"/>
      <c r="I153" s="29">
        <v>30</v>
      </c>
    </row>
    <row r="154" spans="1:9" x14ac:dyDescent="0.25">
      <c r="A154" s="30">
        <v>493019</v>
      </c>
      <c r="B154" s="31" t="str">
        <f t="shared" si="9"/>
        <v>493019: CustName</v>
      </c>
      <c r="C154" s="31" t="str">
        <f t="shared" si="10"/>
        <v>493019: Doctor</v>
      </c>
      <c r="D154" s="31" t="str">
        <f t="shared" si="11"/>
        <v>493019: Address</v>
      </c>
      <c r="E154" s="30" t="str">
        <f t="shared" si="12"/>
        <v>493019: City</v>
      </c>
      <c r="F154" s="30"/>
      <c r="G154" s="30" t="s">
        <v>21</v>
      </c>
      <c r="H154" s="30"/>
      <c r="I154" s="29">
        <v>30</v>
      </c>
    </row>
    <row r="155" spans="1:9" x14ac:dyDescent="0.25">
      <c r="A155" s="30">
        <v>493020</v>
      </c>
      <c r="B155" s="31" t="str">
        <f t="shared" si="9"/>
        <v>493020: CustName</v>
      </c>
      <c r="C155" s="31" t="str">
        <f t="shared" si="10"/>
        <v>493020: Doctor</v>
      </c>
      <c r="D155" s="31" t="str">
        <f t="shared" si="11"/>
        <v>493020: Address</v>
      </c>
      <c r="E155" s="30" t="str">
        <f t="shared" si="12"/>
        <v>493020: City</v>
      </c>
      <c r="F155" s="30"/>
      <c r="G155" s="30" t="s">
        <v>21</v>
      </c>
      <c r="H155" s="30" t="s">
        <v>77</v>
      </c>
      <c r="I155" s="29">
        <v>30</v>
      </c>
    </row>
    <row r="156" spans="1:9" x14ac:dyDescent="0.25">
      <c r="A156" s="30">
        <v>969584</v>
      </c>
      <c r="B156" s="31" t="str">
        <f t="shared" si="9"/>
        <v>969584: CustName</v>
      </c>
      <c r="C156" s="31" t="str">
        <f t="shared" si="10"/>
        <v>969584: Doctor</v>
      </c>
      <c r="D156" s="31" t="str">
        <f t="shared" si="11"/>
        <v>969584: Address</v>
      </c>
      <c r="E156" s="30" t="str">
        <f t="shared" si="12"/>
        <v>969584: City</v>
      </c>
      <c r="F156" s="30"/>
      <c r="G156" s="30" t="s">
        <v>19</v>
      </c>
      <c r="H156" s="30" t="s">
        <v>81</v>
      </c>
      <c r="I156" s="29">
        <v>30</v>
      </c>
    </row>
    <row r="157" spans="1:9" x14ac:dyDescent="0.25">
      <c r="A157" s="30">
        <v>994882</v>
      </c>
      <c r="B157" s="31" t="str">
        <f t="shared" si="9"/>
        <v>994882: CustName</v>
      </c>
      <c r="C157" s="31" t="str">
        <f t="shared" si="10"/>
        <v>994882: Doctor</v>
      </c>
      <c r="D157" s="31" t="str">
        <f t="shared" si="11"/>
        <v>994882: Address</v>
      </c>
      <c r="E157" s="30" t="str">
        <f t="shared" si="12"/>
        <v>994882: City</v>
      </c>
      <c r="F157" s="30"/>
      <c r="G157" s="30" t="s">
        <v>19</v>
      </c>
      <c r="H157" s="30" t="s">
        <v>109</v>
      </c>
      <c r="I157" s="29">
        <v>30</v>
      </c>
    </row>
    <row r="158" spans="1:9" x14ac:dyDescent="0.25">
      <c r="A158" s="30">
        <v>498795</v>
      </c>
      <c r="B158" s="31" t="str">
        <f t="shared" si="9"/>
        <v>498795: CustName</v>
      </c>
      <c r="C158" s="31" t="str">
        <f t="shared" si="10"/>
        <v>498795: Doctor</v>
      </c>
      <c r="D158" s="31" t="str">
        <f t="shared" si="11"/>
        <v>498795: Address</v>
      </c>
      <c r="E158" s="30" t="str">
        <f t="shared" si="12"/>
        <v>498795: City</v>
      </c>
      <c r="F158" s="30" t="s">
        <v>110</v>
      </c>
      <c r="G158" s="30" t="s">
        <v>111</v>
      </c>
      <c r="H158" s="30"/>
      <c r="I158" s="29">
        <v>30</v>
      </c>
    </row>
    <row r="159" spans="1:9" x14ac:dyDescent="0.25">
      <c r="A159" s="30">
        <v>965736</v>
      </c>
      <c r="B159" s="31" t="str">
        <f t="shared" si="9"/>
        <v>965736: CustName</v>
      </c>
      <c r="C159" s="31" t="str">
        <f t="shared" si="10"/>
        <v>965736: Doctor</v>
      </c>
      <c r="D159" s="31" t="str">
        <f t="shared" si="11"/>
        <v>965736: Address</v>
      </c>
      <c r="E159" s="30" t="str">
        <f t="shared" si="12"/>
        <v>965736: City</v>
      </c>
      <c r="F159" s="30"/>
      <c r="G159" s="30" t="s">
        <v>19</v>
      </c>
      <c r="H159" s="30" t="s">
        <v>41</v>
      </c>
      <c r="I159" s="29">
        <v>30</v>
      </c>
    </row>
    <row r="160" spans="1:9" x14ac:dyDescent="0.25">
      <c r="A160" s="30">
        <v>403314</v>
      </c>
      <c r="B160" s="31" t="str">
        <f t="shared" si="9"/>
        <v>403314: CustName</v>
      </c>
      <c r="C160" s="31" t="str">
        <f t="shared" si="10"/>
        <v>403314: Doctor</v>
      </c>
      <c r="D160" s="31" t="str">
        <f t="shared" si="11"/>
        <v>403314: Address</v>
      </c>
      <c r="E160" s="30" t="str">
        <f t="shared" si="12"/>
        <v>403314: City</v>
      </c>
      <c r="F160" s="30"/>
      <c r="G160" s="30" t="s">
        <v>19</v>
      </c>
      <c r="H160" s="30" t="s">
        <v>41</v>
      </c>
      <c r="I160" s="29">
        <v>30</v>
      </c>
    </row>
    <row r="161" spans="1:9" x14ac:dyDescent="0.25">
      <c r="A161" s="32">
        <v>518205</v>
      </c>
      <c r="B161" s="31" t="str">
        <f t="shared" si="9"/>
        <v>518205: CustName</v>
      </c>
      <c r="C161" s="31" t="str">
        <f t="shared" si="10"/>
        <v>518205: Doctor</v>
      </c>
      <c r="D161" s="31" t="str">
        <f t="shared" si="11"/>
        <v>518205: Address</v>
      </c>
      <c r="E161" s="32" t="str">
        <f t="shared" si="12"/>
        <v>518205: City</v>
      </c>
      <c r="F161" s="32"/>
      <c r="G161" s="32" t="s">
        <v>19</v>
      </c>
      <c r="H161" s="32" t="s">
        <v>112</v>
      </c>
      <c r="I161" s="29">
        <v>30</v>
      </c>
    </row>
    <row r="162" spans="1:9" x14ac:dyDescent="0.25">
      <c r="A162" s="32">
        <v>375339</v>
      </c>
      <c r="B162" s="31" t="str">
        <f t="shared" si="9"/>
        <v>375339: CustName</v>
      </c>
      <c r="C162" s="31" t="str">
        <f t="shared" si="10"/>
        <v>375339: Doctor</v>
      </c>
      <c r="D162" s="31" t="str">
        <f t="shared" si="11"/>
        <v>375339: Address</v>
      </c>
      <c r="E162" s="32" t="str">
        <f t="shared" si="12"/>
        <v>375339: City</v>
      </c>
      <c r="F162" s="32"/>
      <c r="G162" s="32" t="s">
        <v>19</v>
      </c>
      <c r="H162" s="32" t="s">
        <v>113</v>
      </c>
      <c r="I162" s="29">
        <v>30</v>
      </c>
    </row>
    <row r="163" spans="1:9" x14ac:dyDescent="0.25">
      <c r="A163" s="30">
        <v>499078</v>
      </c>
      <c r="B163" s="31" t="str">
        <f t="shared" si="9"/>
        <v>499078: CustName</v>
      </c>
      <c r="C163" s="31" t="str">
        <f t="shared" si="10"/>
        <v>499078: Doctor</v>
      </c>
      <c r="D163" s="31" t="str">
        <f t="shared" si="11"/>
        <v>499078: Address</v>
      </c>
      <c r="E163" s="30" t="str">
        <f t="shared" si="12"/>
        <v>499078: City</v>
      </c>
      <c r="F163" s="30"/>
      <c r="G163" s="30" t="s">
        <v>36</v>
      </c>
      <c r="H163" s="30"/>
      <c r="I163" s="29">
        <v>30</v>
      </c>
    </row>
    <row r="164" spans="1:9" x14ac:dyDescent="0.25">
      <c r="A164" s="30">
        <v>450019</v>
      </c>
      <c r="B164" s="31" t="str">
        <f t="shared" si="9"/>
        <v>450019: CustName</v>
      </c>
      <c r="C164" s="31" t="str">
        <f t="shared" si="10"/>
        <v>450019: Doctor</v>
      </c>
      <c r="D164" s="31" t="str">
        <f t="shared" si="11"/>
        <v>450019: Address</v>
      </c>
      <c r="E164" s="30" t="str">
        <f t="shared" si="12"/>
        <v>450019: City</v>
      </c>
      <c r="F164" s="30"/>
      <c r="G164" s="30" t="s">
        <v>31</v>
      </c>
      <c r="H164" s="30"/>
      <c r="I164" s="29">
        <v>30</v>
      </c>
    </row>
    <row r="165" spans="1:9" x14ac:dyDescent="0.25">
      <c r="A165" s="32">
        <v>422514</v>
      </c>
      <c r="B165" s="31" t="str">
        <f t="shared" si="9"/>
        <v>422514: CustName</v>
      </c>
      <c r="C165" s="31" t="str">
        <f t="shared" si="10"/>
        <v>422514: Doctor</v>
      </c>
      <c r="D165" s="31" t="str">
        <f t="shared" si="11"/>
        <v>422514: Address</v>
      </c>
      <c r="E165" s="32" t="str">
        <f t="shared" si="12"/>
        <v>422514: City</v>
      </c>
      <c r="F165" s="32"/>
      <c r="G165" s="32" t="s">
        <v>19</v>
      </c>
      <c r="H165" s="32"/>
      <c r="I165" s="29">
        <v>30</v>
      </c>
    </row>
    <row r="166" spans="1:9" x14ac:dyDescent="0.25">
      <c r="A166" s="30">
        <v>363145</v>
      </c>
      <c r="B166" s="31" t="str">
        <f t="shared" si="9"/>
        <v>363145: CustName</v>
      </c>
      <c r="C166" s="31" t="str">
        <f t="shared" si="10"/>
        <v>363145: Doctor</v>
      </c>
      <c r="D166" s="31" t="str">
        <f t="shared" si="11"/>
        <v>363145: Address</v>
      </c>
      <c r="E166" s="30" t="str">
        <f t="shared" si="12"/>
        <v>363145: City</v>
      </c>
      <c r="F166" s="30"/>
      <c r="G166" s="30" t="s">
        <v>19</v>
      </c>
      <c r="H166" s="30" t="s">
        <v>60</v>
      </c>
      <c r="I166" s="29">
        <v>30</v>
      </c>
    </row>
    <row r="167" spans="1:9" x14ac:dyDescent="0.25">
      <c r="A167" s="30">
        <v>896101</v>
      </c>
      <c r="B167" s="31" t="str">
        <f t="shared" si="9"/>
        <v>896101: CustName</v>
      </c>
      <c r="C167" s="31" t="str">
        <f t="shared" si="10"/>
        <v>896101: Doctor</v>
      </c>
      <c r="D167" s="31" t="str">
        <f t="shared" si="11"/>
        <v>896101: Address</v>
      </c>
      <c r="E167" s="30" t="str">
        <f t="shared" si="12"/>
        <v>896101: City</v>
      </c>
      <c r="F167" s="30"/>
      <c r="G167" s="30" t="s">
        <v>19</v>
      </c>
      <c r="H167" s="30" t="s">
        <v>114</v>
      </c>
      <c r="I167" s="29">
        <v>30</v>
      </c>
    </row>
    <row r="168" spans="1:9" x14ac:dyDescent="0.25">
      <c r="A168" s="30">
        <v>965810</v>
      </c>
      <c r="B168" s="31" t="str">
        <f t="shared" si="9"/>
        <v>965810: CustName</v>
      </c>
      <c r="C168" s="31" t="str">
        <f t="shared" si="10"/>
        <v>965810: Doctor</v>
      </c>
      <c r="D168" s="31" t="str">
        <f t="shared" si="11"/>
        <v>965810: Address</v>
      </c>
      <c r="E168" s="30" t="str">
        <f t="shared" si="12"/>
        <v>965810: City</v>
      </c>
      <c r="F168" s="30"/>
      <c r="G168" s="30" t="s">
        <v>19</v>
      </c>
      <c r="H168" s="30" t="s">
        <v>115</v>
      </c>
      <c r="I168" s="29">
        <v>30</v>
      </c>
    </row>
    <row r="169" spans="1:9" x14ac:dyDescent="0.25">
      <c r="A169" s="30">
        <v>514300</v>
      </c>
      <c r="B169" s="31" t="str">
        <f t="shared" si="9"/>
        <v>514300: CustName</v>
      </c>
      <c r="C169" s="31" t="str">
        <f t="shared" si="10"/>
        <v>514300: Doctor</v>
      </c>
      <c r="D169" s="31" t="str">
        <f t="shared" si="11"/>
        <v>514300: Address</v>
      </c>
      <c r="E169" s="30" t="str">
        <f t="shared" si="12"/>
        <v>514300: City</v>
      </c>
      <c r="F169" s="30"/>
      <c r="G169" s="30" t="s">
        <v>21</v>
      </c>
      <c r="H169" s="30" t="s">
        <v>116</v>
      </c>
      <c r="I169" s="29">
        <v>30</v>
      </c>
    </row>
    <row r="170" spans="1:9" x14ac:dyDescent="0.25">
      <c r="A170" s="30">
        <v>518170</v>
      </c>
      <c r="B170" s="31" t="str">
        <f t="shared" si="9"/>
        <v>518170: CustName</v>
      </c>
      <c r="C170" s="31" t="str">
        <f t="shared" si="10"/>
        <v>518170: Doctor</v>
      </c>
      <c r="D170" s="31" t="str">
        <f t="shared" si="11"/>
        <v>518170: Address</v>
      </c>
      <c r="E170" s="30" t="str">
        <f t="shared" si="12"/>
        <v>518170: City</v>
      </c>
      <c r="F170" s="30"/>
      <c r="G170" s="30" t="s">
        <v>36</v>
      </c>
      <c r="H170" s="30"/>
      <c r="I170" s="29">
        <v>30</v>
      </c>
    </row>
    <row r="171" spans="1:9" x14ac:dyDescent="0.25">
      <c r="A171" s="30">
        <v>518183</v>
      </c>
      <c r="B171" s="31" t="str">
        <f t="shared" si="9"/>
        <v>518183: CustName</v>
      </c>
      <c r="C171" s="31" t="str">
        <f t="shared" si="10"/>
        <v>518183: Doctor</v>
      </c>
      <c r="D171" s="31" t="str">
        <f t="shared" si="11"/>
        <v>518183: Address</v>
      </c>
      <c r="E171" s="30" t="str">
        <f t="shared" si="12"/>
        <v>518183: City</v>
      </c>
      <c r="F171" s="30"/>
      <c r="G171" s="30" t="s">
        <v>21</v>
      </c>
      <c r="H171" s="30"/>
      <c r="I171" s="29">
        <v>30</v>
      </c>
    </row>
    <row r="172" spans="1:9" x14ac:dyDescent="0.25">
      <c r="A172" s="30">
        <v>518197</v>
      </c>
      <c r="B172" s="31" t="str">
        <f t="shared" si="9"/>
        <v>518197: CustName</v>
      </c>
      <c r="C172" s="31" t="str">
        <f t="shared" si="10"/>
        <v>518197: Doctor</v>
      </c>
      <c r="D172" s="31" t="str">
        <f t="shared" si="11"/>
        <v>518197: Address</v>
      </c>
      <c r="E172" s="30" t="str">
        <f t="shared" si="12"/>
        <v>518197: City</v>
      </c>
      <c r="F172" s="30"/>
      <c r="G172" s="30" t="s">
        <v>21</v>
      </c>
      <c r="H172" s="30"/>
      <c r="I172" s="29">
        <v>30</v>
      </c>
    </row>
    <row r="173" spans="1:9" x14ac:dyDescent="0.25">
      <c r="A173" s="30">
        <v>916817</v>
      </c>
      <c r="B173" s="31" t="str">
        <f t="shared" si="9"/>
        <v>916817: CustName</v>
      </c>
      <c r="C173" s="31" t="str">
        <f t="shared" si="10"/>
        <v>916817: Doctor</v>
      </c>
      <c r="D173" s="31" t="str">
        <f t="shared" si="11"/>
        <v>916817: Address</v>
      </c>
      <c r="E173" s="30" t="str">
        <f t="shared" si="12"/>
        <v>916817: City</v>
      </c>
      <c r="F173" s="30"/>
      <c r="G173" s="30" t="s">
        <v>19</v>
      </c>
      <c r="H173" s="30" t="s">
        <v>117</v>
      </c>
      <c r="I173" s="29">
        <v>30</v>
      </c>
    </row>
    <row r="174" spans="1:9" x14ac:dyDescent="0.25">
      <c r="A174" s="30">
        <v>518209</v>
      </c>
      <c r="B174" s="31" t="str">
        <f t="shared" si="9"/>
        <v>518209: CustName</v>
      </c>
      <c r="C174" s="31" t="str">
        <f t="shared" si="10"/>
        <v>518209: Doctor</v>
      </c>
      <c r="D174" s="31" t="str">
        <f t="shared" si="11"/>
        <v>518209: Address</v>
      </c>
      <c r="E174" s="30" t="str">
        <f t="shared" si="12"/>
        <v>518209: City</v>
      </c>
      <c r="F174" s="30"/>
      <c r="G174" s="30" t="s">
        <v>21</v>
      </c>
      <c r="H174" s="30"/>
      <c r="I174" s="29">
        <v>30</v>
      </c>
    </row>
    <row r="175" spans="1:9" x14ac:dyDescent="0.25">
      <c r="A175" s="30">
        <v>1029446</v>
      </c>
      <c r="B175" s="31" t="str">
        <f t="shared" si="9"/>
        <v>1029446: CustName</v>
      </c>
      <c r="C175" s="31" t="str">
        <f t="shared" si="10"/>
        <v>1029446: Doctor</v>
      </c>
      <c r="D175" s="31" t="str">
        <f t="shared" si="11"/>
        <v>1029446: Address</v>
      </c>
      <c r="E175" s="30" t="str">
        <f t="shared" si="12"/>
        <v>1029446: City</v>
      </c>
      <c r="F175" s="30"/>
      <c r="G175" s="30" t="s">
        <v>19</v>
      </c>
      <c r="H175" s="30" t="s">
        <v>71</v>
      </c>
      <c r="I175" s="29">
        <v>30</v>
      </c>
    </row>
    <row r="176" spans="1:9" x14ac:dyDescent="0.25">
      <c r="A176" s="30">
        <v>518212</v>
      </c>
      <c r="B176" s="31" t="str">
        <f t="shared" si="9"/>
        <v>518212: CustName</v>
      </c>
      <c r="C176" s="31" t="str">
        <f t="shared" si="10"/>
        <v>518212: Doctor</v>
      </c>
      <c r="D176" s="31" t="str">
        <f t="shared" si="11"/>
        <v>518212: Address</v>
      </c>
      <c r="E176" s="30" t="str">
        <f t="shared" si="12"/>
        <v>518212: City</v>
      </c>
      <c r="F176" s="30"/>
      <c r="G176" s="30" t="s">
        <v>21</v>
      </c>
      <c r="H176" s="30" t="s">
        <v>118</v>
      </c>
      <c r="I176" s="29">
        <v>30</v>
      </c>
    </row>
    <row r="177" spans="1:9" x14ac:dyDescent="0.25">
      <c r="A177" s="30">
        <v>518424</v>
      </c>
      <c r="B177" s="31" t="str">
        <f t="shared" si="9"/>
        <v>518424: CustName</v>
      </c>
      <c r="C177" s="31" t="str">
        <f t="shared" si="10"/>
        <v>518424: Doctor</v>
      </c>
      <c r="D177" s="31" t="str">
        <f t="shared" si="11"/>
        <v>518424: Address</v>
      </c>
      <c r="E177" s="30" t="str">
        <f t="shared" si="12"/>
        <v>518424: City</v>
      </c>
      <c r="F177" s="30"/>
      <c r="G177" s="30" t="s">
        <v>36</v>
      </c>
      <c r="H177" s="30"/>
      <c r="I177" s="29">
        <v>30</v>
      </c>
    </row>
    <row r="178" spans="1:9" x14ac:dyDescent="0.25">
      <c r="A178" s="30">
        <v>474197</v>
      </c>
      <c r="B178" s="31" t="str">
        <f t="shared" si="9"/>
        <v>474197: CustName</v>
      </c>
      <c r="C178" s="31" t="str">
        <f t="shared" si="10"/>
        <v>474197: Doctor</v>
      </c>
      <c r="D178" s="31" t="str">
        <f t="shared" si="11"/>
        <v>474197: Address</v>
      </c>
      <c r="E178" s="30" t="str">
        <f t="shared" si="12"/>
        <v>474197: City</v>
      </c>
      <c r="F178" s="30"/>
      <c r="G178" s="30" t="s">
        <v>19</v>
      </c>
      <c r="H178" s="30" t="s">
        <v>119</v>
      </c>
      <c r="I178" s="29">
        <v>30</v>
      </c>
    </row>
    <row r="179" spans="1:9" x14ac:dyDescent="0.25">
      <c r="A179" s="30">
        <v>895268</v>
      </c>
      <c r="B179" s="31" t="str">
        <f t="shared" si="9"/>
        <v>895268: CustName</v>
      </c>
      <c r="C179" s="31" t="str">
        <f t="shared" si="10"/>
        <v>895268: Doctor</v>
      </c>
      <c r="D179" s="31" t="str">
        <f t="shared" si="11"/>
        <v>895268: Address</v>
      </c>
      <c r="E179" s="30" t="str">
        <f t="shared" si="12"/>
        <v>895268: City</v>
      </c>
      <c r="F179" s="30"/>
      <c r="G179" s="30" t="s">
        <v>19</v>
      </c>
      <c r="H179" s="30" t="s">
        <v>60</v>
      </c>
      <c r="I179" s="29">
        <v>30</v>
      </c>
    </row>
    <row r="180" spans="1:9" x14ac:dyDescent="0.25">
      <c r="A180" s="30">
        <v>103013</v>
      </c>
      <c r="B180" s="31" t="str">
        <f t="shared" si="9"/>
        <v>103013: CustName</v>
      </c>
      <c r="C180" s="31" t="str">
        <f t="shared" si="10"/>
        <v>103013: Doctor</v>
      </c>
      <c r="D180" s="31" t="str">
        <f t="shared" si="11"/>
        <v>103013: Address</v>
      </c>
      <c r="E180" s="30" t="str">
        <f t="shared" si="12"/>
        <v>103013: City</v>
      </c>
      <c r="F180" s="30"/>
      <c r="G180" s="30" t="s">
        <v>19</v>
      </c>
      <c r="H180" s="30" t="s">
        <v>120</v>
      </c>
      <c r="I180" s="29">
        <v>30</v>
      </c>
    </row>
    <row r="181" spans="1:9" x14ac:dyDescent="0.25">
      <c r="A181" s="30">
        <v>916645</v>
      </c>
      <c r="B181" s="31" t="str">
        <f t="shared" si="9"/>
        <v>916645: CustName</v>
      </c>
      <c r="C181" s="31" t="str">
        <f t="shared" si="10"/>
        <v>916645: Doctor</v>
      </c>
      <c r="D181" s="31" t="str">
        <f t="shared" si="11"/>
        <v>916645: Address</v>
      </c>
      <c r="E181" s="30" t="str">
        <f t="shared" si="12"/>
        <v>916645: City</v>
      </c>
      <c r="F181" s="30"/>
      <c r="G181" s="30" t="s">
        <v>19</v>
      </c>
      <c r="H181" s="30" t="s">
        <v>120</v>
      </c>
      <c r="I181" s="29">
        <v>30</v>
      </c>
    </row>
    <row r="182" spans="1:9" x14ac:dyDescent="0.25">
      <c r="A182" s="30">
        <v>921517</v>
      </c>
      <c r="B182" s="31" t="str">
        <f t="shared" si="9"/>
        <v>921517: CustName</v>
      </c>
      <c r="C182" s="31" t="str">
        <f t="shared" si="10"/>
        <v>921517: Doctor</v>
      </c>
      <c r="D182" s="31" t="str">
        <f t="shared" si="11"/>
        <v>921517: Address</v>
      </c>
      <c r="E182" s="30" t="str">
        <f t="shared" si="12"/>
        <v>921517: City</v>
      </c>
      <c r="F182" s="30"/>
      <c r="G182" s="30" t="s">
        <v>19</v>
      </c>
      <c r="H182" s="30" t="s">
        <v>120</v>
      </c>
      <c r="I182" s="29">
        <v>30</v>
      </c>
    </row>
    <row r="183" spans="1:9" x14ac:dyDescent="0.25">
      <c r="A183" s="30">
        <v>380946</v>
      </c>
      <c r="B183" s="31" t="str">
        <f t="shared" si="9"/>
        <v>380946: CustName</v>
      </c>
      <c r="C183" s="31" t="str">
        <f t="shared" si="10"/>
        <v>380946: Doctor</v>
      </c>
      <c r="D183" s="31" t="str">
        <f t="shared" si="11"/>
        <v>380946: Address</v>
      </c>
      <c r="E183" s="30" t="str">
        <f t="shared" si="12"/>
        <v>380946: City</v>
      </c>
      <c r="F183" s="30"/>
      <c r="G183" s="30" t="s">
        <v>19</v>
      </c>
      <c r="H183" s="30" t="s">
        <v>121</v>
      </c>
      <c r="I183" s="29">
        <v>30</v>
      </c>
    </row>
    <row r="184" spans="1:9" x14ac:dyDescent="0.25">
      <c r="A184" s="30">
        <v>380959</v>
      </c>
      <c r="B184" s="31" t="str">
        <f t="shared" si="9"/>
        <v>380959: CustName</v>
      </c>
      <c r="C184" s="31" t="str">
        <f t="shared" si="10"/>
        <v>380959: Doctor</v>
      </c>
      <c r="D184" s="31" t="str">
        <f t="shared" si="11"/>
        <v>380959: Address</v>
      </c>
      <c r="E184" s="30" t="str">
        <f t="shared" si="12"/>
        <v>380959: City</v>
      </c>
      <c r="F184" s="30"/>
      <c r="G184" s="30" t="s">
        <v>19</v>
      </c>
      <c r="H184" s="30" t="s">
        <v>122</v>
      </c>
      <c r="I184" s="29">
        <v>30</v>
      </c>
    </row>
    <row r="185" spans="1:9" x14ac:dyDescent="0.25">
      <c r="A185" s="30">
        <v>369156</v>
      </c>
      <c r="B185" s="31" t="str">
        <f t="shared" si="9"/>
        <v>369156: CustName</v>
      </c>
      <c r="C185" s="31" t="str">
        <f t="shared" si="10"/>
        <v>369156: Doctor</v>
      </c>
      <c r="D185" s="31" t="str">
        <f t="shared" si="11"/>
        <v>369156: Address</v>
      </c>
      <c r="E185" s="30" t="str">
        <f t="shared" si="12"/>
        <v>369156: City</v>
      </c>
      <c r="F185" s="30"/>
      <c r="G185" s="30" t="s">
        <v>19</v>
      </c>
      <c r="H185" s="30" t="s">
        <v>123</v>
      </c>
      <c r="I185" s="29">
        <v>30</v>
      </c>
    </row>
    <row r="186" spans="1:9" x14ac:dyDescent="0.25">
      <c r="A186" s="30">
        <v>362297</v>
      </c>
      <c r="B186" s="31" t="str">
        <f t="shared" si="9"/>
        <v>362297: CustName</v>
      </c>
      <c r="C186" s="31" t="str">
        <f t="shared" si="10"/>
        <v>362297: Doctor</v>
      </c>
      <c r="D186" s="31" t="str">
        <f t="shared" si="11"/>
        <v>362297: Address</v>
      </c>
      <c r="E186" s="30" t="str">
        <f t="shared" si="12"/>
        <v>362297: City</v>
      </c>
      <c r="F186" s="30"/>
      <c r="G186" s="30" t="s">
        <v>19</v>
      </c>
      <c r="H186" s="30" t="s">
        <v>124</v>
      </c>
      <c r="I186" s="29">
        <v>30</v>
      </c>
    </row>
    <row r="187" spans="1:9" x14ac:dyDescent="0.25">
      <c r="A187" s="30">
        <v>992772</v>
      </c>
      <c r="B187" s="31" t="str">
        <f t="shared" si="9"/>
        <v>992772: CustName</v>
      </c>
      <c r="C187" s="31" t="str">
        <f t="shared" si="10"/>
        <v>992772: Doctor</v>
      </c>
      <c r="D187" s="31" t="str">
        <f t="shared" si="11"/>
        <v>992772: Address</v>
      </c>
      <c r="E187" s="30" t="str">
        <f t="shared" si="12"/>
        <v>992772: City</v>
      </c>
      <c r="F187" s="30"/>
      <c r="G187" s="30" t="s">
        <v>19</v>
      </c>
      <c r="H187" s="30" t="s">
        <v>125</v>
      </c>
      <c r="I187" s="29">
        <v>30</v>
      </c>
    </row>
    <row r="188" spans="1:9" x14ac:dyDescent="0.25">
      <c r="A188" s="30">
        <v>895278</v>
      </c>
      <c r="B188" s="31" t="str">
        <f t="shared" si="9"/>
        <v>895278: CustName</v>
      </c>
      <c r="C188" s="31" t="str">
        <f t="shared" si="10"/>
        <v>895278: Doctor</v>
      </c>
      <c r="D188" s="31" t="str">
        <f t="shared" si="11"/>
        <v>895278: Address</v>
      </c>
      <c r="E188" s="30" t="str">
        <f t="shared" si="12"/>
        <v>895278: City</v>
      </c>
      <c r="F188" s="30"/>
      <c r="G188" s="30" t="s">
        <v>21</v>
      </c>
      <c r="H188" s="30"/>
      <c r="I188" s="29">
        <v>30</v>
      </c>
    </row>
    <row r="189" spans="1:9" x14ac:dyDescent="0.25">
      <c r="A189" s="30">
        <v>895279</v>
      </c>
      <c r="B189" s="31" t="str">
        <f t="shared" si="9"/>
        <v>895279: CustName</v>
      </c>
      <c r="C189" s="31" t="str">
        <f t="shared" si="10"/>
        <v>895279: Doctor</v>
      </c>
      <c r="D189" s="31" t="str">
        <f t="shared" si="11"/>
        <v>895279: Address</v>
      </c>
      <c r="E189" s="30" t="str">
        <f t="shared" si="12"/>
        <v>895279: City</v>
      </c>
      <c r="F189" s="30"/>
      <c r="G189" s="30" t="s">
        <v>21</v>
      </c>
      <c r="H189" s="30"/>
      <c r="I189" s="29">
        <v>30</v>
      </c>
    </row>
    <row r="190" spans="1:9" x14ac:dyDescent="0.25">
      <c r="A190" s="30">
        <v>364473</v>
      </c>
      <c r="B190" s="31" t="str">
        <f t="shared" si="9"/>
        <v>364473: CustName</v>
      </c>
      <c r="C190" s="31" t="str">
        <f t="shared" si="10"/>
        <v>364473: Doctor</v>
      </c>
      <c r="D190" s="31" t="str">
        <f t="shared" si="11"/>
        <v>364473: Address</v>
      </c>
      <c r="E190" s="30" t="str">
        <f t="shared" si="12"/>
        <v>364473: City</v>
      </c>
      <c r="F190" s="30"/>
      <c r="G190" s="30" t="s">
        <v>19</v>
      </c>
      <c r="H190" s="30" t="s">
        <v>61</v>
      </c>
      <c r="I190" s="29">
        <v>30</v>
      </c>
    </row>
    <row r="191" spans="1:9" x14ac:dyDescent="0.25">
      <c r="A191" s="30">
        <v>896437</v>
      </c>
      <c r="B191" s="31" t="str">
        <f t="shared" si="9"/>
        <v>896437: CustName</v>
      </c>
      <c r="C191" s="31" t="str">
        <f t="shared" si="10"/>
        <v>896437: Doctor</v>
      </c>
      <c r="D191" s="31" t="str">
        <f t="shared" si="11"/>
        <v>896437: Address</v>
      </c>
      <c r="E191" s="30" t="str">
        <f t="shared" si="12"/>
        <v>896437: City</v>
      </c>
      <c r="F191" s="30"/>
      <c r="G191" s="30" t="s">
        <v>21</v>
      </c>
      <c r="H191" s="30" t="s">
        <v>126</v>
      </c>
      <c r="I191" s="29">
        <v>30</v>
      </c>
    </row>
    <row r="192" spans="1:9" x14ac:dyDescent="0.25">
      <c r="A192" s="30">
        <v>895209</v>
      </c>
      <c r="B192" s="31" t="str">
        <f t="shared" si="9"/>
        <v>895209: CustName</v>
      </c>
      <c r="C192" s="31" t="str">
        <f t="shared" si="10"/>
        <v>895209: Doctor</v>
      </c>
      <c r="D192" s="31" t="str">
        <f t="shared" si="11"/>
        <v>895209: Address</v>
      </c>
      <c r="E192" s="30" t="str">
        <f t="shared" si="12"/>
        <v>895209: City</v>
      </c>
      <c r="F192" s="30"/>
      <c r="G192" s="30" t="s">
        <v>19</v>
      </c>
      <c r="H192" s="30" t="s">
        <v>127</v>
      </c>
      <c r="I192" s="29">
        <v>30</v>
      </c>
    </row>
    <row r="193" spans="1:9" x14ac:dyDescent="0.25">
      <c r="A193" s="30">
        <v>901421</v>
      </c>
      <c r="B193" s="31" t="str">
        <f t="shared" si="9"/>
        <v>901421: CustName</v>
      </c>
      <c r="C193" s="31" t="str">
        <f t="shared" si="10"/>
        <v>901421: Doctor</v>
      </c>
      <c r="D193" s="31" t="str">
        <f t="shared" si="11"/>
        <v>901421: Address</v>
      </c>
      <c r="E193" s="30" t="str">
        <f t="shared" si="12"/>
        <v>901421: City</v>
      </c>
      <c r="F193" s="30"/>
      <c r="G193" s="30" t="s">
        <v>21</v>
      </c>
      <c r="H193" s="30" t="s">
        <v>106</v>
      </c>
      <c r="I193" s="29">
        <v>30</v>
      </c>
    </row>
    <row r="194" spans="1:9" x14ac:dyDescent="0.25">
      <c r="A194" s="30">
        <v>901426</v>
      </c>
      <c r="B194" s="31" t="str">
        <f t="shared" si="9"/>
        <v>901426: CustName</v>
      </c>
      <c r="C194" s="31" t="str">
        <f t="shared" si="10"/>
        <v>901426: Doctor</v>
      </c>
      <c r="D194" s="31" t="str">
        <f t="shared" si="11"/>
        <v>901426: Address</v>
      </c>
      <c r="E194" s="30" t="str">
        <f t="shared" si="12"/>
        <v>901426: City</v>
      </c>
      <c r="F194" s="30"/>
      <c r="G194" s="30" t="s">
        <v>21</v>
      </c>
      <c r="H194" s="30"/>
      <c r="I194" s="29">
        <v>30</v>
      </c>
    </row>
    <row r="195" spans="1:9" x14ac:dyDescent="0.25">
      <c r="A195" s="30">
        <v>901427</v>
      </c>
      <c r="B195" s="31" t="str">
        <f t="shared" si="9"/>
        <v>901427: CustName</v>
      </c>
      <c r="C195" s="31" t="str">
        <f t="shared" si="10"/>
        <v>901427: Doctor</v>
      </c>
      <c r="D195" s="31" t="str">
        <f t="shared" si="11"/>
        <v>901427: Address</v>
      </c>
      <c r="E195" s="30" t="str">
        <f t="shared" si="12"/>
        <v>901427: City</v>
      </c>
      <c r="F195" s="30"/>
      <c r="G195" s="30" t="s">
        <v>21</v>
      </c>
      <c r="H195" s="30"/>
      <c r="I195" s="29">
        <v>30</v>
      </c>
    </row>
    <row r="196" spans="1:9" x14ac:dyDescent="0.25">
      <c r="A196" s="30">
        <v>901430</v>
      </c>
      <c r="B196" s="31" t="str">
        <f t="shared" si="9"/>
        <v>901430: CustName</v>
      </c>
      <c r="C196" s="31" t="str">
        <f t="shared" si="10"/>
        <v>901430: Doctor</v>
      </c>
      <c r="D196" s="31" t="str">
        <f t="shared" si="11"/>
        <v>901430: Address</v>
      </c>
      <c r="E196" s="30" t="str">
        <f t="shared" si="12"/>
        <v>901430: City</v>
      </c>
      <c r="F196" s="30"/>
      <c r="G196" s="30" t="s">
        <v>21</v>
      </c>
      <c r="H196" s="30"/>
      <c r="I196" s="29">
        <v>30</v>
      </c>
    </row>
    <row r="197" spans="1:9" x14ac:dyDescent="0.25">
      <c r="A197" s="30">
        <v>430745</v>
      </c>
      <c r="B197" s="31" t="str">
        <f t="shared" ref="B197:B260" si="13">A197&amp;": CustName"</f>
        <v>430745: CustName</v>
      </c>
      <c r="C197" s="31" t="str">
        <f t="shared" ref="C197:C260" si="14">A197&amp;": Doctor"</f>
        <v>430745: Doctor</v>
      </c>
      <c r="D197" s="31" t="str">
        <f t="shared" ref="D197:D260" si="15">A197&amp;": Address"</f>
        <v>430745: Address</v>
      </c>
      <c r="E197" s="30" t="str">
        <f t="shared" si="12"/>
        <v>430745: City</v>
      </c>
      <c r="F197" s="30"/>
      <c r="G197" s="30" t="s">
        <v>19</v>
      </c>
      <c r="H197" s="30" t="s">
        <v>128</v>
      </c>
      <c r="I197" s="29">
        <v>30</v>
      </c>
    </row>
    <row r="198" spans="1:9" x14ac:dyDescent="0.25">
      <c r="A198" s="30">
        <v>909700</v>
      </c>
      <c r="B198" s="31" t="str">
        <f t="shared" si="13"/>
        <v>909700: CustName</v>
      </c>
      <c r="C198" s="31" t="str">
        <f t="shared" si="14"/>
        <v>909700: Doctor</v>
      </c>
      <c r="D198" s="31" t="str">
        <f t="shared" si="15"/>
        <v>909700: Address</v>
      </c>
      <c r="E198" s="30" t="str">
        <f t="shared" ref="E198:E261" si="16">A198&amp;": City"</f>
        <v>909700: City</v>
      </c>
      <c r="F198" s="30"/>
      <c r="G198" s="30" t="s">
        <v>21</v>
      </c>
      <c r="H198" s="30"/>
      <c r="I198" s="29">
        <v>30</v>
      </c>
    </row>
    <row r="199" spans="1:9" x14ac:dyDescent="0.25">
      <c r="A199" s="30">
        <v>912675</v>
      </c>
      <c r="B199" s="31" t="str">
        <f t="shared" si="13"/>
        <v>912675: CustName</v>
      </c>
      <c r="C199" s="31" t="str">
        <f t="shared" si="14"/>
        <v>912675: Doctor</v>
      </c>
      <c r="D199" s="31" t="str">
        <f t="shared" si="15"/>
        <v>912675: Address</v>
      </c>
      <c r="E199" s="30" t="str">
        <f t="shared" si="16"/>
        <v>912675: City</v>
      </c>
      <c r="F199" s="30"/>
      <c r="G199" s="30" t="s">
        <v>36</v>
      </c>
      <c r="H199" s="30" t="s">
        <v>129</v>
      </c>
      <c r="I199" s="29">
        <v>30</v>
      </c>
    </row>
    <row r="200" spans="1:9" x14ac:dyDescent="0.25">
      <c r="A200" s="30">
        <v>972384</v>
      </c>
      <c r="B200" s="31" t="str">
        <f t="shared" si="13"/>
        <v>972384: CustName</v>
      </c>
      <c r="C200" s="31" t="str">
        <f t="shared" si="14"/>
        <v>972384: Doctor</v>
      </c>
      <c r="D200" s="31" t="str">
        <f t="shared" si="15"/>
        <v>972384: Address</v>
      </c>
      <c r="E200" s="30" t="str">
        <f t="shared" si="16"/>
        <v>972384: City</v>
      </c>
      <c r="F200" s="30"/>
      <c r="G200" s="30" t="s">
        <v>19</v>
      </c>
      <c r="H200" s="30" t="s">
        <v>130</v>
      </c>
      <c r="I200" s="29">
        <v>30</v>
      </c>
    </row>
    <row r="201" spans="1:9" x14ac:dyDescent="0.25">
      <c r="A201" s="30">
        <v>415365</v>
      </c>
      <c r="B201" s="31" t="str">
        <f t="shared" si="13"/>
        <v>415365: CustName</v>
      </c>
      <c r="C201" s="31" t="str">
        <f t="shared" si="14"/>
        <v>415365: Doctor</v>
      </c>
      <c r="D201" s="31" t="str">
        <f t="shared" si="15"/>
        <v>415365: Address</v>
      </c>
      <c r="E201" s="30" t="str">
        <f t="shared" si="16"/>
        <v>415365: City</v>
      </c>
      <c r="F201" s="30"/>
      <c r="G201" s="30" t="s">
        <v>19</v>
      </c>
      <c r="H201" s="30" t="s">
        <v>131</v>
      </c>
      <c r="I201" s="29">
        <v>30</v>
      </c>
    </row>
    <row r="202" spans="1:9" x14ac:dyDescent="0.25">
      <c r="A202" s="30">
        <v>955574</v>
      </c>
      <c r="B202" s="31" t="str">
        <f t="shared" si="13"/>
        <v>955574: CustName</v>
      </c>
      <c r="C202" s="31" t="str">
        <f t="shared" si="14"/>
        <v>955574: Doctor</v>
      </c>
      <c r="D202" s="31" t="str">
        <f t="shared" si="15"/>
        <v>955574: Address</v>
      </c>
      <c r="E202" s="30" t="str">
        <f t="shared" si="16"/>
        <v>955574: City</v>
      </c>
      <c r="F202" s="30"/>
      <c r="G202" s="30" t="s">
        <v>19</v>
      </c>
      <c r="H202" s="30" t="s">
        <v>132</v>
      </c>
      <c r="I202" s="29">
        <v>30</v>
      </c>
    </row>
    <row r="203" spans="1:9" x14ac:dyDescent="0.25">
      <c r="A203" s="30">
        <v>362293</v>
      </c>
      <c r="B203" s="31" t="str">
        <f t="shared" si="13"/>
        <v>362293: CustName</v>
      </c>
      <c r="C203" s="31" t="str">
        <f t="shared" si="14"/>
        <v>362293: Doctor</v>
      </c>
      <c r="D203" s="31" t="str">
        <f t="shared" si="15"/>
        <v>362293: Address</v>
      </c>
      <c r="E203" s="30" t="str">
        <f t="shared" si="16"/>
        <v>362293: City</v>
      </c>
      <c r="F203" s="30"/>
      <c r="G203" s="30" t="s">
        <v>19</v>
      </c>
      <c r="H203" s="30" t="s">
        <v>59</v>
      </c>
      <c r="I203" s="29">
        <v>30</v>
      </c>
    </row>
    <row r="204" spans="1:9" x14ac:dyDescent="0.25">
      <c r="A204" s="30">
        <v>1011455</v>
      </c>
      <c r="B204" s="31" t="str">
        <f t="shared" si="13"/>
        <v>1011455: CustName</v>
      </c>
      <c r="C204" s="31" t="str">
        <f t="shared" si="14"/>
        <v>1011455: Doctor</v>
      </c>
      <c r="D204" s="31" t="str">
        <f t="shared" si="15"/>
        <v>1011455: Address</v>
      </c>
      <c r="E204" s="30" t="str">
        <f t="shared" si="16"/>
        <v>1011455: City</v>
      </c>
      <c r="F204" s="30"/>
      <c r="G204" s="30" t="s">
        <v>19</v>
      </c>
      <c r="H204" s="30" t="s">
        <v>59</v>
      </c>
      <c r="I204" s="29">
        <v>30</v>
      </c>
    </row>
    <row r="205" spans="1:9" x14ac:dyDescent="0.25">
      <c r="A205" s="30">
        <v>430498</v>
      </c>
      <c r="B205" s="31" t="str">
        <f t="shared" si="13"/>
        <v>430498: CustName</v>
      </c>
      <c r="C205" s="31" t="str">
        <f t="shared" si="14"/>
        <v>430498: Doctor</v>
      </c>
      <c r="D205" s="31" t="str">
        <f t="shared" si="15"/>
        <v>430498: Address</v>
      </c>
      <c r="E205" s="30" t="str">
        <f t="shared" si="16"/>
        <v>430498: City</v>
      </c>
      <c r="F205" s="30"/>
      <c r="G205" s="30" t="s">
        <v>19</v>
      </c>
      <c r="H205" s="30" t="s">
        <v>133</v>
      </c>
      <c r="I205" s="29">
        <v>30</v>
      </c>
    </row>
    <row r="206" spans="1:9" x14ac:dyDescent="0.25">
      <c r="A206" s="30">
        <v>920893</v>
      </c>
      <c r="B206" s="31" t="str">
        <f t="shared" si="13"/>
        <v>920893: CustName</v>
      </c>
      <c r="C206" s="31" t="str">
        <f t="shared" si="14"/>
        <v>920893: Doctor</v>
      </c>
      <c r="D206" s="31" t="str">
        <f t="shared" si="15"/>
        <v>920893: Address</v>
      </c>
      <c r="E206" s="30" t="str">
        <f t="shared" si="16"/>
        <v>920893: City</v>
      </c>
      <c r="F206" s="30"/>
      <c r="G206" s="30" t="s">
        <v>19</v>
      </c>
      <c r="H206" s="30" t="s">
        <v>133</v>
      </c>
      <c r="I206" s="29">
        <v>30</v>
      </c>
    </row>
    <row r="207" spans="1:9" x14ac:dyDescent="0.25">
      <c r="A207" s="30">
        <v>474215</v>
      </c>
      <c r="B207" s="31" t="str">
        <f t="shared" si="13"/>
        <v>474215: CustName</v>
      </c>
      <c r="C207" s="31" t="str">
        <f t="shared" si="14"/>
        <v>474215: Doctor</v>
      </c>
      <c r="D207" s="31" t="str">
        <f t="shared" si="15"/>
        <v>474215: Address</v>
      </c>
      <c r="E207" s="30" t="str">
        <f t="shared" si="16"/>
        <v>474215: City</v>
      </c>
      <c r="F207" s="30"/>
      <c r="G207" s="30" t="s">
        <v>19</v>
      </c>
      <c r="H207" s="30" t="s">
        <v>134</v>
      </c>
      <c r="I207" s="29">
        <v>30</v>
      </c>
    </row>
    <row r="208" spans="1:9" x14ac:dyDescent="0.25">
      <c r="A208" s="30">
        <v>399926</v>
      </c>
      <c r="B208" s="31" t="str">
        <f t="shared" si="13"/>
        <v>399926: CustName</v>
      </c>
      <c r="C208" s="31" t="str">
        <f t="shared" si="14"/>
        <v>399926: Doctor</v>
      </c>
      <c r="D208" s="31" t="str">
        <f t="shared" si="15"/>
        <v>399926: Address</v>
      </c>
      <c r="E208" s="30" t="str">
        <f t="shared" si="16"/>
        <v>399926: City</v>
      </c>
      <c r="F208" s="30"/>
      <c r="G208" s="30" t="s">
        <v>19</v>
      </c>
      <c r="H208" s="30" t="s">
        <v>135</v>
      </c>
      <c r="I208" s="29">
        <v>30</v>
      </c>
    </row>
    <row r="209" spans="1:9" x14ac:dyDescent="0.25">
      <c r="A209" s="30">
        <v>916409</v>
      </c>
      <c r="B209" s="31" t="str">
        <f t="shared" si="13"/>
        <v>916409: CustName</v>
      </c>
      <c r="C209" s="31" t="str">
        <f t="shared" si="14"/>
        <v>916409: Doctor</v>
      </c>
      <c r="D209" s="31" t="str">
        <f t="shared" si="15"/>
        <v>916409: Address</v>
      </c>
      <c r="E209" s="30" t="str">
        <f t="shared" si="16"/>
        <v>916409: City</v>
      </c>
      <c r="F209" s="30"/>
      <c r="G209" s="30" t="s">
        <v>36</v>
      </c>
      <c r="H209" s="30" t="s">
        <v>136</v>
      </c>
      <c r="I209" s="29">
        <v>30</v>
      </c>
    </row>
    <row r="210" spans="1:9" x14ac:dyDescent="0.25">
      <c r="A210" s="30">
        <v>916416</v>
      </c>
      <c r="B210" s="31" t="str">
        <f t="shared" si="13"/>
        <v>916416: CustName</v>
      </c>
      <c r="C210" s="31" t="str">
        <f t="shared" si="14"/>
        <v>916416: Doctor</v>
      </c>
      <c r="D210" s="31" t="str">
        <f t="shared" si="15"/>
        <v>916416: Address</v>
      </c>
      <c r="E210" s="30" t="str">
        <f t="shared" si="16"/>
        <v>916416: City</v>
      </c>
      <c r="F210" s="30"/>
      <c r="G210" s="30" t="s">
        <v>36</v>
      </c>
      <c r="H210" s="30" t="s">
        <v>137</v>
      </c>
      <c r="I210" s="29">
        <v>30</v>
      </c>
    </row>
    <row r="211" spans="1:9" x14ac:dyDescent="0.25">
      <c r="A211" s="30">
        <v>972464</v>
      </c>
      <c r="B211" s="31" t="str">
        <f t="shared" si="13"/>
        <v>972464: CustName</v>
      </c>
      <c r="C211" s="31" t="str">
        <f t="shared" si="14"/>
        <v>972464: Doctor</v>
      </c>
      <c r="D211" s="31" t="str">
        <f t="shared" si="15"/>
        <v>972464: Address</v>
      </c>
      <c r="E211" s="30" t="str">
        <f t="shared" si="16"/>
        <v>972464: City</v>
      </c>
      <c r="F211" s="30"/>
      <c r="G211" s="30" t="s">
        <v>19</v>
      </c>
      <c r="H211" s="30" t="s">
        <v>138</v>
      </c>
      <c r="I211" s="29">
        <v>30</v>
      </c>
    </row>
    <row r="212" spans="1:9" x14ac:dyDescent="0.25">
      <c r="A212" s="30">
        <v>380950</v>
      </c>
      <c r="B212" s="31" t="str">
        <f t="shared" si="13"/>
        <v>380950: CustName</v>
      </c>
      <c r="C212" s="31" t="str">
        <f t="shared" si="14"/>
        <v>380950: Doctor</v>
      </c>
      <c r="D212" s="31" t="str">
        <f t="shared" si="15"/>
        <v>380950: Address</v>
      </c>
      <c r="E212" s="30" t="str">
        <f t="shared" si="16"/>
        <v>380950: City</v>
      </c>
      <c r="F212" s="30"/>
      <c r="G212" s="30" t="s">
        <v>19</v>
      </c>
      <c r="H212" s="30" t="s">
        <v>139</v>
      </c>
      <c r="I212" s="29">
        <v>30</v>
      </c>
    </row>
    <row r="213" spans="1:9" x14ac:dyDescent="0.25">
      <c r="A213" s="30">
        <v>380955</v>
      </c>
      <c r="B213" s="31" t="str">
        <f t="shared" si="13"/>
        <v>380955: CustName</v>
      </c>
      <c r="C213" s="31" t="str">
        <f t="shared" si="14"/>
        <v>380955: Doctor</v>
      </c>
      <c r="D213" s="31" t="str">
        <f t="shared" si="15"/>
        <v>380955: Address</v>
      </c>
      <c r="E213" s="30" t="str">
        <f t="shared" si="16"/>
        <v>380955: City</v>
      </c>
      <c r="F213" s="30"/>
      <c r="G213" s="30" t="s">
        <v>19</v>
      </c>
      <c r="H213" s="30" t="s">
        <v>140</v>
      </c>
      <c r="I213" s="29">
        <v>30</v>
      </c>
    </row>
    <row r="214" spans="1:9" x14ac:dyDescent="0.25">
      <c r="A214" s="30">
        <v>1036724</v>
      </c>
      <c r="B214" s="31" t="str">
        <f t="shared" si="13"/>
        <v>1036724: CustName</v>
      </c>
      <c r="C214" s="31" t="str">
        <f t="shared" si="14"/>
        <v>1036724: Doctor</v>
      </c>
      <c r="D214" s="31" t="str">
        <f t="shared" si="15"/>
        <v>1036724: Address</v>
      </c>
      <c r="E214" s="30" t="str">
        <f t="shared" si="16"/>
        <v>1036724: City</v>
      </c>
      <c r="F214" s="30"/>
      <c r="G214" s="30" t="s">
        <v>19</v>
      </c>
      <c r="H214" s="30" t="s">
        <v>141</v>
      </c>
      <c r="I214" s="29">
        <v>30</v>
      </c>
    </row>
    <row r="215" spans="1:9" x14ac:dyDescent="0.25">
      <c r="A215" s="30">
        <v>916701</v>
      </c>
      <c r="B215" s="31" t="str">
        <f t="shared" si="13"/>
        <v>916701: CustName</v>
      </c>
      <c r="C215" s="31" t="str">
        <f t="shared" si="14"/>
        <v>916701: Doctor</v>
      </c>
      <c r="D215" s="31" t="str">
        <f t="shared" si="15"/>
        <v>916701: Address</v>
      </c>
      <c r="E215" s="30" t="str">
        <f t="shared" si="16"/>
        <v>916701: City</v>
      </c>
      <c r="F215" s="30"/>
      <c r="G215" s="30" t="s">
        <v>21</v>
      </c>
      <c r="H215" s="30" t="s">
        <v>106</v>
      </c>
      <c r="I215" s="29">
        <v>30</v>
      </c>
    </row>
    <row r="216" spans="1:9" x14ac:dyDescent="0.25">
      <c r="A216" s="30">
        <v>450071</v>
      </c>
      <c r="B216" s="31" t="str">
        <f t="shared" si="13"/>
        <v>450071: CustName</v>
      </c>
      <c r="C216" s="31" t="str">
        <f t="shared" si="14"/>
        <v>450071: Doctor</v>
      </c>
      <c r="D216" s="31" t="str">
        <f t="shared" si="15"/>
        <v>450071: Address</v>
      </c>
      <c r="E216" s="30" t="str">
        <f t="shared" si="16"/>
        <v>450071: City</v>
      </c>
      <c r="F216" s="30"/>
      <c r="G216" s="30" t="s">
        <v>31</v>
      </c>
      <c r="H216" s="30" t="s">
        <v>142</v>
      </c>
      <c r="I216" s="29">
        <v>30</v>
      </c>
    </row>
    <row r="217" spans="1:9" x14ac:dyDescent="0.25">
      <c r="A217" s="30">
        <v>453530</v>
      </c>
      <c r="B217" s="31" t="str">
        <f t="shared" si="13"/>
        <v>453530: CustName</v>
      </c>
      <c r="C217" s="31" t="str">
        <f t="shared" si="14"/>
        <v>453530: Doctor</v>
      </c>
      <c r="D217" s="31" t="str">
        <f t="shared" si="15"/>
        <v>453530: Address</v>
      </c>
      <c r="E217" s="30" t="str">
        <f t="shared" si="16"/>
        <v>453530: City</v>
      </c>
      <c r="F217" s="30"/>
      <c r="G217" s="30" t="s">
        <v>31</v>
      </c>
      <c r="H217" s="30"/>
      <c r="I217" s="29">
        <v>30</v>
      </c>
    </row>
    <row r="218" spans="1:9" x14ac:dyDescent="0.25">
      <c r="A218" s="30">
        <v>1044082</v>
      </c>
      <c r="B218" s="31" t="str">
        <f t="shared" si="13"/>
        <v>1044082: CustName</v>
      </c>
      <c r="C218" s="31" t="str">
        <f t="shared" si="14"/>
        <v>1044082: Doctor</v>
      </c>
      <c r="D218" s="31" t="str">
        <f t="shared" si="15"/>
        <v>1044082: Address</v>
      </c>
      <c r="E218" s="30" t="str">
        <f t="shared" si="16"/>
        <v>1044082: City</v>
      </c>
      <c r="F218" s="30"/>
      <c r="G218" s="30" t="s">
        <v>19</v>
      </c>
      <c r="H218" s="30" t="s">
        <v>143</v>
      </c>
      <c r="I218" s="29">
        <v>30</v>
      </c>
    </row>
    <row r="219" spans="1:9" x14ac:dyDescent="0.25">
      <c r="A219" s="30">
        <v>365002</v>
      </c>
      <c r="B219" s="31" t="str">
        <f t="shared" si="13"/>
        <v>365002: CustName</v>
      </c>
      <c r="C219" s="31" t="str">
        <f t="shared" si="14"/>
        <v>365002: Doctor</v>
      </c>
      <c r="D219" s="31" t="str">
        <f t="shared" si="15"/>
        <v>365002: Address</v>
      </c>
      <c r="E219" s="30" t="str">
        <f t="shared" si="16"/>
        <v>365002: City</v>
      </c>
      <c r="F219" s="30"/>
      <c r="G219" s="30" t="s">
        <v>19</v>
      </c>
      <c r="H219" s="30" t="s">
        <v>144</v>
      </c>
      <c r="I219" s="29">
        <v>30</v>
      </c>
    </row>
    <row r="220" spans="1:9" x14ac:dyDescent="0.25">
      <c r="A220" s="30">
        <v>987161</v>
      </c>
      <c r="B220" s="31" t="str">
        <f t="shared" si="13"/>
        <v>987161: CustName</v>
      </c>
      <c r="C220" s="31" t="str">
        <f t="shared" si="14"/>
        <v>987161: Doctor</v>
      </c>
      <c r="D220" s="31" t="str">
        <f t="shared" si="15"/>
        <v>987161: Address</v>
      </c>
      <c r="E220" s="30" t="str">
        <f t="shared" si="16"/>
        <v>987161: City</v>
      </c>
      <c r="F220" s="30"/>
      <c r="G220" s="30" t="s">
        <v>19</v>
      </c>
      <c r="H220" s="30" t="s">
        <v>145</v>
      </c>
      <c r="I220" s="29">
        <v>30</v>
      </c>
    </row>
    <row r="221" spans="1:9" x14ac:dyDescent="0.25">
      <c r="A221" s="30">
        <v>995002</v>
      </c>
      <c r="B221" s="31" t="str">
        <f t="shared" si="13"/>
        <v>995002: CustName</v>
      </c>
      <c r="C221" s="31" t="str">
        <f t="shared" si="14"/>
        <v>995002: Doctor</v>
      </c>
      <c r="D221" s="31" t="str">
        <f t="shared" si="15"/>
        <v>995002: Address</v>
      </c>
      <c r="E221" s="30" t="str">
        <f t="shared" si="16"/>
        <v>995002: City</v>
      </c>
      <c r="F221" s="30"/>
      <c r="G221" s="30" t="s">
        <v>19</v>
      </c>
      <c r="H221" s="30" t="s">
        <v>145</v>
      </c>
      <c r="I221" s="29">
        <v>30</v>
      </c>
    </row>
    <row r="222" spans="1:9" x14ac:dyDescent="0.25">
      <c r="A222" s="30">
        <v>917430</v>
      </c>
      <c r="B222" s="31" t="str">
        <f t="shared" si="13"/>
        <v>917430: CustName</v>
      </c>
      <c r="C222" s="31" t="str">
        <f t="shared" si="14"/>
        <v>917430: Doctor</v>
      </c>
      <c r="D222" s="31" t="str">
        <f t="shared" si="15"/>
        <v>917430: Address</v>
      </c>
      <c r="E222" s="30" t="str">
        <f t="shared" si="16"/>
        <v>917430: City</v>
      </c>
      <c r="F222" s="30"/>
      <c r="G222" s="30" t="s">
        <v>21</v>
      </c>
      <c r="H222" s="30" t="s">
        <v>107</v>
      </c>
      <c r="I222" s="29">
        <v>30</v>
      </c>
    </row>
    <row r="223" spans="1:9" x14ac:dyDescent="0.25">
      <c r="A223" s="30">
        <v>987636</v>
      </c>
      <c r="B223" s="31" t="str">
        <f t="shared" si="13"/>
        <v>987636: CustName</v>
      </c>
      <c r="C223" s="31" t="str">
        <f t="shared" si="14"/>
        <v>987636: Doctor</v>
      </c>
      <c r="D223" s="31" t="str">
        <f t="shared" si="15"/>
        <v>987636: Address</v>
      </c>
      <c r="E223" s="30" t="str">
        <f t="shared" si="16"/>
        <v>987636: City</v>
      </c>
      <c r="F223" s="30"/>
      <c r="G223" s="30" t="s">
        <v>19</v>
      </c>
      <c r="H223" s="30" t="s">
        <v>146</v>
      </c>
      <c r="I223" s="29">
        <v>30</v>
      </c>
    </row>
    <row r="224" spans="1:9" x14ac:dyDescent="0.25">
      <c r="A224" s="30">
        <v>966962</v>
      </c>
      <c r="B224" s="31" t="str">
        <f t="shared" si="13"/>
        <v>966962: CustName</v>
      </c>
      <c r="C224" s="31" t="str">
        <f t="shared" si="14"/>
        <v>966962: Doctor</v>
      </c>
      <c r="D224" s="31" t="str">
        <f t="shared" si="15"/>
        <v>966962: Address</v>
      </c>
      <c r="E224" s="30" t="str">
        <f t="shared" si="16"/>
        <v>966962: City</v>
      </c>
      <c r="F224" s="30"/>
      <c r="G224" s="30" t="s">
        <v>19</v>
      </c>
      <c r="H224" s="30" t="s">
        <v>147</v>
      </c>
      <c r="I224" s="29">
        <v>30</v>
      </c>
    </row>
    <row r="225" spans="1:9" x14ac:dyDescent="0.25">
      <c r="A225" s="30">
        <v>993641</v>
      </c>
      <c r="B225" s="31" t="str">
        <f t="shared" si="13"/>
        <v>993641: CustName</v>
      </c>
      <c r="C225" s="31" t="str">
        <f t="shared" si="14"/>
        <v>993641: Doctor</v>
      </c>
      <c r="D225" s="31" t="str">
        <f t="shared" si="15"/>
        <v>993641: Address</v>
      </c>
      <c r="E225" s="30" t="str">
        <f t="shared" si="16"/>
        <v>993641: City</v>
      </c>
      <c r="F225" s="30"/>
      <c r="G225" s="30" t="s">
        <v>19</v>
      </c>
      <c r="H225" s="30" t="s">
        <v>148</v>
      </c>
      <c r="I225" s="29">
        <v>30</v>
      </c>
    </row>
    <row r="226" spans="1:9" x14ac:dyDescent="0.25">
      <c r="A226" s="30">
        <v>918158</v>
      </c>
      <c r="B226" s="31" t="str">
        <f t="shared" si="13"/>
        <v>918158: CustName</v>
      </c>
      <c r="C226" s="31" t="str">
        <f t="shared" si="14"/>
        <v>918158: Doctor</v>
      </c>
      <c r="D226" s="31" t="str">
        <f t="shared" si="15"/>
        <v>918158: Address</v>
      </c>
      <c r="E226" s="30" t="str">
        <f t="shared" si="16"/>
        <v>918158: City</v>
      </c>
      <c r="F226" s="30"/>
      <c r="G226" s="30" t="s">
        <v>21</v>
      </c>
      <c r="H226" s="30" t="s">
        <v>107</v>
      </c>
      <c r="I226" s="29">
        <v>30</v>
      </c>
    </row>
    <row r="227" spans="1:9" x14ac:dyDescent="0.25">
      <c r="A227" s="30">
        <v>918515</v>
      </c>
      <c r="B227" s="31" t="str">
        <f t="shared" si="13"/>
        <v>918515: CustName</v>
      </c>
      <c r="C227" s="31" t="str">
        <f t="shared" si="14"/>
        <v>918515: Doctor</v>
      </c>
      <c r="D227" s="31" t="str">
        <f t="shared" si="15"/>
        <v>918515: Address</v>
      </c>
      <c r="E227" s="30" t="str">
        <f t="shared" si="16"/>
        <v>918515: City</v>
      </c>
      <c r="F227" s="30"/>
      <c r="G227" s="30" t="s">
        <v>36</v>
      </c>
      <c r="H227" s="30"/>
      <c r="I227" s="29">
        <v>30</v>
      </c>
    </row>
    <row r="228" spans="1:9" x14ac:dyDescent="0.25">
      <c r="A228" s="30">
        <v>918536</v>
      </c>
      <c r="B228" s="31" t="str">
        <f t="shared" si="13"/>
        <v>918536: CustName</v>
      </c>
      <c r="C228" s="31" t="str">
        <f t="shared" si="14"/>
        <v>918536: Doctor</v>
      </c>
      <c r="D228" s="31" t="str">
        <f t="shared" si="15"/>
        <v>918536: Address</v>
      </c>
      <c r="E228" s="30" t="str">
        <f t="shared" si="16"/>
        <v>918536: City</v>
      </c>
      <c r="F228" s="30"/>
      <c r="G228" s="30" t="s">
        <v>36</v>
      </c>
      <c r="H228" s="30" t="s">
        <v>79</v>
      </c>
      <c r="I228" s="29">
        <v>30</v>
      </c>
    </row>
    <row r="229" spans="1:9" x14ac:dyDescent="0.25">
      <c r="A229" s="30">
        <v>918909</v>
      </c>
      <c r="B229" s="31" t="str">
        <f t="shared" si="13"/>
        <v>918909: CustName</v>
      </c>
      <c r="C229" s="31" t="str">
        <f t="shared" si="14"/>
        <v>918909: Doctor</v>
      </c>
      <c r="D229" s="31" t="str">
        <f t="shared" si="15"/>
        <v>918909: Address</v>
      </c>
      <c r="E229" s="30" t="str">
        <f t="shared" si="16"/>
        <v>918909: City</v>
      </c>
      <c r="F229" s="30"/>
      <c r="G229" s="30" t="s">
        <v>36</v>
      </c>
      <c r="H229" s="30" t="s">
        <v>136</v>
      </c>
      <c r="I229" s="29">
        <v>30</v>
      </c>
    </row>
    <row r="230" spans="1:9" x14ac:dyDescent="0.25">
      <c r="A230" s="30">
        <v>919056</v>
      </c>
      <c r="B230" s="31" t="str">
        <f t="shared" si="13"/>
        <v>919056: CustName</v>
      </c>
      <c r="C230" s="31" t="str">
        <f t="shared" si="14"/>
        <v>919056: Doctor</v>
      </c>
      <c r="D230" s="31" t="str">
        <f t="shared" si="15"/>
        <v>919056: Address</v>
      </c>
      <c r="E230" s="30" t="str">
        <f t="shared" si="16"/>
        <v>919056: City</v>
      </c>
      <c r="F230" s="30"/>
      <c r="G230" s="30" t="s">
        <v>36</v>
      </c>
      <c r="H230" s="30" t="s">
        <v>37</v>
      </c>
      <c r="I230" s="29">
        <v>30</v>
      </c>
    </row>
    <row r="231" spans="1:9" x14ac:dyDescent="0.25">
      <c r="A231" s="30">
        <v>997185</v>
      </c>
      <c r="B231" s="31" t="str">
        <f t="shared" si="13"/>
        <v>997185: CustName</v>
      </c>
      <c r="C231" s="31" t="str">
        <f t="shared" si="14"/>
        <v>997185: Doctor</v>
      </c>
      <c r="D231" s="31" t="str">
        <f t="shared" si="15"/>
        <v>997185: Address</v>
      </c>
      <c r="E231" s="30" t="str">
        <f t="shared" si="16"/>
        <v>997185: City</v>
      </c>
      <c r="F231" s="30"/>
      <c r="G231" s="30" t="s">
        <v>19</v>
      </c>
      <c r="H231" s="30" t="s">
        <v>34</v>
      </c>
      <c r="I231" s="29">
        <v>30</v>
      </c>
    </row>
    <row r="232" spans="1:9" x14ac:dyDescent="0.25">
      <c r="A232" s="30">
        <v>919099</v>
      </c>
      <c r="B232" s="31" t="str">
        <f t="shared" si="13"/>
        <v>919099: CustName</v>
      </c>
      <c r="C232" s="31" t="str">
        <f t="shared" si="14"/>
        <v>919099: Doctor</v>
      </c>
      <c r="D232" s="31" t="str">
        <f t="shared" si="15"/>
        <v>919099: Address</v>
      </c>
      <c r="E232" s="30" t="str">
        <f t="shared" si="16"/>
        <v>919099: City</v>
      </c>
      <c r="F232" s="30"/>
      <c r="G232" s="30" t="s">
        <v>36</v>
      </c>
      <c r="H232" s="30"/>
      <c r="I232" s="29">
        <v>30</v>
      </c>
    </row>
    <row r="233" spans="1:9" x14ac:dyDescent="0.25">
      <c r="A233" s="30">
        <v>912841</v>
      </c>
      <c r="B233" s="31" t="str">
        <f t="shared" si="13"/>
        <v>912841: CustName</v>
      </c>
      <c r="C233" s="31" t="str">
        <f t="shared" si="14"/>
        <v>912841: Doctor</v>
      </c>
      <c r="D233" s="31" t="str">
        <f t="shared" si="15"/>
        <v>912841: Address</v>
      </c>
      <c r="E233" s="30" t="str">
        <f t="shared" si="16"/>
        <v>912841: City</v>
      </c>
      <c r="F233" s="30"/>
      <c r="G233" s="30" t="s">
        <v>19</v>
      </c>
      <c r="H233" s="30" t="s">
        <v>149</v>
      </c>
      <c r="I233" s="29">
        <v>30</v>
      </c>
    </row>
    <row r="234" spans="1:9" x14ac:dyDescent="0.25">
      <c r="A234" s="30">
        <v>919343</v>
      </c>
      <c r="B234" s="31" t="str">
        <f t="shared" si="13"/>
        <v>919343: CustName</v>
      </c>
      <c r="C234" s="31" t="str">
        <f t="shared" si="14"/>
        <v>919343: Doctor</v>
      </c>
      <c r="D234" s="31" t="str">
        <f t="shared" si="15"/>
        <v>919343: Address</v>
      </c>
      <c r="E234" s="30" t="str">
        <f t="shared" si="16"/>
        <v>919343: City</v>
      </c>
      <c r="F234" s="30"/>
      <c r="G234" s="30" t="s">
        <v>21</v>
      </c>
      <c r="H234" s="30" t="s">
        <v>106</v>
      </c>
      <c r="I234" s="29">
        <v>30</v>
      </c>
    </row>
    <row r="235" spans="1:9" x14ac:dyDescent="0.25">
      <c r="A235" s="30">
        <v>1011834</v>
      </c>
      <c r="B235" s="31" t="str">
        <f t="shared" si="13"/>
        <v>1011834: CustName</v>
      </c>
      <c r="C235" s="31" t="str">
        <f t="shared" si="14"/>
        <v>1011834: Doctor</v>
      </c>
      <c r="D235" s="31" t="str">
        <f t="shared" si="15"/>
        <v>1011834: Address</v>
      </c>
      <c r="E235" s="30" t="str">
        <f t="shared" si="16"/>
        <v>1011834: City</v>
      </c>
      <c r="F235" s="30"/>
      <c r="G235" s="30" t="s">
        <v>19</v>
      </c>
      <c r="H235" s="30" t="s">
        <v>150</v>
      </c>
      <c r="I235" s="29">
        <v>30</v>
      </c>
    </row>
    <row r="236" spans="1:9" x14ac:dyDescent="0.25">
      <c r="A236" s="30">
        <v>919885</v>
      </c>
      <c r="B236" s="31" t="str">
        <f t="shared" si="13"/>
        <v>919885: CustName</v>
      </c>
      <c r="C236" s="31" t="str">
        <f t="shared" si="14"/>
        <v>919885: Doctor</v>
      </c>
      <c r="D236" s="31" t="str">
        <f t="shared" si="15"/>
        <v>919885: Address</v>
      </c>
      <c r="E236" s="30" t="str">
        <f t="shared" si="16"/>
        <v>919885: City</v>
      </c>
      <c r="F236" s="30"/>
      <c r="G236" s="30" t="s">
        <v>21</v>
      </c>
      <c r="H236" s="30" t="s">
        <v>151</v>
      </c>
      <c r="I236" s="29">
        <v>30</v>
      </c>
    </row>
    <row r="237" spans="1:9" x14ac:dyDescent="0.25">
      <c r="A237" s="30">
        <v>920366</v>
      </c>
      <c r="B237" s="31" t="str">
        <f t="shared" si="13"/>
        <v>920366: CustName</v>
      </c>
      <c r="C237" s="31" t="str">
        <f t="shared" si="14"/>
        <v>920366: Doctor</v>
      </c>
      <c r="D237" s="31" t="str">
        <f t="shared" si="15"/>
        <v>920366: Address</v>
      </c>
      <c r="E237" s="30" t="str">
        <f t="shared" si="16"/>
        <v>920366: City</v>
      </c>
      <c r="F237" s="30"/>
      <c r="G237" s="30" t="s">
        <v>21</v>
      </c>
      <c r="H237" s="30" t="s">
        <v>106</v>
      </c>
      <c r="I237" s="29">
        <v>30</v>
      </c>
    </row>
    <row r="238" spans="1:9" x14ac:dyDescent="0.25">
      <c r="A238" s="30">
        <v>920819</v>
      </c>
      <c r="B238" s="31" t="str">
        <f t="shared" si="13"/>
        <v>920819: CustName</v>
      </c>
      <c r="C238" s="31" t="str">
        <f t="shared" si="14"/>
        <v>920819: Doctor</v>
      </c>
      <c r="D238" s="31" t="str">
        <f t="shared" si="15"/>
        <v>920819: Address</v>
      </c>
      <c r="E238" s="30" t="str">
        <f t="shared" si="16"/>
        <v>920819: City</v>
      </c>
      <c r="F238" s="30"/>
      <c r="G238" s="30" t="s">
        <v>21</v>
      </c>
      <c r="H238" s="30" t="s">
        <v>106</v>
      </c>
      <c r="I238" s="29">
        <v>30</v>
      </c>
    </row>
    <row r="239" spans="1:9" x14ac:dyDescent="0.25">
      <c r="A239" s="30">
        <v>920824</v>
      </c>
      <c r="B239" s="31" t="str">
        <f t="shared" si="13"/>
        <v>920824: CustName</v>
      </c>
      <c r="C239" s="31" t="str">
        <f t="shared" si="14"/>
        <v>920824: Doctor</v>
      </c>
      <c r="D239" s="31" t="str">
        <f t="shared" si="15"/>
        <v>920824: Address</v>
      </c>
      <c r="E239" s="30" t="str">
        <f t="shared" si="16"/>
        <v>920824: City</v>
      </c>
      <c r="F239" s="30"/>
      <c r="G239" s="30" t="s">
        <v>21</v>
      </c>
      <c r="H239" s="30" t="s">
        <v>106</v>
      </c>
      <c r="I239" s="29">
        <v>30</v>
      </c>
    </row>
    <row r="240" spans="1:9" x14ac:dyDescent="0.25">
      <c r="A240" s="30">
        <v>1025090</v>
      </c>
      <c r="B240" s="31" t="str">
        <f t="shared" si="13"/>
        <v>1025090: CustName</v>
      </c>
      <c r="C240" s="31" t="str">
        <f t="shared" si="14"/>
        <v>1025090: Doctor</v>
      </c>
      <c r="D240" s="31" t="str">
        <f t="shared" si="15"/>
        <v>1025090: Address</v>
      </c>
      <c r="E240" s="30" t="str">
        <f t="shared" si="16"/>
        <v>1025090: City</v>
      </c>
      <c r="F240" s="30"/>
      <c r="G240" s="30" t="s">
        <v>19</v>
      </c>
      <c r="H240" s="30" t="s">
        <v>152</v>
      </c>
      <c r="I240" s="29">
        <v>30</v>
      </c>
    </row>
    <row r="241" spans="1:9" x14ac:dyDescent="0.25">
      <c r="A241" s="30">
        <v>921178</v>
      </c>
      <c r="B241" s="31" t="str">
        <f t="shared" si="13"/>
        <v>921178: CustName</v>
      </c>
      <c r="C241" s="31" t="str">
        <f t="shared" si="14"/>
        <v>921178: Doctor</v>
      </c>
      <c r="D241" s="31" t="str">
        <f t="shared" si="15"/>
        <v>921178: Address</v>
      </c>
      <c r="E241" s="30" t="str">
        <f t="shared" si="16"/>
        <v>921178: City</v>
      </c>
      <c r="F241" s="30"/>
      <c r="G241" s="30" t="s">
        <v>36</v>
      </c>
      <c r="H241" s="30" t="s">
        <v>136</v>
      </c>
      <c r="I241" s="29">
        <v>30</v>
      </c>
    </row>
    <row r="242" spans="1:9" x14ac:dyDescent="0.25">
      <c r="A242" s="30">
        <v>392707</v>
      </c>
      <c r="B242" s="31" t="str">
        <f t="shared" si="13"/>
        <v>392707: CustName</v>
      </c>
      <c r="C242" s="31" t="str">
        <f t="shared" si="14"/>
        <v>392707: Doctor</v>
      </c>
      <c r="D242" s="31" t="str">
        <f t="shared" si="15"/>
        <v>392707: Address</v>
      </c>
      <c r="E242" s="30" t="str">
        <f t="shared" si="16"/>
        <v>392707: City</v>
      </c>
      <c r="F242" s="30"/>
      <c r="G242" s="30" t="s">
        <v>19</v>
      </c>
      <c r="H242" s="30" t="s">
        <v>153</v>
      </c>
      <c r="I242" s="29">
        <v>30</v>
      </c>
    </row>
    <row r="243" spans="1:9" x14ac:dyDescent="0.25">
      <c r="A243" s="30">
        <v>924848</v>
      </c>
      <c r="B243" s="31" t="str">
        <f t="shared" si="13"/>
        <v>924848: CustName</v>
      </c>
      <c r="C243" s="31" t="str">
        <f t="shared" si="14"/>
        <v>924848: Doctor</v>
      </c>
      <c r="D243" s="31" t="str">
        <f t="shared" si="15"/>
        <v>924848: Address</v>
      </c>
      <c r="E243" s="30" t="str">
        <f t="shared" si="16"/>
        <v>924848: City</v>
      </c>
      <c r="F243" s="30"/>
      <c r="G243" s="30" t="s">
        <v>21</v>
      </c>
      <c r="H243" s="30"/>
      <c r="I243" s="29">
        <v>30</v>
      </c>
    </row>
    <row r="244" spans="1:9" x14ac:dyDescent="0.25">
      <c r="A244" s="30">
        <v>1028051</v>
      </c>
      <c r="B244" s="31" t="str">
        <f t="shared" si="13"/>
        <v>1028051: CustName</v>
      </c>
      <c r="C244" s="31" t="str">
        <f t="shared" si="14"/>
        <v>1028051: Doctor</v>
      </c>
      <c r="D244" s="31" t="str">
        <f t="shared" si="15"/>
        <v>1028051: Address</v>
      </c>
      <c r="E244" s="30" t="str">
        <f t="shared" si="16"/>
        <v>1028051: City</v>
      </c>
      <c r="F244" s="30"/>
      <c r="G244" s="30" t="s">
        <v>19</v>
      </c>
      <c r="H244" s="30" t="s">
        <v>154</v>
      </c>
      <c r="I244" s="29">
        <v>30</v>
      </c>
    </row>
    <row r="245" spans="1:9" x14ac:dyDescent="0.25">
      <c r="A245" s="30">
        <v>1034270</v>
      </c>
      <c r="B245" s="31" t="str">
        <f t="shared" si="13"/>
        <v>1034270: CustName</v>
      </c>
      <c r="C245" s="31" t="str">
        <f t="shared" si="14"/>
        <v>1034270: Doctor</v>
      </c>
      <c r="D245" s="31" t="str">
        <f t="shared" si="15"/>
        <v>1034270: Address</v>
      </c>
      <c r="E245" s="30" t="str">
        <f t="shared" si="16"/>
        <v>1034270: City</v>
      </c>
      <c r="F245" s="30"/>
      <c r="G245" s="30" t="s">
        <v>19</v>
      </c>
      <c r="H245" s="30" t="s">
        <v>155</v>
      </c>
      <c r="I245" s="29">
        <v>30</v>
      </c>
    </row>
    <row r="246" spans="1:9" x14ac:dyDescent="0.25">
      <c r="A246" s="30">
        <v>1010287</v>
      </c>
      <c r="B246" s="31" t="str">
        <f t="shared" si="13"/>
        <v>1010287: CustName</v>
      </c>
      <c r="C246" s="31" t="str">
        <f t="shared" si="14"/>
        <v>1010287: Doctor</v>
      </c>
      <c r="D246" s="31" t="str">
        <f t="shared" si="15"/>
        <v>1010287: Address</v>
      </c>
      <c r="E246" s="30" t="str">
        <f t="shared" si="16"/>
        <v>1010287: City</v>
      </c>
      <c r="F246" s="30"/>
      <c r="G246" s="30" t="s">
        <v>19</v>
      </c>
      <c r="H246" s="30" t="s">
        <v>156</v>
      </c>
      <c r="I246" s="29">
        <v>30</v>
      </c>
    </row>
    <row r="247" spans="1:9" x14ac:dyDescent="0.25">
      <c r="A247" s="30">
        <v>942678</v>
      </c>
      <c r="B247" s="31" t="str">
        <f t="shared" si="13"/>
        <v>942678: CustName</v>
      </c>
      <c r="C247" s="31" t="str">
        <f t="shared" si="14"/>
        <v>942678: Doctor</v>
      </c>
      <c r="D247" s="31" t="str">
        <f t="shared" si="15"/>
        <v>942678: Address</v>
      </c>
      <c r="E247" s="30" t="str">
        <f t="shared" si="16"/>
        <v>942678: City</v>
      </c>
      <c r="F247" s="30"/>
      <c r="G247" s="30" t="s">
        <v>36</v>
      </c>
      <c r="H247" s="30" t="s">
        <v>157</v>
      </c>
      <c r="I247" s="29">
        <v>30</v>
      </c>
    </row>
    <row r="248" spans="1:9" x14ac:dyDescent="0.25">
      <c r="A248" s="30">
        <v>399139</v>
      </c>
      <c r="B248" s="31" t="str">
        <f t="shared" si="13"/>
        <v>399139: CustName</v>
      </c>
      <c r="C248" s="31" t="str">
        <f t="shared" si="14"/>
        <v>399139: Doctor</v>
      </c>
      <c r="D248" s="31" t="str">
        <f t="shared" si="15"/>
        <v>399139: Address</v>
      </c>
      <c r="E248" s="30" t="str">
        <f t="shared" si="16"/>
        <v>399139: City</v>
      </c>
      <c r="F248" s="30"/>
      <c r="G248" s="30" t="s">
        <v>19</v>
      </c>
      <c r="H248" s="30" t="s">
        <v>28</v>
      </c>
      <c r="I248" s="29">
        <v>30</v>
      </c>
    </row>
    <row r="249" spans="1:9" x14ac:dyDescent="0.25">
      <c r="A249" s="30">
        <v>944113</v>
      </c>
      <c r="B249" s="31" t="str">
        <f t="shared" si="13"/>
        <v>944113: CustName</v>
      </c>
      <c r="C249" s="31" t="str">
        <f t="shared" si="14"/>
        <v>944113: Doctor</v>
      </c>
      <c r="D249" s="31" t="str">
        <f t="shared" si="15"/>
        <v>944113: Address</v>
      </c>
      <c r="E249" s="30" t="str">
        <f t="shared" si="16"/>
        <v>944113: City</v>
      </c>
      <c r="F249" s="30"/>
      <c r="G249" s="30" t="s">
        <v>21</v>
      </c>
      <c r="H249" s="30" t="s">
        <v>158</v>
      </c>
      <c r="I249" s="29">
        <v>30</v>
      </c>
    </row>
    <row r="250" spans="1:9" x14ac:dyDescent="0.25">
      <c r="A250" s="30">
        <v>944457</v>
      </c>
      <c r="B250" s="31" t="str">
        <f t="shared" si="13"/>
        <v>944457: CustName</v>
      </c>
      <c r="C250" s="31" t="str">
        <f t="shared" si="14"/>
        <v>944457: Doctor</v>
      </c>
      <c r="D250" s="31" t="str">
        <f t="shared" si="15"/>
        <v>944457: Address</v>
      </c>
      <c r="E250" s="30" t="str">
        <f t="shared" si="16"/>
        <v>944457: City</v>
      </c>
      <c r="F250" s="30"/>
      <c r="G250" s="30" t="s">
        <v>21</v>
      </c>
      <c r="H250" s="30" t="s">
        <v>159</v>
      </c>
      <c r="I250" s="29">
        <v>30</v>
      </c>
    </row>
    <row r="251" spans="1:9" x14ac:dyDescent="0.25">
      <c r="A251" s="30">
        <v>375343</v>
      </c>
      <c r="B251" s="31" t="str">
        <f t="shared" si="13"/>
        <v>375343: CustName</v>
      </c>
      <c r="C251" s="31" t="str">
        <f t="shared" si="14"/>
        <v>375343: Doctor</v>
      </c>
      <c r="D251" s="31" t="str">
        <f t="shared" si="15"/>
        <v>375343: Address</v>
      </c>
      <c r="E251" s="30" t="str">
        <f t="shared" si="16"/>
        <v>375343: City</v>
      </c>
      <c r="F251" s="30"/>
      <c r="G251" s="30" t="s">
        <v>19</v>
      </c>
      <c r="H251" s="30" t="s">
        <v>41</v>
      </c>
      <c r="I251" s="29">
        <v>30</v>
      </c>
    </row>
    <row r="252" spans="1:9" x14ac:dyDescent="0.25">
      <c r="A252" s="30">
        <v>436654</v>
      </c>
      <c r="B252" s="31" t="str">
        <f t="shared" si="13"/>
        <v>436654: CustName</v>
      </c>
      <c r="C252" s="31" t="str">
        <f t="shared" si="14"/>
        <v>436654: Doctor</v>
      </c>
      <c r="D252" s="31" t="str">
        <f t="shared" si="15"/>
        <v>436654: Address</v>
      </c>
      <c r="E252" s="30" t="str">
        <f t="shared" si="16"/>
        <v>436654: City</v>
      </c>
      <c r="F252" s="30"/>
      <c r="G252" s="30" t="s">
        <v>19</v>
      </c>
      <c r="H252" s="30" t="s">
        <v>160</v>
      </c>
      <c r="I252" s="29">
        <v>30</v>
      </c>
    </row>
    <row r="253" spans="1:9" x14ac:dyDescent="0.25">
      <c r="A253" s="32">
        <v>417751</v>
      </c>
      <c r="B253" s="31" t="str">
        <f t="shared" si="13"/>
        <v>417751: CustName</v>
      </c>
      <c r="C253" s="31" t="str">
        <f t="shared" si="14"/>
        <v>417751: Doctor</v>
      </c>
      <c r="D253" s="31" t="str">
        <f t="shared" si="15"/>
        <v>417751: Address</v>
      </c>
      <c r="E253" s="32" t="str">
        <f t="shared" si="16"/>
        <v>417751: City</v>
      </c>
      <c r="F253" s="32"/>
      <c r="G253" s="32" t="s">
        <v>19</v>
      </c>
      <c r="H253" s="32"/>
      <c r="I253" s="29">
        <v>30</v>
      </c>
    </row>
    <row r="254" spans="1:9" x14ac:dyDescent="0.25">
      <c r="A254" s="32">
        <v>505621</v>
      </c>
      <c r="B254" s="31" t="str">
        <f t="shared" si="13"/>
        <v>505621: CustName</v>
      </c>
      <c r="C254" s="31" t="str">
        <f t="shared" si="14"/>
        <v>505621: Doctor</v>
      </c>
      <c r="D254" s="31" t="str">
        <f t="shared" si="15"/>
        <v>505621: Address</v>
      </c>
      <c r="E254" s="32" t="str">
        <f t="shared" si="16"/>
        <v>505621: City</v>
      </c>
      <c r="F254" s="32"/>
      <c r="G254" s="32" t="s">
        <v>19</v>
      </c>
      <c r="H254" s="32" t="s">
        <v>161</v>
      </c>
      <c r="I254" s="29">
        <v>30</v>
      </c>
    </row>
    <row r="255" spans="1:9" x14ac:dyDescent="0.25">
      <c r="A255" s="30">
        <v>953475</v>
      </c>
      <c r="B255" s="31" t="str">
        <f t="shared" si="13"/>
        <v>953475: CustName</v>
      </c>
      <c r="C255" s="31" t="str">
        <f t="shared" si="14"/>
        <v>953475: Doctor</v>
      </c>
      <c r="D255" s="31" t="str">
        <f t="shared" si="15"/>
        <v>953475: Address</v>
      </c>
      <c r="E255" s="30" t="str">
        <f t="shared" si="16"/>
        <v>953475: City</v>
      </c>
      <c r="F255" s="30"/>
      <c r="G255" s="30" t="s">
        <v>21</v>
      </c>
      <c r="H255" s="30"/>
      <c r="I255" s="29">
        <v>30</v>
      </c>
    </row>
    <row r="256" spans="1:9" x14ac:dyDescent="0.25">
      <c r="A256" s="30">
        <v>955454</v>
      </c>
      <c r="B256" s="31" t="str">
        <f t="shared" si="13"/>
        <v>955454: CustName</v>
      </c>
      <c r="C256" s="31" t="str">
        <f t="shared" si="14"/>
        <v>955454: Doctor</v>
      </c>
      <c r="D256" s="31" t="str">
        <f t="shared" si="15"/>
        <v>955454: Address</v>
      </c>
      <c r="E256" s="30" t="str">
        <f t="shared" si="16"/>
        <v>955454: City</v>
      </c>
      <c r="F256" s="30"/>
      <c r="G256" s="30" t="s">
        <v>21</v>
      </c>
      <c r="H256" s="30" t="s">
        <v>106</v>
      </c>
      <c r="I256" s="29">
        <v>30</v>
      </c>
    </row>
    <row r="257" spans="1:9" x14ac:dyDescent="0.25">
      <c r="A257" s="32">
        <v>971965</v>
      </c>
      <c r="B257" s="31" t="str">
        <f t="shared" si="13"/>
        <v>971965: CustName</v>
      </c>
      <c r="C257" s="31" t="str">
        <f t="shared" si="14"/>
        <v>971965: Doctor</v>
      </c>
      <c r="D257" s="31" t="str">
        <f t="shared" si="15"/>
        <v>971965: Address</v>
      </c>
      <c r="E257" s="32" t="str">
        <f t="shared" si="16"/>
        <v>971965: City</v>
      </c>
      <c r="F257" s="32"/>
      <c r="G257" s="32" t="s">
        <v>19</v>
      </c>
      <c r="H257" s="32" t="s">
        <v>57</v>
      </c>
      <c r="I257" s="29">
        <v>30</v>
      </c>
    </row>
    <row r="258" spans="1:9" x14ac:dyDescent="0.25">
      <c r="A258" s="30">
        <v>955833</v>
      </c>
      <c r="B258" s="31" t="str">
        <f t="shared" si="13"/>
        <v>955833: CustName</v>
      </c>
      <c r="C258" s="31" t="str">
        <f t="shared" si="14"/>
        <v>955833: Doctor</v>
      </c>
      <c r="D258" s="31" t="str">
        <f t="shared" si="15"/>
        <v>955833: Address</v>
      </c>
      <c r="E258" s="30" t="str">
        <f t="shared" si="16"/>
        <v>955833: City</v>
      </c>
      <c r="F258" s="30"/>
      <c r="G258" s="30" t="s">
        <v>21</v>
      </c>
      <c r="H258" s="30" t="s">
        <v>162</v>
      </c>
      <c r="I258" s="29">
        <v>30</v>
      </c>
    </row>
    <row r="259" spans="1:9" x14ac:dyDescent="0.25">
      <c r="A259" s="30" t="s">
        <v>2</v>
      </c>
      <c r="B259" s="31" t="str">
        <f t="shared" si="13"/>
        <v>917736: CustName</v>
      </c>
      <c r="C259" s="31" t="str">
        <f t="shared" si="14"/>
        <v>917736: Doctor</v>
      </c>
      <c r="D259" s="31" t="str">
        <f t="shared" si="15"/>
        <v>917736: Address</v>
      </c>
      <c r="E259" s="30" t="str">
        <f t="shared" si="16"/>
        <v>917736: City</v>
      </c>
      <c r="F259" s="30"/>
      <c r="G259" s="30" t="s">
        <v>19</v>
      </c>
      <c r="H259" s="30" t="s">
        <v>163</v>
      </c>
      <c r="I259" s="29">
        <v>30</v>
      </c>
    </row>
    <row r="260" spans="1:9" x14ac:dyDescent="0.25">
      <c r="A260" s="30">
        <v>956536</v>
      </c>
      <c r="B260" s="31" t="str">
        <f t="shared" si="13"/>
        <v>956536: CustName</v>
      </c>
      <c r="C260" s="31" t="str">
        <f t="shared" si="14"/>
        <v>956536: Doctor</v>
      </c>
      <c r="D260" s="31" t="str">
        <f t="shared" si="15"/>
        <v>956536: Address</v>
      </c>
      <c r="E260" s="30" t="str">
        <f t="shared" si="16"/>
        <v>956536: City</v>
      </c>
      <c r="F260" s="30"/>
      <c r="G260" s="30" t="s">
        <v>19</v>
      </c>
      <c r="H260" s="30" t="s">
        <v>41</v>
      </c>
      <c r="I260" s="29">
        <v>30</v>
      </c>
    </row>
    <row r="261" spans="1:9" x14ac:dyDescent="0.25">
      <c r="A261" s="32">
        <v>373642</v>
      </c>
      <c r="B261" s="31" t="str">
        <f t="shared" ref="B261:B324" si="17">A261&amp;": CustName"</f>
        <v>373642: CustName</v>
      </c>
      <c r="C261" s="31" t="str">
        <f t="shared" ref="C261:C324" si="18">A261&amp;": Doctor"</f>
        <v>373642: Doctor</v>
      </c>
      <c r="D261" s="31" t="str">
        <f t="shared" ref="D261:D324" si="19">A261&amp;": Address"</f>
        <v>373642: Address</v>
      </c>
      <c r="E261" s="32" t="str">
        <f t="shared" si="16"/>
        <v>373642: City</v>
      </c>
      <c r="F261" s="32"/>
      <c r="G261" s="32" t="s">
        <v>19</v>
      </c>
      <c r="H261" s="32" t="s">
        <v>164</v>
      </c>
      <c r="I261" s="29">
        <v>30</v>
      </c>
    </row>
    <row r="262" spans="1:9" x14ac:dyDescent="0.25">
      <c r="A262" s="30">
        <v>956677</v>
      </c>
      <c r="B262" s="31" t="str">
        <f t="shared" si="17"/>
        <v>956677: CustName</v>
      </c>
      <c r="C262" s="31" t="str">
        <f t="shared" si="18"/>
        <v>956677: Doctor</v>
      </c>
      <c r="D262" s="31" t="str">
        <f t="shared" si="19"/>
        <v>956677: Address</v>
      </c>
      <c r="E262" s="30" t="str">
        <f t="shared" ref="E262:E325" si="20">A262&amp;": City"</f>
        <v>956677: City</v>
      </c>
      <c r="F262" s="30"/>
      <c r="G262" s="30" t="s">
        <v>36</v>
      </c>
      <c r="H262" s="30" t="s">
        <v>165</v>
      </c>
      <c r="I262" s="29">
        <v>30</v>
      </c>
    </row>
    <row r="263" spans="1:9" x14ac:dyDescent="0.25">
      <c r="A263" s="32">
        <v>1006072</v>
      </c>
      <c r="B263" s="31" t="str">
        <f t="shared" si="17"/>
        <v>1006072: CustName</v>
      </c>
      <c r="C263" s="31" t="str">
        <f t="shared" si="18"/>
        <v>1006072: Doctor</v>
      </c>
      <c r="D263" s="31" t="str">
        <f t="shared" si="19"/>
        <v>1006072: Address</v>
      </c>
      <c r="E263" s="32" t="str">
        <f t="shared" si="20"/>
        <v>1006072: City</v>
      </c>
      <c r="F263" s="32"/>
      <c r="G263" s="32" t="s">
        <v>19</v>
      </c>
      <c r="H263" s="32" t="s">
        <v>76</v>
      </c>
      <c r="I263" s="29">
        <v>30</v>
      </c>
    </row>
    <row r="264" spans="1:9" x14ac:dyDescent="0.25">
      <c r="A264" s="30">
        <v>895212</v>
      </c>
      <c r="B264" s="31" t="str">
        <f t="shared" si="17"/>
        <v>895212: CustName</v>
      </c>
      <c r="C264" s="31" t="str">
        <f t="shared" si="18"/>
        <v>895212: Doctor</v>
      </c>
      <c r="D264" s="31" t="str">
        <f t="shared" si="19"/>
        <v>895212: Address</v>
      </c>
      <c r="E264" s="30" t="str">
        <f t="shared" si="20"/>
        <v>895212: City</v>
      </c>
      <c r="F264" s="30"/>
      <c r="G264" s="30" t="s">
        <v>19</v>
      </c>
      <c r="H264" s="30" t="s">
        <v>166</v>
      </c>
      <c r="I264" s="29">
        <v>30</v>
      </c>
    </row>
    <row r="265" spans="1:9" x14ac:dyDescent="0.25">
      <c r="A265" s="30">
        <v>417749</v>
      </c>
      <c r="B265" s="31" t="str">
        <f t="shared" si="17"/>
        <v>417749: CustName</v>
      </c>
      <c r="C265" s="31" t="str">
        <f t="shared" si="18"/>
        <v>417749: Doctor</v>
      </c>
      <c r="D265" s="31" t="str">
        <f t="shared" si="19"/>
        <v>417749: Address</v>
      </c>
      <c r="E265" s="30" t="str">
        <f t="shared" si="20"/>
        <v>417749: City</v>
      </c>
      <c r="F265" s="30"/>
      <c r="G265" s="30" t="s">
        <v>19</v>
      </c>
      <c r="H265" s="30" t="s">
        <v>167</v>
      </c>
      <c r="I265" s="29">
        <v>30</v>
      </c>
    </row>
    <row r="266" spans="1:9" x14ac:dyDescent="0.25">
      <c r="A266" s="30">
        <v>960531</v>
      </c>
      <c r="B266" s="31" t="str">
        <f t="shared" si="17"/>
        <v>960531: CustName</v>
      </c>
      <c r="C266" s="31" t="str">
        <f t="shared" si="18"/>
        <v>960531: Doctor</v>
      </c>
      <c r="D266" s="31" t="str">
        <f t="shared" si="19"/>
        <v>960531: Address</v>
      </c>
      <c r="E266" s="30" t="str">
        <f t="shared" si="20"/>
        <v>960531: City</v>
      </c>
      <c r="F266" s="30"/>
      <c r="G266" s="30" t="s">
        <v>21</v>
      </c>
      <c r="H266" s="30"/>
      <c r="I266" s="29">
        <v>30</v>
      </c>
    </row>
    <row r="267" spans="1:9" x14ac:dyDescent="0.25">
      <c r="A267" s="30">
        <v>494738</v>
      </c>
      <c r="B267" s="31" t="str">
        <f t="shared" si="17"/>
        <v>494738: CustName</v>
      </c>
      <c r="C267" s="31" t="str">
        <f t="shared" si="18"/>
        <v>494738: Doctor</v>
      </c>
      <c r="D267" s="31" t="str">
        <f t="shared" si="19"/>
        <v>494738: Address</v>
      </c>
      <c r="E267" s="30" t="str">
        <f t="shared" si="20"/>
        <v>494738: City</v>
      </c>
      <c r="F267" s="30"/>
      <c r="G267" s="30" t="s">
        <v>19</v>
      </c>
      <c r="H267" s="30" t="s">
        <v>168</v>
      </c>
      <c r="I267" s="29">
        <v>30</v>
      </c>
    </row>
    <row r="268" spans="1:9" x14ac:dyDescent="0.25">
      <c r="A268" s="30">
        <v>434872</v>
      </c>
      <c r="B268" s="31" t="str">
        <f t="shared" si="17"/>
        <v>434872: CustName</v>
      </c>
      <c r="C268" s="31" t="str">
        <f t="shared" si="18"/>
        <v>434872: Doctor</v>
      </c>
      <c r="D268" s="31" t="str">
        <f t="shared" si="19"/>
        <v>434872: Address</v>
      </c>
      <c r="E268" s="30" t="str">
        <f t="shared" si="20"/>
        <v>434872: City</v>
      </c>
      <c r="F268" s="30"/>
      <c r="G268" s="30" t="s">
        <v>19</v>
      </c>
      <c r="H268" s="30" t="s">
        <v>161</v>
      </c>
      <c r="I268" s="29">
        <v>30</v>
      </c>
    </row>
    <row r="269" spans="1:9" x14ac:dyDescent="0.25">
      <c r="A269" s="30">
        <v>963498</v>
      </c>
      <c r="B269" s="31" t="str">
        <f t="shared" si="17"/>
        <v>963498: CustName</v>
      </c>
      <c r="C269" s="31" t="str">
        <f t="shared" si="18"/>
        <v>963498: Doctor</v>
      </c>
      <c r="D269" s="31" t="str">
        <f t="shared" si="19"/>
        <v>963498: Address</v>
      </c>
      <c r="E269" s="30" t="str">
        <f t="shared" si="20"/>
        <v>963498: City</v>
      </c>
      <c r="F269" s="30"/>
      <c r="G269" s="30" t="s">
        <v>21</v>
      </c>
      <c r="H269" s="30" t="s">
        <v>106</v>
      </c>
      <c r="I269" s="29">
        <v>30</v>
      </c>
    </row>
    <row r="270" spans="1:9" x14ac:dyDescent="0.25">
      <c r="A270" s="30">
        <v>964382</v>
      </c>
      <c r="B270" s="31" t="str">
        <f t="shared" si="17"/>
        <v>964382: CustName</v>
      </c>
      <c r="C270" s="31" t="str">
        <f t="shared" si="18"/>
        <v>964382: Doctor</v>
      </c>
      <c r="D270" s="31" t="str">
        <f t="shared" si="19"/>
        <v>964382: Address</v>
      </c>
      <c r="E270" s="30" t="str">
        <f t="shared" si="20"/>
        <v>964382: City</v>
      </c>
      <c r="F270" s="30"/>
      <c r="G270" s="30" t="s">
        <v>36</v>
      </c>
      <c r="H270" s="30" t="s">
        <v>169</v>
      </c>
      <c r="I270" s="29">
        <v>30</v>
      </c>
    </row>
    <row r="271" spans="1:9" x14ac:dyDescent="0.25">
      <c r="A271" s="30">
        <v>416295</v>
      </c>
      <c r="B271" s="31" t="str">
        <f t="shared" si="17"/>
        <v>416295: CustName</v>
      </c>
      <c r="C271" s="31" t="str">
        <f t="shared" si="18"/>
        <v>416295: Doctor</v>
      </c>
      <c r="D271" s="31" t="str">
        <f t="shared" si="19"/>
        <v>416295: Address</v>
      </c>
      <c r="E271" s="30" t="str">
        <f t="shared" si="20"/>
        <v>416295: City</v>
      </c>
      <c r="F271" s="30"/>
      <c r="G271" s="30" t="s">
        <v>19</v>
      </c>
      <c r="H271" s="30" t="s">
        <v>170</v>
      </c>
      <c r="I271" s="29">
        <v>30</v>
      </c>
    </row>
    <row r="272" spans="1:9" x14ac:dyDescent="0.25">
      <c r="A272" s="30">
        <v>964857</v>
      </c>
      <c r="B272" s="31" t="str">
        <f t="shared" si="17"/>
        <v>964857: CustName</v>
      </c>
      <c r="C272" s="31" t="str">
        <f t="shared" si="18"/>
        <v>964857: Doctor</v>
      </c>
      <c r="D272" s="31" t="str">
        <f t="shared" si="19"/>
        <v>964857: Address</v>
      </c>
      <c r="E272" s="30" t="str">
        <f t="shared" si="20"/>
        <v>964857: City</v>
      </c>
      <c r="F272" s="30"/>
      <c r="G272" s="30" t="s">
        <v>36</v>
      </c>
      <c r="H272" s="30" t="s">
        <v>171</v>
      </c>
      <c r="I272" s="29">
        <v>30</v>
      </c>
    </row>
    <row r="273" spans="1:9" x14ac:dyDescent="0.25">
      <c r="A273" s="30">
        <v>965508</v>
      </c>
      <c r="B273" s="31" t="str">
        <f t="shared" si="17"/>
        <v>965508: CustName</v>
      </c>
      <c r="C273" s="31" t="str">
        <f t="shared" si="18"/>
        <v>965508: Doctor</v>
      </c>
      <c r="D273" s="31" t="str">
        <f t="shared" si="19"/>
        <v>965508: Address</v>
      </c>
      <c r="E273" s="30" t="str">
        <f t="shared" si="20"/>
        <v>965508: City</v>
      </c>
      <c r="F273" s="30"/>
      <c r="G273" s="30" t="s">
        <v>36</v>
      </c>
      <c r="H273" s="30" t="s">
        <v>172</v>
      </c>
      <c r="I273" s="29">
        <v>30</v>
      </c>
    </row>
    <row r="274" spans="1:9" x14ac:dyDescent="0.25">
      <c r="A274" s="30">
        <v>965586</v>
      </c>
      <c r="B274" s="31" t="str">
        <f t="shared" si="17"/>
        <v>965586: CustName</v>
      </c>
      <c r="C274" s="31" t="str">
        <f t="shared" si="18"/>
        <v>965586: Doctor</v>
      </c>
      <c r="D274" s="31" t="str">
        <f t="shared" si="19"/>
        <v>965586: Address</v>
      </c>
      <c r="E274" s="30" t="str">
        <f t="shared" si="20"/>
        <v>965586: City</v>
      </c>
      <c r="F274" s="30"/>
      <c r="G274" s="30" t="s">
        <v>21</v>
      </c>
      <c r="H274" s="30"/>
      <c r="I274" s="29">
        <v>30</v>
      </c>
    </row>
    <row r="275" spans="1:9" x14ac:dyDescent="0.25">
      <c r="A275" s="30">
        <v>895270</v>
      </c>
      <c r="B275" s="31" t="str">
        <f t="shared" si="17"/>
        <v>895270: CustName</v>
      </c>
      <c r="C275" s="31" t="str">
        <f t="shared" si="18"/>
        <v>895270: Doctor</v>
      </c>
      <c r="D275" s="31" t="str">
        <f t="shared" si="19"/>
        <v>895270: Address</v>
      </c>
      <c r="E275" s="30" t="str">
        <f t="shared" si="20"/>
        <v>895270: City</v>
      </c>
      <c r="F275" s="30"/>
      <c r="G275" s="30" t="s">
        <v>19</v>
      </c>
      <c r="H275" s="30" t="s">
        <v>173</v>
      </c>
      <c r="I275" s="29">
        <v>30</v>
      </c>
    </row>
    <row r="276" spans="1:9" x14ac:dyDescent="0.25">
      <c r="A276" s="30">
        <v>999244</v>
      </c>
      <c r="B276" s="31" t="str">
        <f t="shared" si="17"/>
        <v>999244: CustName</v>
      </c>
      <c r="C276" s="31" t="str">
        <f t="shared" si="18"/>
        <v>999244: Doctor</v>
      </c>
      <c r="D276" s="31" t="str">
        <f t="shared" si="19"/>
        <v>999244: Address</v>
      </c>
      <c r="E276" s="30" t="str">
        <f t="shared" si="20"/>
        <v>999244: City</v>
      </c>
      <c r="F276" s="30"/>
      <c r="G276" s="30" t="s">
        <v>19</v>
      </c>
      <c r="H276" s="30" t="s">
        <v>173</v>
      </c>
      <c r="I276" s="29">
        <v>30</v>
      </c>
    </row>
    <row r="277" spans="1:9" x14ac:dyDescent="0.25">
      <c r="A277" s="30">
        <v>1039575</v>
      </c>
      <c r="B277" s="31" t="str">
        <f t="shared" si="17"/>
        <v>1039575: CustName</v>
      </c>
      <c r="C277" s="31" t="str">
        <f t="shared" si="18"/>
        <v>1039575: Doctor</v>
      </c>
      <c r="D277" s="31" t="str">
        <f t="shared" si="19"/>
        <v>1039575: Address</v>
      </c>
      <c r="E277" s="30" t="str">
        <f t="shared" si="20"/>
        <v>1039575: City</v>
      </c>
      <c r="F277" s="30"/>
      <c r="G277" s="30" t="s">
        <v>19</v>
      </c>
      <c r="H277" s="30" t="s">
        <v>43</v>
      </c>
      <c r="I277" s="29">
        <v>30</v>
      </c>
    </row>
    <row r="278" spans="1:9" x14ac:dyDescent="0.25">
      <c r="A278" s="30">
        <v>916711</v>
      </c>
      <c r="B278" s="31" t="str">
        <f t="shared" si="17"/>
        <v>916711: CustName</v>
      </c>
      <c r="C278" s="31" t="str">
        <f t="shared" si="18"/>
        <v>916711: Doctor</v>
      </c>
      <c r="D278" s="31" t="str">
        <f t="shared" si="19"/>
        <v>916711: Address</v>
      </c>
      <c r="E278" s="30" t="str">
        <f t="shared" si="20"/>
        <v>916711: City</v>
      </c>
      <c r="F278" s="30"/>
      <c r="G278" s="30" t="s">
        <v>31</v>
      </c>
      <c r="H278" s="30"/>
      <c r="I278" s="29">
        <v>30</v>
      </c>
    </row>
    <row r="279" spans="1:9" x14ac:dyDescent="0.25">
      <c r="A279" s="30">
        <v>965861</v>
      </c>
      <c r="B279" s="31" t="str">
        <f t="shared" si="17"/>
        <v>965861: CustName</v>
      </c>
      <c r="C279" s="31" t="str">
        <f t="shared" si="18"/>
        <v>965861: Doctor</v>
      </c>
      <c r="D279" s="31" t="str">
        <f t="shared" si="19"/>
        <v>965861: Address</v>
      </c>
      <c r="E279" s="30" t="str">
        <f t="shared" si="20"/>
        <v>965861: City</v>
      </c>
      <c r="F279" s="30"/>
      <c r="G279" s="30" t="s">
        <v>31</v>
      </c>
      <c r="H279" s="30" t="s">
        <v>174</v>
      </c>
      <c r="I279" s="29">
        <v>30</v>
      </c>
    </row>
    <row r="280" spans="1:9" x14ac:dyDescent="0.25">
      <c r="A280" s="30">
        <v>966755</v>
      </c>
      <c r="B280" s="31" t="str">
        <f t="shared" si="17"/>
        <v>966755: CustName</v>
      </c>
      <c r="C280" s="31" t="str">
        <f t="shared" si="18"/>
        <v>966755: Doctor</v>
      </c>
      <c r="D280" s="31" t="str">
        <f t="shared" si="19"/>
        <v>966755: Address</v>
      </c>
      <c r="E280" s="30" t="str">
        <f t="shared" si="20"/>
        <v>966755: City</v>
      </c>
      <c r="F280" s="30"/>
      <c r="G280" s="30" t="s">
        <v>21</v>
      </c>
      <c r="H280" s="30" t="s">
        <v>106</v>
      </c>
      <c r="I280" s="29">
        <v>30</v>
      </c>
    </row>
    <row r="281" spans="1:9" x14ac:dyDescent="0.25">
      <c r="A281" s="30">
        <v>966780</v>
      </c>
      <c r="B281" s="31" t="str">
        <f t="shared" si="17"/>
        <v>966780: CustName</v>
      </c>
      <c r="C281" s="31" t="str">
        <f t="shared" si="18"/>
        <v>966780: Doctor</v>
      </c>
      <c r="D281" s="31" t="str">
        <f t="shared" si="19"/>
        <v>966780: Address</v>
      </c>
      <c r="E281" s="30" t="str">
        <f t="shared" si="20"/>
        <v>966780: City</v>
      </c>
      <c r="F281" s="30"/>
      <c r="G281" s="30" t="s">
        <v>36</v>
      </c>
      <c r="H281" s="30"/>
      <c r="I281" s="29">
        <v>30</v>
      </c>
    </row>
    <row r="282" spans="1:9" x14ac:dyDescent="0.25">
      <c r="A282" s="30">
        <v>1041096</v>
      </c>
      <c r="B282" s="31" t="str">
        <f t="shared" si="17"/>
        <v>1041096: CustName</v>
      </c>
      <c r="C282" s="31" t="str">
        <f t="shared" si="18"/>
        <v>1041096: Doctor</v>
      </c>
      <c r="D282" s="31" t="str">
        <f t="shared" si="19"/>
        <v>1041096: Address</v>
      </c>
      <c r="E282" s="30" t="str">
        <f t="shared" si="20"/>
        <v>1041096: City</v>
      </c>
      <c r="F282" s="30"/>
      <c r="G282" s="30" t="s">
        <v>19</v>
      </c>
      <c r="H282" s="30" t="s">
        <v>43</v>
      </c>
      <c r="I282" s="29">
        <v>30</v>
      </c>
    </row>
    <row r="283" spans="1:9" x14ac:dyDescent="0.25">
      <c r="A283" s="30">
        <v>966980</v>
      </c>
      <c r="B283" s="31" t="str">
        <f t="shared" si="17"/>
        <v>966980: CustName</v>
      </c>
      <c r="C283" s="31" t="str">
        <f t="shared" si="18"/>
        <v>966980: Doctor</v>
      </c>
      <c r="D283" s="31" t="str">
        <f t="shared" si="19"/>
        <v>966980: Address</v>
      </c>
      <c r="E283" s="30" t="str">
        <f t="shared" si="20"/>
        <v>966980: City</v>
      </c>
      <c r="F283" s="30"/>
      <c r="G283" s="30" t="s">
        <v>21</v>
      </c>
      <c r="H283" s="30" t="s">
        <v>106</v>
      </c>
      <c r="I283" s="29">
        <v>30</v>
      </c>
    </row>
    <row r="284" spans="1:9" x14ac:dyDescent="0.25">
      <c r="A284" s="30">
        <v>518211</v>
      </c>
      <c r="B284" s="31" t="str">
        <f t="shared" si="17"/>
        <v>518211: CustName</v>
      </c>
      <c r="C284" s="31" t="str">
        <f t="shared" si="18"/>
        <v>518211: Doctor</v>
      </c>
      <c r="D284" s="31" t="str">
        <f t="shared" si="19"/>
        <v>518211: Address</v>
      </c>
      <c r="E284" s="30" t="str">
        <f t="shared" si="20"/>
        <v>518211: City</v>
      </c>
      <c r="F284" s="30"/>
      <c r="G284" s="30" t="s">
        <v>19</v>
      </c>
      <c r="H284" s="30" t="s">
        <v>175</v>
      </c>
      <c r="I284" s="29">
        <v>30</v>
      </c>
    </row>
    <row r="285" spans="1:9" x14ac:dyDescent="0.25">
      <c r="A285" s="30">
        <v>501400</v>
      </c>
      <c r="B285" s="31" t="str">
        <f t="shared" si="17"/>
        <v>501400: CustName</v>
      </c>
      <c r="C285" s="31" t="str">
        <f t="shared" si="18"/>
        <v>501400: Doctor</v>
      </c>
      <c r="D285" s="31" t="str">
        <f t="shared" si="19"/>
        <v>501400: Address</v>
      </c>
      <c r="E285" s="30" t="str">
        <f t="shared" si="20"/>
        <v>501400: City</v>
      </c>
      <c r="F285" s="30"/>
      <c r="G285" s="30" t="s">
        <v>19</v>
      </c>
      <c r="H285" s="30" t="s">
        <v>176</v>
      </c>
      <c r="I285" s="29">
        <v>30</v>
      </c>
    </row>
    <row r="286" spans="1:9" x14ac:dyDescent="0.25">
      <c r="A286" s="30">
        <v>967924</v>
      </c>
      <c r="B286" s="31" t="str">
        <f t="shared" si="17"/>
        <v>967924: CustName</v>
      </c>
      <c r="C286" s="31" t="str">
        <f t="shared" si="18"/>
        <v>967924: Doctor</v>
      </c>
      <c r="D286" s="31" t="str">
        <f t="shared" si="19"/>
        <v>967924: Address</v>
      </c>
      <c r="E286" s="30" t="str">
        <f t="shared" si="20"/>
        <v>967924: City</v>
      </c>
      <c r="F286" s="30"/>
      <c r="G286" s="30" t="s">
        <v>36</v>
      </c>
      <c r="H286" s="30" t="s">
        <v>177</v>
      </c>
      <c r="I286" s="29">
        <v>30</v>
      </c>
    </row>
    <row r="287" spans="1:9" x14ac:dyDescent="0.25">
      <c r="A287" s="30">
        <v>361485</v>
      </c>
      <c r="B287" s="31" t="str">
        <f t="shared" si="17"/>
        <v>361485: CustName</v>
      </c>
      <c r="C287" s="31" t="str">
        <f t="shared" si="18"/>
        <v>361485: Doctor</v>
      </c>
      <c r="D287" s="31" t="str">
        <f t="shared" si="19"/>
        <v>361485: Address</v>
      </c>
      <c r="E287" s="30" t="str">
        <f t="shared" si="20"/>
        <v>361485: City</v>
      </c>
      <c r="F287" s="30"/>
      <c r="G287" s="30" t="s">
        <v>19</v>
      </c>
      <c r="H287" s="30" t="s">
        <v>178</v>
      </c>
      <c r="I287" s="29">
        <v>30</v>
      </c>
    </row>
    <row r="288" spans="1:9" x14ac:dyDescent="0.25">
      <c r="A288" s="30">
        <v>375340</v>
      </c>
      <c r="B288" s="31" t="str">
        <f t="shared" si="17"/>
        <v>375340: CustName</v>
      </c>
      <c r="C288" s="31" t="str">
        <f t="shared" si="18"/>
        <v>375340: Doctor</v>
      </c>
      <c r="D288" s="31" t="str">
        <f t="shared" si="19"/>
        <v>375340: Address</v>
      </c>
      <c r="E288" s="30" t="str">
        <f t="shared" si="20"/>
        <v>375340: City</v>
      </c>
      <c r="F288" s="30"/>
      <c r="G288" s="30" t="s">
        <v>19</v>
      </c>
      <c r="H288" s="30" t="s">
        <v>179</v>
      </c>
      <c r="I288" s="29">
        <v>30</v>
      </c>
    </row>
    <row r="289" spans="1:9" x14ac:dyDescent="0.25">
      <c r="A289" s="30">
        <v>969245</v>
      </c>
      <c r="B289" s="31" t="str">
        <f t="shared" si="17"/>
        <v>969245: CustName</v>
      </c>
      <c r="C289" s="31" t="str">
        <f t="shared" si="18"/>
        <v>969245: Doctor</v>
      </c>
      <c r="D289" s="31" t="str">
        <f t="shared" si="19"/>
        <v>969245: Address</v>
      </c>
      <c r="E289" s="30" t="str">
        <f t="shared" si="20"/>
        <v>969245: City</v>
      </c>
      <c r="F289" s="30"/>
      <c r="G289" s="30" t="s">
        <v>36</v>
      </c>
      <c r="H289" s="30"/>
      <c r="I289" s="29">
        <v>30</v>
      </c>
    </row>
    <row r="290" spans="1:9" x14ac:dyDescent="0.25">
      <c r="A290" s="30">
        <v>916530</v>
      </c>
      <c r="B290" s="31" t="str">
        <f t="shared" si="17"/>
        <v>916530: CustName</v>
      </c>
      <c r="C290" s="31" t="str">
        <f t="shared" si="18"/>
        <v>916530: Doctor</v>
      </c>
      <c r="D290" s="31" t="str">
        <f t="shared" si="19"/>
        <v>916530: Address</v>
      </c>
      <c r="E290" s="30" t="str">
        <f t="shared" si="20"/>
        <v>916530: City</v>
      </c>
      <c r="F290" s="30"/>
      <c r="G290" s="30" t="s">
        <v>19</v>
      </c>
      <c r="H290" s="30" t="s">
        <v>180</v>
      </c>
      <c r="I290" s="29">
        <v>30</v>
      </c>
    </row>
    <row r="291" spans="1:9" x14ac:dyDescent="0.25">
      <c r="A291" s="30">
        <v>999951</v>
      </c>
      <c r="B291" s="31" t="str">
        <f t="shared" si="17"/>
        <v>999951: CustName</v>
      </c>
      <c r="C291" s="31" t="str">
        <f t="shared" si="18"/>
        <v>999951: Doctor</v>
      </c>
      <c r="D291" s="31" t="str">
        <f t="shared" si="19"/>
        <v>999951: Address</v>
      </c>
      <c r="E291" s="30" t="str">
        <f t="shared" si="20"/>
        <v>999951: City</v>
      </c>
      <c r="F291" s="30"/>
      <c r="G291" s="30" t="s">
        <v>19</v>
      </c>
      <c r="H291" s="30" t="s">
        <v>181</v>
      </c>
      <c r="I291" s="29">
        <v>30</v>
      </c>
    </row>
    <row r="292" spans="1:9" x14ac:dyDescent="0.25">
      <c r="A292" s="30">
        <v>912852</v>
      </c>
      <c r="B292" s="31" t="str">
        <f t="shared" si="17"/>
        <v>912852: CustName</v>
      </c>
      <c r="C292" s="31" t="str">
        <f t="shared" si="18"/>
        <v>912852: Doctor</v>
      </c>
      <c r="D292" s="31" t="str">
        <f t="shared" si="19"/>
        <v>912852: Address</v>
      </c>
      <c r="E292" s="30" t="str">
        <f t="shared" si="20"/>
        <v>912852: City</v>
      </c>
      <c r="F292" s="30"/>
      <c r="G292" s="30" t="s">
        <v>19</v>
      </c>
      <c r="H292" s="30"/>
      <c r="I292" s="29">
        <v>30</v>
      </c>
    </row>
    <row r="293" spans="1:9" x14ac:dyDescent="0.25">
      <c r="A293" s="30">
        <v>969860</v>
      </c>
      <c r="B293" s="31" t="str">
        <f t="shared" si="17"/>
        <v>969860: CustName</v>
      </c>
      <c r="C293" s="31" t="str">
        <f t="shared" si="18"/>
        <v>969860: Doctor</v>
      </c>
      <c r="D293" s="31" t="str">
        <f t="shared" si="19"/>
        <v>969860: Address</v>
      </c>
      <c r="E293" s="30" t="str">
        <f t="shared" si="20"/>
        <v>969860: City</v>
      </c>
      <c r="F293" s="30"/>
      <c r="G293" s="30" t="s">
        <v>21</v>
      </c>
      <c r="H293" s="30" t="s">
        <v>106</v>
      </c>
      <c r="I293" s="29">
        <v>30</v>
      </c>
    </row>
    <row r="294" spans="1:9" x14ac:dyDescent="0.25">
      <c r="A294" s="30">
        <v>895254</v>
      </c>
      <c r="B294" s="31" t="str">
        <f t="shared" si="17"/>
        <v>895254: CustName</v>
      </c>
      <c r="C294" s="31" t="str">
        <f t="shared" si="18"/>
        <v>895254: Doctor</v>
      </c>
      <c r="D294" s="31" t="str">
        <f t="shared" si="19"/>
        <v>895254: Address</v>
      </c>
      <c r="E294" s="30" t="str">
        <f t="shared" si="20"/>
        <v>895254: City</v>
      </c>
      <c r="F294" s="30"/>
      <c r="G294" s="30" t="s">
        <v>19</v>
      </c>
      <c r="H294" s="30"/>
      <c r="I294" s="29">
        <v>30</v>
      </c>
    </row>
    <row r="295" spans="1:9" x14ac:dyDescent="0.25">
      <c r="A295" s="30">
        <v>970326</v>
      </c>
      <c r="B295" s="31" t="str">
        <f t="shared" si="17"/>
        <v>970326: CustName</v>
      </c>
      <c r="C295" s="31" t="str">
        <f t="shared" si="18"/>
        <v>970326: Doctor</v>
      </c>
      <c r="D295" s="31" t="str">
        <f t="shared" si="19"/>
        <v>970326: Address</v>
      </c>
      <c r="E295" s="30" t="str">
        <f t="shared" si="20"/>
        <v>970326: City</v>
      </c>
      <c r="F295" s="30"/>
      <c r="G295" s="30" t="s">
        <v>21</v>
      </c>
      <c r="H295" s="30" t="s">
        <v>106</v>
      </c>
      <c r="I295" s="29">
        <v>30</v>
      </c>
    </row>
    <row r="296" spans="1:9" x14ac:dyDescent="0.25">
      <c r="A296" s="30">
        <v>966250</v>
      </c>
      <c r="B296" s="31" t="str">
        <f t="shared" si="17"/>
        <v>966250: CustName</v>
      </c>
      <c r="C296" s="31" t="str">
        <f t="shared" si="18"/>
        <v>966250: Doctor</v>
      </c>
      <c r="D296" s="31" t="str">
        <f t="shared" si="19"/>
        <v>966250: Address</v>
      </c>
      <c r="E296" s="30" t="str">
        <f t="shared" si="20"/>
        <v>966250: City</v>
      </c>
      <c r="F296" s="30"/>
      <c r="G296" s="30" t="s">
        <v>31</v>
      </c>
      <c r="H296" s="30"/>
      <c r="I296" s="29">
        <v>30</v>
      </c>
    </row>
    <row r="297" spans="1:9" x14ac:dyDescent="0.25">
      <c r="A297" s="30">
        <v>414887</v>
      </c>
      <c r="B297" s="31" t="str">
        <f t="shared" si="17"/>
        <v>414887: CustName</v>
      </c>
      <c r="C297" s="31" t="str">
        <f t="shared" si="18"/>
        <v>414887: Doctor</v>
      </c>
      <c r="D297" s="31" t="str">
        <f t="shared" si="19"/>
        <v>414887: Address</v>
      </c>
      <c r="E297" s="30" t="str">
        <f t="shared" si="20"/>
        <v>414887: City</v>
      </c>
      <c r="F297" s="30"/>
      <c r="G297" s="30" t="s">
        <v>19</v>
      </c>
      <c r="H297" s="30" t="s">
        <v>182</v>
      </c>
      <c r="I297" s="29">
        <v>30</v>
      </c>
    </row>
    <row r="298" spans="1:9" x14ac:dyDescent="0.25">
      <c r="A298" s="30">
        <v>434866</v>
      </c>
      <c r="B298" s="31" t="str">
        <f t="shared" si="17"/>
        <v>434866: CustName</v>
      </c>
      <c r="C298" s="31" t="str">
        <f t="shared" si="18"/>
        <v>434866: Doctor</v>
      </c>
      <c r="D298" s="31" t="str">
        <f t="shared" si="19"/>
        <v>434866: Address</v>
      </c>
      <c r="E298" s="30" t="str">
        <f t="shared" si="20"/>
        <v>434866: City</v>
      </c>
      <c r="F298" s="30"/>
      <c r="G298" s="30" t="s">
        <v>19</v>
      </c>
      <c r="H298" s="30" t="s">
        <v>48</v>
      </c>
      <c r="I298" s="29">
        <v>30</v>
      </c>
    </row>
    <row r="299" spans="1:9" x14ac:dyDescent="0.25">
      <c r="A299" s="30">
        <v>461563</v>
      </c>
      <c r="B299" s="31" t="str">
        <f t="shared" si="17"/>
        <v>461563: CustName</v>
      </c>
      <c r="C299" s="31" t="str">
        <f t="shared" si="18"/>
        <v>461563: Doctor</v>
      </c>
      <c r="D299" s="31" t="str">
        <f t="shared" si="19"/>
        <v>461563: Address</v>
      </c>
      <c r="E299" s="30" t="str">
        <f t="shared" si="20"/>
        <v>461563: City</v>
      </c>
      <c r="F299" s="30"/>
      <c r="G299" s="30" t="s">
        <v>19</v>
      </c>
      <c r="H299" s="30" t="s">
        <v>183</v>
      </c>
      <c r="I299" s="29">
        <v>30</v>
      </c>
    </row>
    <row r="300" spans="1:9" x14ac:dyDescent="0.25">
      <c r="A300" s="30">
        <v>426526</v>
      </c>
      <c r="B300" s="31" t="str">
        <f t="shared" si="17"/>
        <v>426526: CustName</v>
      </c>
      <c r="C300" s="31" t="str">
        <f t="shared" si="18"/>
        <v>426526: Doctor</v>
      </c>
      <c r="D300" s="31" t="str">
        <f t="shared" si="19"/>
        <v>426526: Address</v>
      </c>
      <c r="E300" s="30" t="str">
        <f t="shared" si="20"/>
        <v>426526: City</v>
      </c>
      <c r="F300" s="30"/>
      <c r="G300" s="30" t="s">
        <v>19</v>
      </c>
      <c r="H300" s="30" t="s">
        <v>41</v>
      </c>
      <c r="I300" s="29">
        <v>30</v>
      </c>
    </row>
    <row r="301" spans="1:9" x14ac:dyDescent="0.25">
      <c r="A301" s="30">
        <v>474211</v>
      </c>
      <c r="B301" s="31" t="str">
        <f t="shared" si="17"/>
        <v>474211: CustName</v>
      </c>
      <c r="C301" s="31" t="str">
        <f t="shared" si="18"/>
        <v>474211: Doctor</v>
      </c>
      <c r="D301" s="31" t="str">
        <f t="shared" si="19"/>
        <v>474211: Address</v>
      </c>
      <c r="E301" s="30" t="str">
        <f t="shared" si="20"/>
        <v>474211: City</v>
      </c>
      <c r="F301" s="30"/>
      <c r="G301" s="30" t="s">
        <v>19</v>
      </c>
      <c r="H301" s="30" t="s">
        <v>41</v>
      </c>
      <c r="I301" s="29">
        <v>30</v>
      </c>
    </row>
    <row r="302" spans="1:9" x14ac:dyDescent="0.25">
      <c r="A302" s="30">
        <v>916448</v>
      </c>
      <c r="B302" s="31" t="str">
        <f t="shared" si="17"/>
        <v>916448: CustName</v>
      </c>
      <c r="C302" s="31" t="str">
        <f t="shared" si="18"/>
        <v>916448: Doctor</v>
      </c>
      <c r="D302" s="31" t="str">
        <f t="shared" si="19"/>
        <v>916448: Address</v>
      </c>
      <c r="E302" s="30" t="str">
        <f t="shared" si="20"/>
        <v>916448: City</v>
      </c>
      <c r="F302" s="30"/>
      <c r="G302" s="30" t="s">
        <v>19</v>
      </c>
      <c r="H302" s="30" t="s">
        <v>41</v>
      </c>
      <c r="I302" s="29">
        <v>30</v>
      </c>
    </row>
    <row r="303" spans="1:9" x14ac:dyDescent="0.25">
      <c r="A303" s="30">
        <v>961133</v>
      </c>
      <c r="B303" s="31" t="str">
        <f t="shared" si="17"/>
        <v>961133: CustName</v>
      </c>
      <c r="C303" s="31" t="str">
        <f t="shared" si="18"/>
        <v>961133: Doctor</v>
      </c>
      <c r="D303" s="31" t="str">
        <f t="shared" si="19"/>
        <v>961133: Address</v>
      </c>
      <c r="E303" s="30" t="str">
        <f t="shared" si="20"/>
        <v>961133: City</v>
      </c>
      <c r="F303" s="30"/>
      <c r="G303" s="30" t="s">
        <v>19</v>
      </c>
      <c r="H303" s="30" t="s">
        <v>41</v>
      </c>
      <c r="I303" s="29">
        <v>30</v>
      </c>
    </row>
    <row r="304" spans="1:9" x14ac:dyDescent="0.25">
      <c r="A304" s="30">
        <v>970666</v>
      </c>
      <c r="B304" s="31" t="str">
        <f t="shared" si="17"/>
        <v>970666: CustName</v>
      </c>
      <c r="C304" s="31" t="str">
        <f t="shared" si="18"/>
        <v>970666: Doctor</v>
      </c>
      <c r="D304" s="31" t="str">
        <f t="shared" si="19"/>
        <v>970666: Address</v>
      </c>
      <c r="E304" s="30" t="str">
        <f t="shared" si="20"/>
        <v>970666: City</v>
      </c>
      <c r="F304" s="30"/>
      <c r="G304" s="30" t="s">
        <v>31</v>
      </c>
      <c r="H304" s="30"/>
      <c r="I304" s="29">
        <v>30</v>
      </c>
    </row>
    <row r="305" spans="1:9" x14ac:dyDescent="0.25">
      <c r="A305" s="30">
        <v>973015</v>
      </c>
      <c r="B305" s="31" t="str">
        <f t="shared" si="17"/>
        <v>973015: CustName</v>
      </c>
      <c r="C305" s="31" t="str">
        <f t="shared" si="18"/>
        <v>973015: Doctor</v>
      </c>
      <c r="D305" s="31" t="str">
        <f t="shared" si="19"/>
        <v>973015: Address</v>
      </c>
      <c r="E305" s="30" t="str">
        <f t="shared" si="20"/>
        <v>973015: City</v>
      </c>
      <c r="F305" s="30"/>
      <c r="G305" s="30" t="s">
        <v>31</v>
      </c>
      <c r="H305" s="30"/>
      <c r="I305" s="29">
        <v>30</v>
      </c>
    </row>
    <row r="306" spans="1:9" x14ac:dyDescent="0.25">
      <c r="A306" s="30">
        <v>974871</v>
      </c>
      <c r="B306" s="31" t="str">
        <f t="shared" si="17"/>
        <v>974871: CustName</v>
      </c>
      <c r="C306" s="31" t="str">
        <f t="shared" si="18"/>
        <v>974871: Doctor</v>
      </c>
      <c r="D306" s="31" t="str">
        <f t="shared" si="19"/>
        <v>974871: Address</v>
      </c>
      <c r="E306" s="30" t="str">
        <f t="shared" si="20"/>
        <v>974871: City</v>
      </c>
      <c r="F306" s="30"/>
      <c r="G306" s="30" t="s">
        <v>36</v>
      </c>
      <c r="H306" s="30"/>
      <c r="I306" s="29">
        <v>30</v>
      </c>
    </row>
    <row r="307" spans="1:9" x14ac:dyDescent="0.25">
      <c r="A307" s="30">
        <v>997236</v>
      </c>
      <c r="B307" s="31" t="str">
        <f t="shared" si="17"/>
        <v>997236: CustName</v>
      </c>
      <c r="C307" s="31" t="str">
        <f t="shared" si="18"/>
        <v>997236: Doctor</v>
      </c>
      <c r="D307" s="31" t="str">
        <f t="shared" si="19"/>
        <v>997236: Address</v>
      </c>
      <c r="E307" s="30" t="str">
        <f t="shared" si="20"/>
        <v>997236: City</v>
      </c>
      <c r="F307" s="30"/>
      <c r="G307" s="30" t="s">
        <v>19</v>
      </c>
      <c r="H307" s="30" t="s">
        <v>41</v>
      </c>
      <c r="I307" s="29">
        <v>30</v>
      </c>
    </row>
    <row r="308" spans="1:9" x14ac:dyDescent="0.25">
      <c r="A308" s="30">
        <v>414904</v>
      </c>
      <c r="B308" s="31" t="str">
        <f t="shared" si="17"/>
        <v>414904: CustName</v>
      </c>
      <c r="C308" s="31" t="str">
        <f t="shared" si="18"/>
        <v>414904: Doctor</v>
      </c>
      <c r="D308" s="31" t="str">
        <f t="shared" si="19"/>
        <v>414904: Address</v>
      </c>
      <c r="E308" s="30" t="str">
        <f t="shared" si="20"/>
        <v>414904: City</v>
      </c>
      <c r="F308" s="30"/>
      <c r="G308" s="30" t="s">
        <v>19</v>
      </c>
      <c r="H308" s="30" t="s">
        <v>85</v>
      </c>
      <c r="I308" s="29">
        <v>30</v>
      </c>
    </row>
    <row r="309" spans="1:9" x14ac:dyDescent="0.25">
      <c r="A309" s="30">
        <v>972742</v>
      </c>
      <c r="B309" s="31" t="str">
        <f t="shared" si="17"/>
        <v>972742: CustName</v>
      </c>
      <c r="C309" s="31" t="str">
        <f t="shared" si="18"/>
        <v>972742: Doctor</v>
      </c>
      <c r="D309" s="31" t="str">
        <f t="shared" si="19"/>
        <v>972742: Address</v>
      </c>
      <c r="E309" s="30" t="str">
        <f t="shared" si="20"/>
        <v>972742: City</v>
      </c>
      <c r="F309" s="30"/>
      <c r="G309" s="30" t="s">
        <v>19</v>
      </c>
      <c r="H309" s="30" t="s">
        <v>184</v>
      </c>
      <c r="I309" s="29">
        <v>30</v>
      </c>
    </row>
    <row r="310" spans="1:9" x14ac:dyDescent="0.25">
      <c r="A310" s="30">
        <v>980592</v>
      </c>
      <c r="B310" s="31" t="str">
        <f t="shared" si="17"/>
        <v>980592: CustName</v>
      </c>
      <c r="C310" s="31" t="str">
        <f t="shared" si="18"/>
        <v>980592: Doctor</v>
      </c>
      <c r="D310" s="31" t="str">
        <f t="shared" si="19"/>
        <v>980592: Address</v>
      </c>
      <c r="E310" s="30" t="str">
        <f t="shared" si="20"/>
        <v>980592: City</v>
      </c>
      <c r="F310" s="30"/>
      <c r="G310" s="30" t="s">
        <v>21</v>
      </c>
      <c r="H310" s="30" t="s">
        <v>185</v>
      </c>
      <c r="I310" s="29">
        <v>30</v>
      </c>
    </row>
    <row r="311" spans="1:9" x14ac:dyDescent="0.25">
      <c r="A311" s="30">
        <v>1042812</v>
      </c>
      <c r="B311" s="31" t="str">
        <f t="shared" si="17"/>
        <v>1042812: CustName</v>
      </c>
      <c r="C311" s="31" t="str">
        <f t="shared" si="18"/>
        <v>1042812: Doctor</v>
      </c>
      <c r="D311" s="31" t="str">
        <f t="shared" si="19"/>
        <v>1042812: Address</v>
      </c>
      <c r="E311" s="30" t="str">
        <f t="shared" si="20"/>
        <v>1042812: City</v>
      </c>
      <c r="F311" s="30"/>
      <c r="G311" s="30" t="s">
        <v>19</v>
      </c>
      <c r="H311" s="30" t="s">
        <v>186</v>
      </c>
      <c r="I311" s="29">
        <v>30</v>
      </c>
    </row>
    <row r="312" spans="1:9" x14ac:dyDescent="0.25">
      <c r="A312" s="30">
        <v>919666</v>
      </c>
      <c r="B312" s="31" t="str">
        <f t="shared" si="17"/>
        <v>919666: CustName</v>
      </c>
      <c r="C312" s="31" t="str">
        <f t="shared" si="18"/>
        <v>919666: Doctor</v>
      </c>
      <c r="D312" s="31" t="str">
        <f t="shared" si="19"/>
        <v>919666: Address</v>
      </c>
      <c r="E312" s="30" t="str">
        <f t="shared" si="20"/>
        <v>919666: City</v>
      </c>
      <c r="F312" s="30"/>
      <c r="G312" s="30" t="s">
        <v>19</v>
      </c>
      <c r="H312" s="30" t="s">
        <v>187</v>
      </c>
      <c r="I312" s="29">
        <v>30</v>
      </c>
    </row>
    <row r="313" spans="1:9" x14ac:dyDescent="0.25">
      <c r="A313" s="30">
        <v>945746</v>
      </c>
      <c r="B313" s="31" t="str">
        <f t="shared" si="17"/>
        <v>945746: CustName</v>
      </c>
      <c r="C313" s="31" t="str">
        <f t="shared" si="18"/>
        <v>945746: Doctor</v>
      </c>
      <c r="D313" s="31" t="str">
        <f t="shared" si="19"/>
        <v>945746: Address</v>
      </c>
      <c r="E313" s="30" t="str">
        <f t="shared" si="20"/>
        <v>945746: City</v>
      </c>
      <c r="F313" s="30"/>
      <c r="G313" s="30" t="s">
        <v>19</v>
      </c>
      <c r="H313" s="30" t="s">
        <v>64</v>
      </c>
      <c r="I313" s="29">
        <v>30</v>
      </c>
    </row>
    <row r="314" spans="1:9" x14ac:dyDescent="0.25">
      <c r="A314" s="30">
        <v>1040331</v>
      </c>
      <c r="B314" s="31" t="str">
        <f t="shared" si="17"/>
        <v>1040331: CustName</v>
      </c>
      <c r="C314" s="31" t="str">
        <f t="shared" si="18"/>
        <v>1040331: Doctor</v>
      </c>
      <c r="D314" s="31" t="str">
        <f t="shared" si="19"/>
        <v>1040331: Address</v>
      </c>
      <c r="E314" s="30" t="str">
        <f t="shared" si="20"/>
        <v>1040331: City</v>
      </c>
      <c r="F314" s="30"/>
      <c r="G314" s="30" t="s">
        <v>19</v>
      </c>
      <c r="H314" s="30" t="s">
        <v>188</v>
      </c>
      <c r="I314" s="29">
        <v>30</v>
      </c>
    </row>
    <row r="315" spans="1:9" x14ac:dyDescent="0.25">
      <c r="A315" s="30">
        <v>987729</v>
      </c>
      <c r="B315" s="31" t="str">
        <f t="shared" si="17"/>
        <v>987729: CustName</v>
      </c>
      <c r="C315" s="31" t="str">
        <f t="shared" si="18"/>
        <v>987729: Doctor</v>
      </c>
      <c r="D315" s="31" t="str">
        <f t="shared" si="19"/>
        <v>987729: Address</v>
      </c>
      <c r="E315" s="30" t="str">
        <f t="shared" si="20"/>
        <v>987729: City</v>
      </c>
      <c r="F315" s="30"/>
      <c r="G315" s="30" t="s">
        <v>21</v>
      </c>
      <c r="H315" s="30" t="s">
        <v>106</v>
      </c>
      <c r="I315" s="29">
        <v>30</v>
      </c>
    </row>
    <row r="316" spans="1:9" x14ac:dyDescent="0.25">
      <c r="A316" s="30">
        <v>988325</v>
      </c>
      <c r="B316" s="31" t="str">
        <f t="shared" si="17"/>
        <v>988325: CustName</v>
      </c>
      <c r="C316" s="31" t="str">
        <f t="shared" si="18"/>
        <v>988325: Doctor</v>
      </c>
      <c r="D316" s="31" t="str">
        <f t="shared" si="19"/>
        <v>988325: Address</v>
      </c>
      <c r="E316" s="30" t="str">
        <f t="shared" si="20"/>
        <v>988325: City</v>
      </c>
      <c r="F316" s="30"/>
      <c r="G316" s="30" t="s">
        <v>36</v>
      </c>
      <c r="H316" s="30" t="s">
        <v>189</v>
      </c>
      <c r="I316" s="29">
        <v>30</v>
      </c>
    </row>
    <row r="317" spans="1:9" x14ac:dyDescent="0.25">
      <c r="A317" s="30">
        <v>974145</v>
      </c>
      <c r="B317" s="31" t="str">
        <f t="shared" si="17"/>
        <v>974145: CustName</v>
      </c>
      <c r="C317" s="31" t="str">
        <f t="shared" si="18"/>
        <v>974145: Doctor</v>
      </c>
      <c r="D317" s="31" t="str">
        <f t="shared" si="19"/>
        <v>974145: Address</v>
      </c>
      <c r="E317" s="30" t="str">
        <f t="shared" si="20"/>
        <v>974145: City</v>
      </c>
      <c r="F317" s="30"/>
      <c r="G317" s="30" t="s">
        <v>31</v>
      </c>
      <c r="H317" s="30"/>
      <c r="I317" s="29">
        <v>30</v>
      </c>
    </row>
    <row r="318" spans="1:9" x14ac:dyDescent="0.25">
      <c r="A318" s="30">
        <v>988880</v>
      </c>
      <c r="B318" s="31" t="str">
        <f t="shared" si="17"/>
        <v>988880: CustName</v>
      </c>
      <c r="C318" s="31" t="str">
        <f t="shared" si="18"/>
        <v>988880: Doctor</v>
      </c>
      <c r="D318" s="31" t="str">
        <f t="shared" si="19"/>
        <v>988880: Address</v>
      </c>
      <c r="E318" s="30" t="str">
        <f t="shared" si="20"/>
        <v>988880: City</v>
      </c>
      <c r="F318" s="30"/>
      <c r="G318" s="30" t="s">
        <v>21</v>
      </c>
      <c r="H318" s="30" t="s">
        <v>106</v>
      </c>
      <c r="I318" s="29">
        <v>30</v>
      </c>
    </row>
    <row r="319" spans="1:9" x14ac:dyDescent="0.25">
      <c r="A319" s="30">
        <v>988977</v>
      </c>
      <c r="B319" s="31" t="str">
        <f t="shared" si="17"/>
        <v>988977: CustName</v>
      </c>
      <c r="C319" s="31" t="str">
        <f t="shared" si="18"/>
        <v>988977: Doctor</v>
      </c>
      <c r="D319" s="31" t="str">
        <f t="shared" si="19"/>
        <v>988977: Address</v>
      </c>
      <c r="E319" s="30" t="str">
        <f t="shared" si="20"/>
        <v>988977: City</v>
      </c>
      <c r="F319" s="30"/>
      <c r="G319" s="30" t="s">
        <v>36</v>
      </c>
      <c r="H319" s="30" t="s">
        <v>190</v>
      </c>
      <c r="I319" s="29">
        <v>30</v>
      </c>
    </row>
    <row r="320" spans="1:9" x14ac:dyDescent="0.25">
      <c r="A320" s="30">
        <v>989065</v>
      </c>
      <c r="B320" s="31" t="str">
        <f t="shared" si="17"/>
        <v>989065: CustName</v>
      </c>
      <c r="C320" s="31" t="str">
        <f t="shared" si="18"/>
        <v>989065: Doctor</v>
      </c>
      <c r="D320" s="31" t="str">
        <f t="shared" si="19"/>
        <v>989065: Address</v>
      </c>
      <c r="E320" s="30" t="str">
        <f t="shared" si="20"/>
        <v>989065: City</v>
      </c>
      <c r="F320" s="30"/>
      <c r="G320" s="30" t="s">
        <v>36</v>
      </c>
      <c r="H320" s="30" t="s">
        <v>189</v>
      </c>
      <c r="I320" s="29">
        <v>30</v>
      </c>
    </row>
    <row r="321" spans="1:9" x14ac:dyDescent="0.25">
      <c r="A321" s="30">
        <v>989771</v>
      </c>
      <c r="B321" s="31" t="str">
        <f t="shared" si="17"/>
        <v>989771: CustName</v>
      </c>
      <c r="C321" s="31" t="str">
        <f t="shared" si="18"/>
        <v>989771: Doctor</v>
      </c>
      <c r="D321" s="31" t="str">
        <f t="shared" si="19"/>
        <v>989771: Address</v>
      </c>
      <c r="E321" s="30" t="str">
        <f t="shared" si="20"/>
        <v>989771: City</v>
      </c>
      <c r="F321" s="30"/>
      <c r="G321" s="30" t="s">
        <v>36</v>
      </c>
      <c r="H321" s="30" t="s">
        <v>189</v>
      </c>
      <c r="I321" s="29">
        <v>30</v>
      </c>
    </row>
    <row r="322" spans="1:9" x14ac:dyDescent="0.25">
      <c r="A322" s="30">
        <v>990035</v>
      </c>
      <c r="B322" s="31" t="str">
        <f t="shared" si="17"/>
        <v>990035: CustName</v>
      </c>
      <c r="C322" s="31" t="str">
        <f t="shared" si="18"/>
        <v>990035: Doctor</v>
      </c>
      <c r="D322" s="31" t="str">
        <f t="shared" si="19"/>
        <v>990035: Address</v>
      </c>
      <c r="E322" s="30" t="str">
        <f t="shared" si="20"/>
        <v>990035: City</v>
      </c>
      <c r="F322" s="30"/>
      <c r="G322" s="30" t="s">
        <v>21</v>
      </c>
      <c r="H322" s="30" t="s">
        <v>106</v>
      </c>
      <c r="I322" s="29">
        <v>30</v>
      </c>
    </row>
    <row r="323" spans="1:9" x14ac:dyDescent="0.25">
      <c r="A323" s="30">
        <v>992150</v>
      </c>
      <c r="B323" s="31" t="str">
        <f t="shared" si="17"/>
        <v>992150: CustName</v>
      </c>
      <c r="C323" s="31" t="str">
        <f t="shared" si="18"/>
        <v>992150: Doctor</v>
      </c>
      <c r="D323" s="31" t="str">
        <f t="shared" si="19"/>
        <v>992150: Address</v>
      </c>
      <c r="E323" s="30" t="str">
        <f t="shared" si="20"/>
        <v>992150: City</v>
      </c>
      <c r="F323" s="30"/>
      <c r="G323" s="30" t="s">
        <v>21</v>
      </c>
      <c r="H323" s="30" t="s">
        <v>106</v>
      </c>
      <c r="I323" s="29">
        <v>30</v>
      </c>
    </row>
    <row r="324" spans="1:9" x14ac:dyDescent="0.25">
      <c r="A324" s="30">
        <v>917218</v>
      </c>
      <c r="B324" s="31" t="str">
        <f t="shared" si="17"/>
        <v>917218: CustName</v>
      </c>
      <c r="C324" s="31" t="str">
        <f t="shared" si="18"/>
        <v>917218: Doctor</v>
      </c>
      <c r="D324" s="31" t="str">
        <f t="shared" si="19"/>
        <v>917218: Address</v>
      </c>
      <c r="E324" s="30" t="str">
        <f t="shared" si="20"/>
        <v>917218: City</v>
      </c>
      <c r="F324" s="30"/>
      <c r="G324" s="30" t="s">
        <v>19</v>
      </c>
      <c r="H324" s="30" t="s">
        <v>191</v>
      </c>
      <c r="I324" s="29">
        <v>30</v>
      </c>
    </row>
    <row r="325" spans="1:9" x14ac:dyDescent="0.25">
      <c r="A325" s="30">
        <v>1034294</v>
      </c>
      <c r="B325" s="31" t="str">
        <f t="shared" ref="B325:B388" si="21">A325&amp;": CustName"</f>
        <v>1034294: CustName</v>
      </c>
      <c r="C325" s="31" t="str">
        <f t="shared" ref="C325:C388" si="22">A325&amp;": Doctor"</f>
        <v>1034294: Doctor</v>
      </c>
      <c r="D325" s="31" t="str">
        <f t="shared" ref="D325:D388" si="23">A325&amp;": Address"</f>
        <v>1034294: Address</v>
      </c>
      <c r="E325" s="30" t="str">
        <f t="shared" si="20"/>
        <v>1034294: City</v>
      </c>
      <c r="F325" s="30"/>
      <c r="G325" s="30" t="s">
        <v>19</v>
      </c>
      <c r="H325" s="30" t="s">
        <v>191</v>
      </c>
      <c r="I325" s="29">
        <v>30</v>
      </c>
    </row>
    <row r="326" spans="1:9" x14ac:dyDescent="0.25">
      <c r="A326" s="30">
        <v>1038879</v>
      </c>
      <c r="B326" s="31" t="str">
        <f t="shared" si="21"/>
        <v>1038879: CustName</v>
      </c>
      <c r="C326" s="31" t="str">
        <f t="shared" si="22"/>
        <v>1038879: Doctor</v>
      </c>
      <c r="D326" s="31" t="str">
        <f t="shared" si="23"/>
        <v>1038879: Address</v>
      </c>
      <c r="E326" s="30" t="str">
        <f t="shared" ref="E326:E389" si="24">A326&amp;": City"</f>
        <v>1038879: City</v>
      </c>
      <c r="F326" s="30"/>
      <c r="G326" s="30" t="s">
        <v>19</v>
      </c>
      <c r="H326" s="30" t="s">
        <v>191</v>
      </c>
      <c r="I326" s="29">
        <v>30</v>
      </c>
    </row>
    <row r="327" spans="1:9" x14ac:dyDescent="0.25">
      <c r="A327" s="30">
        <v>934613</v>
      </c>
      <c r="B327" s="31" t="str">
        <f t="shared" si="21"/>
        <v>934613: CustName</v>
      </c>
      <c r="C327" s="31" t="str">
        <f t="shared" si="22"/>
        <v>934613: Doctor</v>
      </c>
      <c r="D327" s="31" t="str">
        <f t="shared" si="23"/>
        <v>934613: Address</v>
      </c>
      <c r="E327" s="30" t="str">
        <f t="shared" si="24"/>
        <v>934613: City</v>
      </c>
      <c r="F327" s="30"/>
      <c r="G327" s="30" t="s">
        <v>19</v>
      </c>
      <c r="H327" s="30" t="s">
        <v>192</v>
      </c>
      <c r="I327" s="29">
        <v>30</v>
      </c>
    </row>
    <row r="328" spans="1:9" x14ac:dyDescent="0.25">
      <c r="A328" s="30">
        <v>971913</v>
      </c>
      <c r="B328" s="31" t="str">
        <f t="shared" si="21"/>
        <v>971913: CustName</v>
      </c>
      <c r="C328" s="31" t="str">
        <f t="shared" si="22"/>
        <v>971913: Doctor</v>
      </c>
      <c r="D328" s="31" t="str">
        <f t="shared" si="23"/>
        <v>971913: Address</v>
      </c>
      <c r="E328" s="30" t="str">
        <f t="shared" si="24"/>
        <v>971913: City</v>
      </c>
      <c r="F328" s="30"/>
      <c r="G328" s="30" t="s">
        <v>19</v>
      </c>
      <c r="H328" s="30" t="s">
        <v>193</v>
      </c>
      <c r="I328" s="29">
        <v>30</v>
      </c>
    </row>
    <row r="329" spans="1:9" x14ac:dyDescent="0.25">
      <c r="A329" s="30">
        <v>372677</v>
      </c>
      <c r="B329" s="31" t="str">
        <f t="shared" si="21"/>
        <v>372677: CustName</v>
      </c>
      <c r="C329" s="31" t="str">
        <f t="shared" si="22"/>
        <v>372677: Doctor</v>
      </c>
      <c r="D329" s="31" t="str">
        <f t="shared" si="23"/>
        <v>372677: Address</v>
      </c>
      <c r="E329" s="30" t="str">
        <f t="shared" si="24"/>
        <v>372677: City</v>
      </c>
      <c r="F329" s="30"/>
      <c r="G329" s="30" t="s">
        <v>19</v>
      </c>
      <c r="H329" s="30" t="s">
        <v>194</v>
      </c>
      <c r="I329" s="29">
        <v>30</v>
      </c>
    </row>
    <row r="330" spans="1:9" x14ac:dyDescent="0.25">
      <c r="A330" s="30">
        <v>995906</v>
      </c>
      <c r="B330" s="31" t="str">
        <f t="shared" si="21"/>
        <v>995906: CustName</v>
      </c>
      <c r="C330" s="31" t="str">
        <f t="shared" si="22"/>
        <v>995906: Doctor</v>
      </c>
      <c r="D330" s="31" t="str">
        <f t="shared" si="23"/>
        <v>995906: Address</v>
      </c>
      <c r="E330" s="30" t="str">
        <f t="shared" si="24"/>
        <v>995906: City</v>
      </c>
      <c r="F330" s="30"/>
      <c r="G330" s="30" t="s">
        <v>21</v>
      </c>
      <c r="H330" s="30" t="s">
        <v>77</v>
      </c>
      <c r="I330" s="29">
        <v>30</v>
      </c>
    </row>
    <row r="331" spans="1:9" x14ac:dyDescent="0.25">
      <c r="A331" s="30">
        <v>1046321</v>
      </c>
      <c r="B331" s="31" t="str">
        <f t="shared" si="21"/>
        <v>1046321: CustName</v>
      </c>
      <c r="C331" s="31" t="str">
        <f t="shared" si="22"/>
        <v>1046321: Doctor</v>
      </c>
      <c r="D331" s="31" t="str">
        <f t="shared" si="23"/>
        <v>1046321: Address</v>
      </c>
      <c r="E331" s="30" t="str">
        <f t="shared" si="24"/>
        <v>1046321: City</v>
      </c>
      <c r="F331" s="30"/>
      <c r="G331" s="30" t="s">
        <v>19</v>
      </c>
      <c r="H331" s="30" t="s">
        <v>195</v>
      </c>
      <c r="I331" s="29">
        <v>30</v>
      </c>
    </row>
    <row r="332" spans="1:9" x14ac:dyDescent="0.25">
      <c r="A332" s="30">
        <v>949858</v>
      </c>
      <c r="B332" s="31" t="str">
        <f t="shared" si="21"/>
        <v>949858: CustName</v>
      </c>
      <c r="C332" s="31" t="str">
        <f t="shared" si="22"/>
        <v>949858: Doctor</v>
      </c>
      <c r="D332" s="31" t="str">
        <f t="shared" si="23"/>
        <v>949858: Address</v>
      </c>
      <c r="E332" s="30" t="str">
        <f t="shared" si="24"/>
        <v>949858: City</v>
      </c>
      <c r="F332" s="30"/>
      <c r="G332" s="30" t="s">
        <v>19</v>
      </c>
      <c r="H332" s="30" t="s">
        <v>68</v>
      </c>
      <c r="I332" s="29">
        <v>30</v>
      </c>
    </row>
    <row r="333" spans="1:9" x14ac:dyDescent="0.25">
      <c r="A333" s="30">
        <v>997187</v>
      </c>
      <c r="B333" s="31" t="str">
        <f t="shared" si="21"/>
        <v>997187: CustName</v>
      </c>
      <c r="C333" s="31" t="str">
        <f t="shared" si="22"/>
        <v>997187: Doctor</v>
      </c>
      <c r="D333" s="31" t="str">
        <f t="shared" si="23"/>
        <v>997187: Address</v>
      </c>
      <c r="E333" s="30" t="str">
        <f t="shared" si="24"/>
        <v>997187: City</v>
      </c>
      <c r="F333" s="30"/>
      <c r="G333" s="30" t="s">
        <v>31</v>
      </c>
      <c r="H333" s="30" t="s">
        <v>196</v>
      </c>
      <c r="I333" s="29">
        <v>30</v>
      </c>
    </row>
    <row r="334" spans="1:9" x14ac:dyDescent="0.25">
      <c r="A334" s="30">
        <v>1039314</v>
      </c>
      <c r="B334" s="31" t="str">
        <f t="shared" si="21"/>
        <v>1039314: CustName</v>
      </c>
      <c r="C334" s="31" t="str">
        <f t="shared" si="22"/>
        <v>1039314: Doctor</v>
      </c>
      <c r="D334" s="31" t="str">
        <f t="shared" si="23"/>
        <v>1039314: Address</v>
      </c>
      <c r="E334" s="30" t="str">
        <f t="shared" si="24"/>
        <v>1039314: City</v>
      </c>
      <c r="F334" s="30"/>
      <c r="G334" s="30" t="s">
        <v>19</v>
      </c>
      <c r="H334" s="30" t="s">
        <v>68</v>
      </c>
      <c r="I334" s="29">
        <v>30</v>
      </c>
    </row>
    <row r="335" spans="1:9" x14ac:dyDescent="0.25">
      <c r="A335" s="30">
        <v>998498</v>
      </c>
      <c r="B335" s="31" t="str">
        <f t="shared" si="21"/>
        <v>998498: CustName</v>
      </c>
      <c r="C335" s="31" t="str">
        <f t="shared" si="22"/>
        <v>998498: Doctor</v>
      </c>
      <c r="D335" s="31" t="str">
        <f t="shared" si="23"/>
        <v>998498: Address</v>
      </c>
      <c r="E335" s="30" t="str">
        <f t="shared" si="24"/>
        <v>998498: City</v>
      </c>
      <c r="F335" s="30"/>
      <c r="G335" s="30" t="s">
        <v>21</v>
      </c>
      <c r="H335" s="30"/>
      <c r="I335" s="29">
        <v>30</v>
      </c>
    </row>
    <row r="336" spans="1:9" x14ac:dyDescent="0.25">
      <c r="A336" s="30">
        <v>362308</v>
      </c>
      <c r="B336" s="31" t="str">
        <f t="shared" si="21"/>
        <v>362308: CustName</v>
      </c>
      <c r="C336" s="31" t="str">
        <f t="shared" si="22"/>
        <v>362308: Doctor</v>
      </c>
      <c r="D336" s="31" t="str">
        <f t="shared" si="23"/>
        <v>362308: Address</v>
      </c>
      <c r="E336" s="30" t="str">
        <f t="shared" si="24"/>
        <v>362308: City</v>
      </c>
      <c r="F336" s="30"/>
      <c r="G336" s="30" t="s">
        <v>19</v>
      </c>
      <c r="H336" s="30" t="s">
        <v>92</v>
      </c>
      <c r="I336" s="29">
        <v>30</v>
      </c>
    </row>
    <row r="337" spans="1:9" x14ac:dyDescent="0.25">
      <c r="A337" s="30">
        <v>999868</v>
      </c>
      <c r="B337" s="31" t="str">
        <f t="shared" si="21"/>
        <v>999868: CustName</v>
      </c>
      <c r="C337" s="31" t="str">
        <f t="shared" si="22"/>
        <v>999868: Doctor</v>
      </c>
      <c r="D337" s="31" t="str">
        <f t="shared" si="23"/>
        <v>999868: Address</v>
      </c>
      <c r="E337" s="30" t="str">
        <f t="shared" si="24"/>
        <v>999868: City</v>
      </c>
      <c r="F337" s="30"/>
      <c r="G337" s="30" t="s">
        <v>21</v>
      </c>
      <c r="H337" s="30" t="s">
        <v>106</v>
      </c>
      <c r="I337" s="29">
        <v>30</v>
      </c>
    </row>
    <row r="338" spans="1:9" x14ac:dyDescent="0.25">
      <c r="A338" s="30">
        <v>1038109</v>
      </c>
      <c r="B338" s="31" t="str">
        <f t="shared" si="21"/>
        <v>1038109: CustName</v>
      </c>
      <c r="C338" s="31" t="str">
        <f t="shared" si="22"/>
        <v>1038109: Doctor</v>
      </c>
      <c r="D338" s="31" t="str">
        <f t="shared" si="23"/>
        <v>1038109: Address</v>
      </c>
      <c r="E338" s="30" t="str">
        <f t="shared" si="24"/>
        <v>1038109: City</v>
      </c>
      <c r="F338" s="30"/>
      <c r="G338" s="30" t="s">
        <v>19</v>
      </c>
      <c r="H338" s="30" t="s">
        <v>197</v>
      </c>
      <c r="I338" s="29">
        <v>30</v>
      </c>
    </row>
    <row r="339" spans="1:9" x14ac:dyDescent="0.25">
      <c r="A339" s="30">
        <v>395235</v>
      </c>
      <c r="B339" s="31" t="str">
        <f t="shared" si="21"/>
        <v>395235: CustName</v>
      </c>
      <c r="C339" s="31" t="str">
        <f t="shared" si="22"/>
        <v>395235: Doctor</v>
      </c>
      <c r="D339" s="31" t="str">
        <f t="shared" si="23"/>
        <v>395235: Address</v>
      </c>
      <c r="E339" s="30" t="str">
        <f t="shared" si="24"/>
        <v>395235: City</v>
      </c>
      <c r="F339" s="30"/>
      <c r="G339" s="30" t="s">
        <v>19</v>
      </c>
      <c r="H339" s="30" t="s">
        <v>83</v>
      </c>
      <c r="I339" s="29">
        <v>30</v>
      </c>
    </row>
    <row r="340" spans="1:9" x14ac:dyDescent="0.25">
      <c r="A340" s="30">
        <v>1002358</v>
      </c>
      <c r="B340" s="31" t="str">
        <f t="shared" si="21"/>
        <v>1002358: CustName</v>
      </c>
      <c r="C340" s="31" t="str">
        <f t="shared" si="22"/>
        <v>1002358: Doctor</v>
      </c>
      <c r="D340" s="31" t="str">
        <f t="shared" si="23"/>
        <v>1002358: Address</v>
      </c>
      <c r="E340" s="30" t="str">
        <f t="shared" si="24"/>
        <v>1002358: City</v>
      </c>
      <c r="F340" s="30"/>
      <c r="G340" s="30" t="s">
        <v>21</v>
      </c>
      <c r="H340" s="30"/>
      <c r="I340" s="29">
        <v>30</v>
      </c>
    </row>
    <row r="341" spans="1:9" x14ac:dyDescent="0.25">
      <c r="A341" s="30">
        <v>1002697</v>
      </c>
      <c r="B341" s="31" t="str">
        <f t="shared" si="21"/>
        <v>1002697: CustName</v>
      </c>
      <c r="C341" s="31" t="str">
        <f t="shared" si="22"/>
        <v>1002697: Doctor</v>
      </c>
      <c r="D341" s="31" t="str">
        <f t="shared" si="23"/>
        <v>1002697: Address</v>
      </c>
      <c r="E341" s="30" t="str">
        <f t="shared" si="24"/>
        <v>1002697: City</v>
      </c>
      <c r="F341" s="30"/>
      <c r="G341" s="30" t="s">
        <v>36</v>
      </c>
      <c r="H341" s="30" t="s">
        <v>198</v>
      </c>
      <c r="I341" s="29">
        <v>30</v>
      </c>
    </row>
    <row r="342" spans="1:9" x14ac:dyDescent="0.25">
      <c r="A342" s="30">
        <v>1002711</v>
      </c>
      <c r="B342" s="31" t="str">
        <f t="shared" si="21"/>
        <v>1002711: CustName</v>
      </c>
      <c r="C342" s="31" t="str">
        <f t="shared" si="22"/>
        <v>1002711: Doctor</v>
      </c>
      <c r="D342" s="31" t="str">
        <f t="shared" si="23"/>
        <v>1002711: Address</v>
      </c>
      <c r="E342" s="30" t="str">
        <f t="shared" si="24"/>
        <v>1002711: City</v>
      </c>
      <c r="F342" s="30"/>
      <c r="G342" s="30" t="s">
        <v>36</v>
      </c>
      <c r="H342" s="30" t="s">
        <v>198</v>
      </c>
      <c r="I342" s="29">
        <v>30</v>
      </c>
    </row>
    <row r="343" spans="1:9" x14ac:dyDescent="0.25">
      <c r="A343" s="30">
        <v>1003088</v>
      </c>
      <c r="B343" s="31" t="str">
        <f t="shared" si="21"/>
        <v>1003088: CustName</v>
      </c>
      <c r="C343" s="31" t="str">
        <f t="shared" si="22"/>
        <v>1003088: Doctor</v>
      </c>
      <c r="D343" s="31" t="str">
        <f t="shared" si="23"/>
        <v>1003088: Address</v>
      </c>
      <c r="E343" s="30" t="str">
        <f t="shared" si="24"/>
        <v>1003088: City</v>
      </c>
      <c r="F343" s="30"/>
      <c r="G343" s="30" t="s">
        <v>21</v>
      </c>
      <c r="H343" s="30" t="s">
        <v>106</v>
      </c>
      <c r="I343" s="29">
        <v>30</v>
      </c>
    </row>
    <row r="344" spans="1:9" x14ac:dyDescent="0.25">
      <c r="A344" s="30">
        <v>1025111</v>
      </c>
      <c r="B344" s="31" t="str">
        <f t="shared" si="21"/>
        <v>1025111: CustName</v>
      </c>
      <c r="C344" s="31" t="str">
        <f t="shared" si="22"/>
        <v>1025111: Doctor</v>
      </c>
      <c r="D344" s="31" t="str">
        <f t="shared" si="23"/>
        <v>1025111: Address</v>
      </c>
      <c r="E344" s="30" t="str">
        <f t="shared" si="24"/>
        <v>1025111: City</v>
      </c>
      <c r="F344" s="30"/>
      <c r="G344" s="30" t="s">
        <v>31</v>
      </c>
      <c r="H344" s="30"/>
      <c r="I344" s="29">
        <v>30</v>
      </c>
    </row>
    <row r="345" spans="1:9" x14ac:dyDescent="0.25">
      <c r="A345" s="30">
        <v>1004067</v>
      </c>
      <c r="B345" s="31" t="str">
        <f t="shared" si="21"/>
        <v>1004067: CustName</v>
      </c>
      <c r="C345" s="31" t="str">
        <f t="shared" si="22"/>
        <v>1004067: Doctor</v>
      </c>
      <c r="D345" s="31" t="str">
        <f t="shared" si="23"/>
        <v>1004067: Address</v>
      </c>
      <c r="E345" s="30" t="str">
        <f t="shared" si="24"/>
        <v>1004067: City</v>
      </c>
      <c r="F345" s="30"/>
      <c r="G345" s="30" t="s">
        <v>21</v>
      </c>
      <c r="H345" s="30"/>
      <c r="I345" s="29">
        <v>30</v>
      </c>
    </row>
    <row r="346" spans="1:9" x14ac:dyDescent="0.25">
      <c r="A346" s="30">
        <v>1004802</v>
      </c>
      <c r="B346" s="31" t="str">
        <f t="shared" si="21"/>
        <v>1004802: CustName</v>
      </c>
      <c r="C346" s="31" t="str">
        <f t="shared" si="22"/>
        <v>1004802: Doctor</v>
      </c>
      <c r="D346" s="31" t="str">
        <f t="shared" si="23"/>
        <v>1004802: Address</v>
      </c>
      <c r="E346" s="30" t="str">
        <f t="shared" si="24"/>
        <v>1004802: City</v>
      </c>
      <c r="F346" s="30"/>
      <c r="G346" s="30" t="s">
        <v>36</v>
      </c>
      <c r="H346" s="30" t="s">
        <v>189</v>
      </c>
      <c r="I346" s="29">
        <v>30</v>
      </c>
    </row>
    <row r="347" spans="1:9" x14ac:dyDescent="0.25">
      <c r="A347" s="30">
        <v>1004816</v>
      </c>
      <c r="B347" s="31" t="str">
        <f t="shared" si="21"/>
        <v>1004816: CustName</v>
      </c>
      <c r="C347" s="31" t="str">
        <f t="shared" si="22"/>
        <v>1004816: Doctor</v>
      </c>
      <c r="D347" s="31" t="str">
        <f t="shared" si="23"/>
        <v>1004816: Address</v>
      </c>
      <c r="E347" s="30" t="str">
        <f t="shared" si="24"/>
        <v>1004816: City</v>
      </c>
      <c r="F347" s="30"/>
      <c r="G347" s="30" t="s">
        <v>36</v>
      </c>
      <c r="H347" s="30" t="s">
        <v>136</v>
      </c>
      <c r="I347" s="29">
        <v>30</v>
      </c>
    </row>
    <row r="348" spans="1:9" x14ac:dyDescent="0.25">
      <c r="A348" s="30">
        <v>1014346</v>
      </c>
      <c r="B348" s="31" t="str">
        <f t="shared" si="21"/>
        <v>1014346: CustName</v>
      </c>
      <c r="C348" s="31" t="str">
        <f t="shared" si="22"/>
        <v>1014346: Doctor</v>
      </c>
      <c r="D348" s="31" t="str">
        <f t="shared" si="23"/>
        <v>1014346: Address</v>
      </c>
      <c r="E348" s="30" t="str">
        <f t="shared" si="24"/>
        <v>1014346: City</v>
      </c>
      <c r="F348" s="30"/>
      <c r="G348" s="30" t="s">
        <v>19</v>
      </c>
      <c r="H348" s="30" t="s">
        <v>199</v>
      </c>
      <c r="I348" s="29">
        <v>30</v>
      </c>
    </row>
    <row r="349" spans="1:9" x14ac:dyDescent="0.25">
      <c r="A349" s="30">
        <v>1006070</v>
      </c>
      <c r="B349" s="31" t="str">
        <f t="shared" si="21"/>
        <v>1006070: CustName</v>
      </c>
      <c r="C349" s="31" t="str">
        <f t="shared" si="22"/>
        <v>1006070: Doctor</v>
      </c>
      <c r="D349" s="31" t="str">
        <f t="shared" si="23"/>
        <v>1006070: Address</v>
      </c>
      <c r="E349" s="30" t="str">
        <f t="shared" si="24"/>
        <v>1006070: City</v>
      </c>
      <c r="F349" s="30"/>
      <c r="G349" s="30" t="s">
        <v>21</v>
      </c>
      <c r="H349" s="30" t="s">
        <v>106</v>
      </c>
      <c r="I349" s="29">
        <v>30</v>
      </c>
    </row>
    <row r="350" spans="1:9" x14ac:dyDescent="0.25">
      <c r="A350" s="30">
        <v>1013390</v>
      </c>
      <c r="B350" s="31" t="str">
        <f t="shared" si="21"/>
        <v>1013390: CustName</v>
      </c>
      <c r="C350" s="31" t="str">
        <f t="shared" si="22"/>
        <v>1013390: Doctor</v>
      </c>
      <c r="D350" s="31" t="str">
        <f t="shared" si="23"/>
        <v>1013390: Address</v>
      </c>
      <c r="E350" s="30" t="str">
        <f t="shared" si="24"/>
        <v>1013390: City</v>
      </c>
      <c r="F350" s="30"/>
      <c r="G350" s="30" t="s">
        <v>19</v>
      </c>
      <c r="H350" s="30" t="s">
        <v>200</v>
      </c>
      <c r="I350" s="29">
        <v>30</v>
      </c>
    </row>
    <row r="351" spans="1:9" x14ac:dyDescent="0.25">
      <c r="A351" s="30">
        <v>1033280</v>
      </c>
      <c r="B351" s="31" t="str">
        <f t="shared" si="21"/>
        <v>1033280: CustName</v>
      </c>
      <c r="C351" s="31" t="str">
        <f t="shared" si="22"/>
        <v>1033280: Doctor</v>
      </c>
      <c r="D351" s="31" t="str">
        <f t="shared" si="23"/>
        <v>1033280: Address</v>
      </c>
      <c r="E351" s="30" t="str">
        <f t="shared" si="24"/>
        <v>1033280: City</v>
      </c>
      <c r="F351" s="30"/>
      <c r="G351" s="30" t="s">
        <v>19</v>
      </c>
      <c r="H351" s="30" t="s">
        <v>201</v>
      </c>
      <c r="I351" s="29">
        <v>30</v>
      </c>
    </row>
    <row r="352" spans="1:9" x14ac:dyDescent="0.25">
      <c r="A352" s="30">
        <v>434867</v>
      </c>
      <c r="B352" s="31" t="str">
        <f t="shared" si="21"/>
        <v>434867: CustName</v>
      </c>
      <c r="C352" s="31" t="str">
        <f t="shared" si="22"/>
        <v>434867: Doctor</v>
      </c>
      <c r="D352" s="31" t="str">
        <f t="shared" si="23"/>
        <v>434867: Address</v>
      </c>
      <c r="E352" s="30" t="str">
        <f t="shared" si="24"/>
        <v>434867: City</v>
      </c>
      <c r="F352" s="30"/>
      <c r="G352" s="30" t="s">
        <v>19</v>
      </c>
      <c r="H352" s="30" t="s">
        <v>202</v>
      </c>
      <c r="I352" s="29">
        <v>30</v>
      </c>
    </row>
    <row r="353" spans="1:9" x14ac:dyDescent="0.25">
      <c r="A353" s="30">
        <v>953042</v>
      </c>
      <c r="B353" s="31" t="str">
        <f t="shared" si="21"/>
        <v>953042: CustName</v>
      </c>
      <c r="C353" s="31" t="str">
        <f t="shared" si="22"/>
        <v>953042: Doctor</v>
      </c>
      <c r="D353" s="31" t="str">
        <f t="shared" si="23"/>
        <v>953042: Address</v>
      </c>
      <c r="E353" s="30" t="str">
        <f t="shared" si="24"/>
        <v>953042: City</v>
      </c>
      <c r="F353" s="30"/>
      <c r="G353" s="30" t="s">
        <v>19</v>
      </c>
      <c r="H353" s="30" t="s">
        <v>203</v>
      </c>
      <c r="I353" s="29">
        <v>30</v>
      </c>
    </row>
    <row r="354" spans="1:9" x14ac:dyDescent="0.25">
      <c r="A354" s="30">
        <v>1008885</v>
      </c>
      <c r="B354" s="31" t="str">
        <f t="shared" si="21"/>
        <v>1008885: CustName</v>
      </c>
      <c r="C354" s="31" t="str">
        <f t="shared" si="22"/>
        <v>1008885: Doctor</v>
      </c>
      <c r="D354" s="31" t="str">
        <f t="shared" si="23"/>
        <v>1008885: Address</v>
      </c>
      <c r="E354" s="30" t="str">
        <f t="shared" si="24"/>
        <v>1008885: City</v>
      </c>
      <c r="F354" s="30"/>
      <c r="G354" s="30" t="s">
        <v>36</v>
      </c>
      <c r="H354" s="30"/>
      <c r="I354" s="29">
        <v>30</v>
      </c>
    </row>
    <row r="355" spans="1:9" x14ac:dyDescent="0.25">
      <c r="A355" s="30">
        <v>980138</v>
      </c>
      <c r="B355" s="31" t="str">
        <f t="shared" si="21"/>
        <v>980138: CustName</v>
      </c>
      <c r="C355" s="31" t="str">
        <f t="shared" si="22"/>
        <v>980138: Doctor</v>
      </c>
      <c r="D355" s="31" t="str">
        <f t="shared" si="23"/>
        <v>980138: Address</v>
      </c>
      <c r="E355" s="30" t="str">
        <f t="shared" si="24"/>
        <v>980138: City</v>
      </c>
      <c r="F355" s="30"/>
      <c r="G355" s="30" t="s">
        <v>19</v>
      </c>
      <c r="H355" s="30" t="s">
        <v>204</v>
      </c>
      <c r="I355" s="29">
        <v>30</v>
      </c>
    </row>
    <row r="356" spans="1:9" x14ac:dyDescent="0.25">
      <c r="A356" s="30">
        <v>994023</v>
      </c>
      <c r="B356" s="31" t="str">
        <f t="shared" si="21"/>
        <v>994023: CustName</v>
      </c>
      <c r="C356" s="31" t="str">
        <f t="shared" si="22"/>
        <v>994023: Doctor</v>
      </c>
      <c r="D356" s="31" t="str">
        <f t="shared" si="23"/>
        <v>994023: Address</v>
      </c>
      <c r="E356" s="30" t="str">
        <f t="shared" si="24"/>
        <v>994023: City</v>
      </c>
      <c r="F356" s="30"/>
      <c r="G356" s="30" t="s">
        <v>19</v>
      </c>
      <c r="H356" s="30" t="s">
        <v>205</v>
      </c>
      <c r="I356" s="29">
        <v>30</v>
      </c>
    </row>
    <row r="357" spans="1:9" x14ac:dyDescent="0.25">
      <c r="A357" s="30">
        <v>1046203</v>
      </c>
      <c r="B357" s="31" t="str">
        <f t="shared" si="21"/>
        <v>1046203: CustName</v>
      </c>
      <c r="C357" s="31" t="str">
        <f t="shared" si="22"/>
        <v>1046203: Doctor</v>
      </c>
      <c r="D357" s="31" t="str">
        <f t="shared" si="23"/>
        <v>1046203: Address</v>
      </c>
      <c r="E357" s="30" t="str">
        <f t="shared" si="24"/>
        <v>1046203: City</v>
      </c>
      <c r="F357" s="30"/>
      <c r="G357" s="30" t="s">
        <v>19</v>
      </c>
      <c r="H357" s="30" t="s">
        <v>203</v>
      </c>
      <c r="I357" s="29">
        <v>30</v>
      </c>
    </row>
    <row r="358" spans="1:9" x14ac:dyDescent="0.25">
      <c r="A358" s="30">
        <v>380943</v>
      </c>
      <c r="B358" s="31" t="str">
        <f t="shared" si="21"/>
        <v>380943: CustName</v>
      </c>
      <c r="C358" s="31" t="str">
        <f t="shared" si="22"/>
        <v>380943: Doctor</v>
      </c>
      <c r="D358" s="31" t="str">
        <f t="shared" si="23"/>
        <v>380943: Address</v>
      </c>
      <c r="E358" s="30" t="str">
        <f t="shared" si="24"/>
        <v>380943: City</v>
      </c>
      <c r="F358" s="30"/>
      <c r="G358" s="30" t="s">
        <v>19</v>
      </c>
      <c r="H358" s="30"/>
      <c r="I358" s="29">
        <v>30</v>
      </c>
    </row>
    <row r="359" spans="1:9" x14ac:dyDescent="0.25">
      <c r="A359" s="30">
        <v>1045115</v>
      </c>
      <c r="B359" s="31" t="str">
        <f t="shared" si="21"/>
        <v>1045115: CustName</v>
      </c>
      <c r="C359" s="31" t="str">
        <f t="shared" si="22"/>
        <v>1045115: Doctor</v>
      </c>
      <c r="D359" s="31" t="str">
        <f t="shared" si="23"/>
        <v>1045115: Address</v>
      </c>
      <c r="E359" s="30" t="str">
        <f t="shared" si="24"/>
        <v>1045115: City</v>
      </c>
      <c r="F359" s="30"/>
      <c r="G359" s="30" t="s">
        <v>19</v>
      </c>
      <c r="H359" s="30" t="s">
        <v>206</v>
      </c>
      <c r="I359" s="29">
        <v>30</v>
      </c>
    </row>
    <row r="360" spans="1:9" x14ac:dyDescent="0.25">
      <c r="A360" s="30">
        <v>422495</v>
      </c>
      <c r="B360" s="31" t="str">
        <f t="shared" si="21"/>
        <v>422495: CustName</v>
      </c>
      <c r="C360" s="31" t="str">
        <f t="shared" si="22"/>
        <v>422495: Doctor</v>
      </c>
      <c r="D360" s="31" t="str">
        <f t="shared" si="23"/>
        <v>422495: Address</v>
      </c>
      <c r="E360" s="30" t="str">
        <f t="shared" si="24"/>
        <v>422495: City</v>
      </c>
      <c r="F360" s="30"/>
      <c r="G360" s="30" t="s">
        <v>19</v>
      </c>
      <c r="H360" s="30"/>
      <c r="I360" s="29">
        <v>30</v>
      </c>
    </row>
    <row r="361" spans="1:9" x14ac:dyDescent="0.25">
      <c r="A361" s="30">
        <v>935833</v>
      </c>
      <c r="B361" s="31" t="str">
        <f t="shared" si="21"/>
        <v>935833: CustName</v>
      </c>
      <c r="C361" s="31" t="str">
        <f t="shared" si="22"/>
        <v>935833: Doctor</v>
      </c>
      <c r="D361" s="31" t="str">
        <f t="shared" si="23"/>
        <v>935833: Address</v>
      </c>
      <c r="E361" s="30" t="str">
        <f t="shared" si="24"/>
        <v>935833: City</v>
      </c>
      <c r="F361" s="30"/>
      <c r="G361" s="30" t="s">
        <v>19</v>
      </c>
      <c r="H361" s="30" t="s">
        <v>207</v>
      </c>
      <c r="I361" s="29">
        <v>30</v>
      </c>
    </row>
    <row r="362" spans="1:9" x14ac:dyDescent="0.25">
      <c r="A362" s="30">
        <v>895213</v>
      </c>
      <c r="B362" s="31" t="str">
        <f t="shared" si="21"/>
        <v>895213: CustName</v>
      </c>
      <c r="C362" s="31" t="str">
        <f t="shared" si="22"/>
        <v>895213: Doctor</v>
      </c>
      <c r="D362" s="31" t="str">
        <f t="shared" si="23"/>
        <v>895213: Address</v>
      </c>
      <c r="E362" s="30" t="str">
        <f t="shared" si="24"/>
        <v>895213: City</v>
      </c>
      <c r="F362" s="30"/>
      <c r="G362" s="30" t="s">
        <v>19</v>
      </c>
      <c r="H362" s="30"/>
      <c r="I362" s="29">
        <v>30</v>
      </c>
    </row>
    <row r="363" spans="1:9" x14ac:dyDescent="0.25">
      <c r="A363" s="30">
        <v>372474</v>
      </c>
      <c r="B363" s="31" t="str">
        <f t="shared" si="21"/>
        <v>372474: CustName</v>
      </c>
      <c r="C363" s="31" t="str">
        <f t="shared" si="22"/>
        <v>372474: Doctor</v>
      </c>
      <c r="D363" s="31" t="str">
        <f t="shared" si="23"/>
        <v>372474: Address</v>
      </c>
      <c r="E363" s="30" t="str">
        <f t="shared" si="24"/>
        <v>372474: City</v>
      </c>
      <c r="F363" s="30"/>
      <c r="G363" s="30" t="s">
        <v>19</v>
      </c>
      <c r="H363" s="30"/>
      <c r="I363" s="29">
        <v>30</v>
      </c>
    </row>
    <row r="364" spans="1:9" x14ac:dyDescent="0.25">
      <c r="A364" s="30">
        <v>1015043</v>
      </c>
      <c r="B364" s="31" t="str">
        <f t="shared" si="21"/>
        <v>1015043: CustName</v>
      </c>
      <c r="C364" s="31" t="str">
        <f t="shared" si="22"/>
        <v>1015043: Doctor</v>
      </c>
      <c r="D364" s="31" t="str">
        <f t="shared" si="23"/>
        <v>1015043: Address</v>
      </c>
      <c r="E364" s="30" t="str">
        <f t="shared" si="24"/>
        <v>1015043: City</v>
      </c>
      <c r="F364" s="30"/>
      <c r="G364" s="30" t="s">
        <v>21</v>
      </c>
      <c r="H364" s="30"/>
      <c r="I364" s="29">
        <v>30</v>
      </c>
    </row>
    <row r="365" spans="1:9" x14ac:dyDescent="0.25">
      <c r="A365" s="30">
        <v>1018645</v>
      </c>
      <c r="B365" s="31" t="str">
        <f t="shared" si="21"/>
        <v>1018645: CustName</v>
      </c>
      <c r="C365" s="31" t="str">
        <f t="shared" si="22"/>
        <v>1018645: Doctor</v>
      </c>
      <c r="D365" s="31" t="str">
        <f t="shared" si="23"/>
        <v>1018645: Address</v>
      </c>
      <c r="E365" s="30" t="str">
        <f t="shared" si="24"/>
        <v>1018645: City</v>
      </c>
      <c r="F365" s="30"/>
      <c r="G365" s="30" t="s">
        <v>36</v>
      </c>
      <c r="H365" s="30"/>
      <c r="I365" s="29">
        <v>30</v>
      </c>
    </row>
    <row r="366" spans="1:9" x14ac:dyDescent="0.25">
      <c r="A366" s="30">
        <v>1019245</v>
      </c>
      <c r="B366" s="31" t="str">
        <f t="shared" si="21"/>
        <v>1019245: CustName</v>
      </c>
      <c r="C366" s="31" t="str">
        <f t="shared" si="22"/>
        <v>1019245: Doctor</v>
      </c>
      <c r="D366" s="31" t="str">
        <f t="shared" si="23"/>
        <v>1019245: Address</v>
      </c>
      <c r="E366" s="30" t="str">
        <f t="shared" si="24"/>
        <v>1019245: City</v>
      </c>
      <c r="F366" s="30"/>
      <c r="G366" s="30" t="s">
        <v>21</v>
      </c>
      <c r="H366" s="30" t="s">
        <v>106</v>
      </c>
      <c r="I366" s="29">
        <v>30</v>
      </c>
    </row>
    <row r="367" spans="1:9" x14ac:dyDescent="0.25">
      <c r="A367" s="30">
        <v>1019843</v>
      </c>
      <c r="B367" s="31" t="str">
        <f t="shared" si="21"/>
        <v>1019843: CustName</v>
      </c>
      <c r="C367" s="31" t="str">
        <f t="shared" si="22"/>
        <v>1019843: Doctor</v>
      </c>
      <c r="D367" s="31" t="str">
        <f t="shared" si="23"/>
        <v>1019843: Address</v>
      </c>
      <c r="E367" s="30" t="str">
        <f t="shared" si="24"/>
        <v>1019843: City</v>
      </c>
      <c r="F367" s="30"/>
      <c r="G367" s="30" t="s">
        <v>21</v>
      </c>
      <c r="H367" s="30" t="s">
        <v>49</v>
      </c>
      <c r="I367" s="29">
        <v>30</v>
      </c>
    </row>
    <row r="368" spans="1:9" x14ac:dyDescent="0.25">
      <c r="A368" s="30">
        <v>1020500</v>
      </c>
      <c r="B368" s="31" t="str">
        <f t="shared" si="21"/>
        <v>1020500: CustName</v>
      </c>
      <c r="C368" s="31" t="str">
        <f t="shared" si="22"/>
        <v>1020500: Doctor</v>
      </c>
      <c r="D368" s="31" t="str">
        <f t="shared" si="23"/>
        <v>1020500: Address</v>
      </c>
      <c r="E368" s="30" t="str">
        <f t="shared" si="24"/>
        <v>1020500: City</v>
      </c>
      <c r="F368" s="30"/>
      <c r="G368" s="30" t="s">
        <v>21</v>
      </c>
      <c r="H368" s="30" t="s">
        <v>208</v>
      </c>
      <c r="I368" s="29">
        <v>30</v>
      </c>
    </row>
    <row r="369" spans="1:9" x14ac:dyDescent="0.25">
      <c r="A369" s="30">
        <v>1021813</v>
      </c>
      <c r="B369" s="31" t="str">
        <f t="shared" si="21"/>
        <v>1021813: CustName</v>
      </c>
      <c r="C369" s="31" t="str">
        <f t="shared" si="22"/>
        <v>1021813: Doctor</v>
      </c>
      <c r="D369" s="31" t="str">
        <f t="shared" si="23"/>
        <v>1021813: Address</v>
      </c>
      <c r="E369" s="30" t="str">
        <f t="shared" si="24"/>
        <v>1021813: City</v>
      </c>
      <c r="F369" s="30"/>
      <c r="G369" s="30" t="s">
        <v>21</v>
      </c>
      <c r="H369" s="30"/>
      <c r="I369" s="29">
        <v>30</v>
      </c>
    </row>
    <row r="370" spans="1:9" x14ac:dyDescent="0.25">
      <c r="A370" s="30">
        <v>1023958</v>
      </c>
      <c r="B370" s="31" t="str">
        <f t="shared" si="21"/>
        <v>1023958: CustName</v>
      </c>
      <c r="C370" s="31" t="str">
        <f t="shared" si="22"/>
        <v>1023958: Doctor</v>
      </c>
      <c r="D370" s="31" t="str">
        <f t="shared" si="23"/>
        <v>1023958: Address</v>
      </c>
      <c r="E370" s="30" t="str">
        <f t="shared" si="24"/>
        <v>1023958: City</v>
      </c>
      <c r="F370" s="30"/>
      <c r="G370" s="30" t="s">
        <v>36</v>
      </c>
      <c r="H370" s="30" t="s">
        <v>136</v>
      </c>
      <c r="I370" s="29">
        <v>30</v>
      </c>
    </row>
    <row r="371" spans="1:9" x14ac:dyDescent="0.25">
      <c r="A371" s="30">
        <v>898040</v>
      </c>
      <c r="B371" s="31" t="str">
        <f t="shared" si="21"/>
        <v>898040: CustName</v>
      </c>
      <c r="C371" s="31" t="str">
        <f t="shared" si="22"/>
        <v>898040: Doctor</v>
      </c>
      <c r="D371" s="31" t="str">
        <f t="shared" si="23"/>
        <v>898040: Address</v>
      </c>
      <c r="E371" s="30" t="str">
        <f t="shared" si="24"/>
        <v>898040: City</v>
      </c>
      <c r="F371" s="30"/>
      <c r="G371" s="30" t="s">
        <v>19</v>
      </c>
      <c r="H371" s="30"/>
      <c r="I371" s="29">
        <v>30</v>
      </c>
    </row>
    <row r="372" spans="1:9" x14ac:dyDescent="0.25">
      <c r="A372" s="30">
        <v>956793</v>
      </c>
      <c r="B372" s="31" t="str">
        <f t="shared" si="21"/>
        <v>956793: CustName</v>
      </c>
      <c r="C372" s="31" t="str">
        <f t="shared" si="22"/>
        <v>956793: Doctor</v>
      </c>
      <c r="D372" s="31" t="str">
        <f t="shared" si="23"/>
        <v>956793: Address</v>
      </c>
      <c r="E372" s="30" t="str">
        <f t="shared" si="24"/>
        <v>956793: City</v>
      </c>
      <c r="F372" s="30"/>
      <c r="G372" s="30" t="s">
        <v>19</v>
      </c>
      <c r="H372" s="30" t="s">
        <v>209</v>
      </c>
      <c r="I372" s="29">
        <v>30</v>
      </c>
    </row>
    <row r="373" spans="1:9" x14ac:dyDescent="0.25">
      <c r="A373" s="30">
        <v>1025266</v>
      </c>
      <c r="B373" s="31" t="str">
        <f t="shared" si="21"/>
        <v>1025266: CustName</v>
      </c>
      <c r="C373" s="31" t="str">
        <f t="shared" si="22"/>
        <v>1025266: Doctor</v>
      </c>
      <c r="D373" s="31" t="str">
        <f t="shared" si="23"/>
        <v>1025266: Address</v>
      </c>
      <c r="E373" s="30" t="str">
        <f t="shared" si="24"/>
        <v>1025266: City</v>
      </c>
      <c r="F373" s="30"/>
      <c r="G373" s="30" t="s">
        <v>31</v>
      </c>
      <c r="H373" s="30"/>
      <c r="I373" s="29">
        <v>30</v>
      </c>
    </row>
    <row r="374" spans="1:9" x14ac:dyDescent="0.25">
      <c r="A374" s="30">
        <v>1028870</v>
      </c>
      <c r="B374" s="31" t="str">
        <f t="shared" si="21"/>
        <v>1028870: CustName</v>
      </c>
      <c r="C374" s="31" t="str">
        <f t="shared" si="22"/>
        <v>1028870: Doctor</v>
      </c>
      <c r="D374" s="31" t="str">
        <f t="shared" si="23"/>
        <v>1028870: Address</v>
      </c>
      <c r="E374" s="30" t="str">
        <f t="shared" si="24"/>
        <v>1028870: City</v>
      </c>
      <c r="F374" s="30"/>
      <c r="G374" s="30" t="s">
        <v>31</v>
      </c>
      <c r="H374" s="30" t="s">
        <v>210</v>
      </c>
      <c r="I374" s="29">
        <v>30</v>
      </c>
    </row>
    <row r="375" spans="1:9" x14ac:dyDescent="0.25">
      <c r="A375" s="30">
        <v>1027380</v>
      </c>
      <c r="B375" s="31" t="str">
        <f t="shared" si="21"/>
        <v>1027380: CustName</v>
      </c>
      <c r="C375" s="31" t="str">
        <f t="shared" si="22"/>
        <v>1027380: Doctor</v>
      </c>
      <c r="D375" s="31" t="str">
        <f t="shared" si="23"/>
        <v>1027380: Address</v>
      </c>
      <c r="E375" s="30" t="str">
        <f t="shared" si="24"/>
        <v>1027380: City</v>
      </c>
      <c r="F375" s="30"/>
      <c r="G375" s="30" t="s">
        <v>21</v>
      </c>
      <c r="H375" s="30"/>
      <c r="I375" s="29">
        <v>30</v>
      </c>
    </row>
    <row r="376" spans="1:9" x14ac:dyDescent="0.25">
      <c r="A376" s="30">
        <v>1027963</v>
      </c>
      <c r="B376" s="31" t="str">
        <f t="shared" si="21"/>
        <v>1027963: CustName</v>
      </c>
      <c r="C376" s="31" t="str">
        <f t="shared" si="22"/>
        <v>1027963: Doctor</v>
      </c>
      <c r="D376" s="31" t="str">
        <f t="shared" si="23"/>
        <v>1027963: Address</v>
      </c>
      <c r="E376" s="30" t="str">
        <f t="shared" si="24"/>
        <v>1027963: City</v>
      </c>
      <c r="F376" s="30"/>
      <c r="G376" s="30" t="s">
        <v>36</v>
      </c>
      <c r="H376" s="30" t="s">
        <v>136</v>
      </c>
      <c r="I376" s="29">
        <v>30</v>
      </c>
    </row>
    <row r="377" spans="1:9" x14ac:dyDescent="0.25">
      <c r="A377" s="30">
        <v>912860</v>
      </c>
      <c r="B377" s="31" t="str">
        <f t="shared" si="21"/>
        <v>912860: CustName</v>
      </c>
      <c r="C377" s="31" t="str">
        <f t="shared" si="22"/>
        <v>912860: Doctor</v>
      </c>
      <c r="D377" s="31" t="str">
        <f t="shared" si="23"/>
        <v>912860: Address</v>
      </c>
      <c r="E377" s="30" t="str">
        <f t="shared" si="24"/>
        <v>912860: City</v>
      </c>
      <c r="F377" s="30"/>
      <c r="G377" s="30" t="s">
        <v>19</v>
      </c>
      <c r="H377" s="30"/>
      <c r="I377" s="29">
        <v>30</v>
      </c>
    </row>
    <row r="378" spans="1:9" x14ac:dyDescent="0.25">
      <c r="A378" s="30">
        <v>1029544</v>
      </c>
      <c r="B378" s="31" t="str">
        <f t="shared" si="21"/>
        <v>1029544: CustName</v>
      </c>
      <c r="C378" s="31" t="str">
        <f t="shared" si="22"/>
        <v>1029544: Doctor</v>
      </c>
      <c r="D378" s="31" t="str">
        <f t="shared" si="23"/>
        <v>1029544: Address</v>
      </c>
      <c r="E378" s="30" t="str">
        <f t="shared" si="24"/>
        <v>1029544: City</v>
      </c>
      <c r="F378" s="30"/>
      <c r="G378" s="30" t="s">
        <v>31</v>
      </c>
      <c r="H378" s="30"/>
      <c r="I378" s="29">
        <v>30</v>
      </c>
    </row>
    <row r="379" spans="1:9" x14ac:dyDescent="0.25">
      <c r="A379" s="30">
        <v>912837</v>
      </c>
      <c r="B379" s="31" t="str">
        <f t="shared" si="21"/>
        <v>912837: CustName</v>
      </c>
      <c r="C379" s="31" t="str">
        <f t="shared" si="22"/>
        <v>912837: Doctor</v>
      </c>
      <c r="D379" s="31" t="str">
        <f t="shared" si="23"/>
        <v>912837: Address</v>
      </c>
      <c r="E379" s="30" t="str">
        <f t="shared" si="24"/>
        <v>912837: City</v>
      </c>
      <c r="F379" s="30"/>
      <c r="G379" s="30" t="s">
        <v>19</v>
      </c>
      <c r="H379" s="30"/>
      <c r="I379" s="29">
        <v>30</v>
      </c>
    </row>
    <row r="380" spans="1:9" x14ac:dyDescent="0.25">
      <c r="A380" s="30">
        <v>1036602</v>
      </c>
      <c r="B380" s="31" t="str">
        <f t="shared" si="21"/>
        <v>1036602: CustName</v>
      </c>
      <c r="C380" s="31" t="str">
        <f t="shared" si="22"/>
        <v>1036602: Doctor</v>
      </c>
      <c r="D380" s="31" t="str">
        <f t="shared" si="23"/>
        <v>1036602: Address</v>
      </c>
      <c r="E380" s="30" t="str">
        <f t="shared" si="24"/>
        <v>1036602: City</v>
      </c>
      <c r="F380" s="30"/>
      <c r="G380" s="30" t="s">
        <v>31</v>
      </c>
      <c r="H380" s="30"/>
      <c r="I380" s="29">
        <v>30</v>
      </c>
    </row>
    <row r="381" spans="1:9" x14ac:dyDescent="0.25">
      <c r="A381" s="30">
        <v>1030007</v>
      </c>
      <c r="B381" s="31" t="str">
        <f t="shared" si="21"/>
        <v>1030007: CustName</v>
      </c>
      <c r="C381" s="31" t="str">
        <f t="shared" si="22"/>
        <v>1030007: Doctor</v>
      </c>
      <c r="D381" s="31" t="str">
        <f t="shared" si="23"/>
        <v>1030007: Address</v>
      </c>
      <c r="E381" s="30" t="str">
        <f t="shared" si="24"/>
        <v>1030007: City</v>
      </c>
      <c r="F381" s="30"/>
      <c r="G381" s="30" t="s">
        <v>21</v>
      </c>
      <c r="H381" s="30" t="s">
        <v>106</v>
      </c>
      <c r="I381" s="29">
        <v>30</v>
      </c>
    </row>
    <row r="382" spans="1:9" x14ac:dyDescent="0.25">
      <c r="A382" s="30">
        <v>1030294</v>
      </c>
      <c r="B382" s="31" t="str">
        <f t="shared" si="21"/>
        <v>1030294: CustName</v>
      </c>
      <c r="C382" s="31" t="str">
        <f t="shared" si="22"/>
        <v>1030294: Doctor</v>
      </c>
      <c r="D382" s="31" t="str">
        <f t="shared" si="23"/>
        <v>1030294: Address</v>
      </c>
      <c r="E382" s="30" t="str">
        <f t="shared" si="24"/>
        <v>1030294: City</v>
      </c>
      <c r="F382" s="30"/>
      <c r="G382" s="30" t="s">
        <v>21</v>
      </c>
      <c r="H382" s="30" t="s">
        <v>106</v>
      </c>
      <c r="I382" s="29">
        <v>30</v>
      </c>
    </row>
    <row r="383" spans="1:9" x14ac:dyDescent="0.25">
      <c r="A383" s="30">
        <v>1032817</v>
      </c>
      <c r="B383" s="31" t="str">
        <f t="shared" si="21"/>
        <v>1032817: CustName</v>
      </c>
      <c r="C383" s="31" t="str">
        <f t="shared" si="22"/>
        <v>1032817: Doctor</v>
      </c>
      <c r="D383" s="31" t="str">
        <f t="shared" si="23"/>
        <v>1032817: Address</v>
      </c>
      <c r="E383" s="30" t="str">
        <f t="shared" si="24"/>
        <v>1032817: City</v>
      </c>
      <c r="F383" s="30"/>
      <c r="G383" s="30" t="s">
        <v>21</v>
      </c>
      <c r="H383" s="30" t="s">
        <v>106</v>
      </c>
      <c r="I383" s="29">
        <v>30</v>
      </c>
    </row>
    <row r="384" spans="1:9" x14ac:dyDescent="0.25">
      <c r="A384" s="30">
        <v>1033118</v>
      </c>
      <c r="B384" s="31" t="str">
        <f t="shared" si="21"/>
        <v>1033118: CustName</v>
      </c>
      <c r="C384" s="31" t="str">
        <f t="shared" si="22"/>
        <v>1033118: Doctor</v>
      </c>
      <c r="D384" s="31" t="str">
        <f t="shared" si="23"/>
        <v>1033118: Address</v>
      </c>
      <c r="E384" s="30" t="str">
        <f t="shared" si="24"/>
        <v>1033118: City</v>
      </c>
      <c r="F384" s="30"/>
      <c r="G384" s="30" t="s">
        <v>21</v>
      </c>
      <c r="H384" s="30" t="s">
        <v>106</v>
      </c>
      <c r="I384" s="29">
        <v>30</v>
      </c>
    </row>
    <row r="385" spans="1:9" x14ac:dyDescent="0.25">
      <c r="A385" s="30">
        <v>1033119</v>
      </c>
      <c r="B385" s="31" t="str">
        <f t="shared" si="21"/>
        <v>1033119: CustName</v>
      </c>
      <c r="C385" s="31" t="str">
        <f t="shared" si="22"/>
        <v>1033119: Doctor</v>
      </c>
      <c r="D385" s="31" t="str">
        <f t="shared" si="23"/>
        <v>1033119: Address</v>
      </c>
      <c r="E385" s="30" t="str">
        <f t="shared" si="24"/>
        <v>1033119: City</v>
      </c>
      <c r="F385" s="30"/>
      <c r="G385" s="30" t="s">
        <v>36</v>
      </c>
      <c r="H385" s="30" t="s">
        <v>136</v>
      </c>
      <c r="I385" s="29">
        <v>30</v>
      </c>
    </row>
    <row r="386" spans="1:9" x14ac:dyDescent="0.25">
      <c r="A386" s="30">
        <v>912854</v>
      </c>
      <c r="B386" s="31" t="str">
        <f t="shared" si="21"/>
        <v>912854: CustName</v>
      </c>
      <c r="C386" s="31" t="str">
        <f t="shared" si="22"/>
        <v>912854: Doctor</v>
      </c>
      <c r="D386" s="31" t="str">
        <f t="shared" si="23"/>
        <v>912854: Address</v>
      </c>
      <c r="E386" s="30" t="str">
        <f t="shared" si="24"/>
        <v>912854: City</v>
      </c>
      <c r="F386" s="30"/>
      <c r="G386" s="30" t="s">
        <v>19</v>
      </c>
      <c r="H386" s="30"/>
      <c r="I386" s="29">
        <v>30</v>
      </c>
    </row>
    <row r="387" spans="1:9" x14ac:dyDescent="0.25">
      <c r="A387" s="30">
        <v>417733</v>
      </c>
      <c r="B387" s="31" t="str">
        <f t="shared" si="21"/>
        <v>417733: CustName</v>
      </c>
      <c r="C387" s="31" t="str">
        <f t="shared" si="22"/>
        <v>417733: Doctor</v>
      </c>
      <c r="D387" s="31" t="str">
        <f t="shared" si="23"/>
        <v>417733: Address</v>
      </c>
      <c r="E387" s="30" t="str">
        <f t="shared" si="24"/>
        <v>417733: City</v>
      </c>
      <c r="F387" s="30"/>
      <c r="G387" s="30" t="s">
        <v>19</v>
      </c>
      <c r="H387" s="30"/>
      <c r="I387" s="29">
        <v>30</v>
      </c>
    </row>
    <row r="388" spans="1:9" x14ac:dyDescent="0.25">
      <c r="A388" s="30">
        <v>499098</v>
      </c>
      <c r="B388" s="31" t="str">
        <f t="shared" si="21"/>
        <v>499098: CustName</v>
      </c>
      <c r="C388" s="31" t="str">
        <f t="shared" si="22"/>
        <v>499098: Doctor</v>
      </c>
      <c r="D388" s="31" t="str">
        <f t="shared" si="23"/>
        <v>499098: Address</v>
      </c>
      <c r="E388" s="30" t="str">
        <f t="shared" si="24"/>
        <v>499098: City</v>
      </c>
      <c r="F388" s="30"/>
      <c r="G388" s="30" t="s">
        <v>19</v>
      </c>
      <c r="H388" s="30"/>
      <c r="I388" s="29">
        <v>30</v>
      </c>
    </row>
    <row r="389" spans="1:9" x14ac:dyDescent="0.25">
      <c r="A389" s="30">
        <v>1035404</v>
      </c>
      <c r="B389" s="31" t="str">
        <f t="shared" ref="B389:B452" si="25">A389&amp;": CustName"</f>
        <v>1035404: CustName</v>
      </c>
      <c r="C389" s="31" t="str">
        <f t="shared" ref="C389:C452" si="26">A389&amp;": Doctor"</f>
        <v>1035404: Doctor</v>
      </c>
      <c r="D389" s="31" t="str">
        <f t="shared" ref="D389:D452" si="27">A389&amp;": Address"</f>
        <v>1035404: Address</v>
      </c>
      <c r="E389" s="30" t="str">
        <f t="shared" si="24"/>
        <v>1035404: City</v>
      </c>
      <c r="F389" s="30"/>
      <c r="G389" s="30" t="s">
        <v>21</v>
      </c>
      <c r="H389" s="30" t="s">
        <v>106</v>
      </c>
      <c r="I389" s="29">
        <v>30</v>
      </c>
    </row>
    <row r="390" spans="1:9" x14ac:dyDescent="0.25">
      <c r="A390" s="30">
        <v>1035405</v>
      </c>
      <c r="B390" s="31" t="str">
        <f t="shared" si="25"/>
        <v>1035405: CustName</v>
      </c>
      <c r="C390" s="31" t="str">
        <f t="shared" si="26"/>
        <v>1035405: Doctor</v>
      </c>
      <c r="D390" s="31" t="str">
        <f t="shared" si="27"/>
        <v>1035405: Address</v>
      </c>
      <c r="E390" s="30" t="str">
        <f t="shared" ref="E390:E453" si="28">A390&amp;": City"</f>
        <v>1035405: City</v>
      </c>
      <c r="F390" s="30"/>
      <c r="G390" s="30" t="s">
        <v>21</v>
      </c>
      <c r="H390" s="30" t="s">
        <v>106</v>
      </c>
      <c r="I390" s="29">
        <v>30</v>
      </c>
    </row>
    <row r="391" spans="1:9" x14ac:dyDescent="0.25">
      <c r="A391" s="30">
        <v>1035407</v>
      </c>
      <c r="B391" s="31" t="str">
        <f t="shared" si="25"/>
        <v>1035407: CustName</v>
      </c>
      <c r="C391" s="31" t="str">
        <f t="shared" si="26"/>
        <v>1035407: Doctor</v>
      </c>
      <c r="D391" s="31" t="str">
        <f t="shared" si="27"/>
        <v>1035407: Address</v>
      </c>
      <c r="E391" s="30" t="str">
        <f t="shared" si="28"/>
        <v>1035407: City</v>
      </c>
      <c r="F391" s="30"/>
      <c r="G391" s="30" t="s">
        <v>36</v>
      </c>
      <c r="H391" s="30"/>
      <c r="I391" s="29">
        <v>30</v>
      </c>
    </row>
    <row r="392" spans="1:9" x14ac:dyDescent="0.25">
      <c r="A392" s="30">
        <v>1035455</v>
      </c>
      <c r="B392" s="31" t="str">
        <f t="shared" si="25"/>
        <v>1035455: CustName</v>
      </c>
      <c r="C392" s="31" t="str">
        <f t="shared" si="26"/>
        <v>1035455: Doctor</v>
      </c>
      <c r="D392" s="31" t="str">
        <f t="shared" si="27"/>
        <v>1035455: Address</v>
      </c>
      <c r="E392" s="30" t="str">
        <f t="shared" si="28"/>
        <v>1035455: City</v>
      </c>
      <c r="F392" s="30"/>
      <c r="G392" s="30" t="s">
        <v>21</v>
      </c>
      <c r="H392" s="30" t="s">
        <v>106</v>
      </c>
      <c r="I392" s="29">
        <v>30</v>
      </c>
    </row>
    <row r="393" spans="1:9" x14ac:dyDescent="0.25">
      <c r="A393" s="30">
        <v>1036348</v>
      </c>
      <c r="B393" s="31" t="str">
        <f t="shared" si="25"/>
        <v>1036348: CustName</v>
      </c>
      <c r="C393" s="31" t="str">
        <f t="shared" si="26"/>
        <v>1036348: Doctor</v>
      </c>
      <c r="D393" s="31" t="str">
        <f t="shared" si="27"/>
        <v>1036348: Address</v>
      </c>
      <c r="E393" s="30" t="str">
        <f t="shared" si="28"/>
        <v>1036348: City</v>
      </c>
      <c r="F393" s="30"/>
      <c r="G393" s="30" t="s">
        <v>36</v>
      </c>
      <c r="H393" s="30" t="s">
        <v>189</v>
      </c>
      <c r="I393" s="29">
        <v>30</v>
      </c>
    </row>
    <row r="394" spans="1:9" x14ac:dyDescent="0.25">
      <c r="A394" s="30">
        <v>1037999</v>
      </c>
      <c r="B394" s="31" t="str">
        <f t="shared" si="25"/>
        <v>1037999: CustName</v>
      </c>
      <c r="C394" s="31" t="str">
        <f t="shared" si="26"/>
        <v>1037999: Doctor</v>
      </c>
      <c r="D394" s="31" t="str">
        <f t="shared" si="27"/>
        <v>1037999: Address</v>
      </c>
      <c r="E394" s="30" t="str">
        <f t="shared" si="28"/>
        <v>1037999: City</v>
      </c>
      <c r="F394" s="30"/>
      <c r="G394" s="30" t="s">
        <v>31</v>
      </c>
      <c r="H394" s="30"/>
      <c r="I394" s="29">
        <v>30</v>
      </c>
    </row>
    <row r="395" spans="1:9" x14ac:dyDescent="0.25">
      <c r="A395" s="30">
        <v>419663</v>
      </c>
      <c r="B395" s="31" t="str">
        <f t="shared" si="25"/>
        <v>419663: CustName</v>
      </c>
      <c r="C395" s="31" t="str">
        <f t="shared" si="26"/>
        <v>419663: Doctor</v>
      </c>
      <c r="D395" s="31" t="str">
        <f t="shared" si="27"/>
        <v>419663: Address</v>
      </c>
      <c r="E395" s="30" t="str">
        <f t="shared" si="28"/>
        <v>419663: City</v>
      </c>
      <c r="F395" s="30"/>
      <c r="G395" s="30" t="s">
        <v>19</v>
      </c>
      <c r="H395" s="30"/>
      <c r="I395" s="29">
        <v>30</v>
      </c>
    </row>
    <row r="396" spans="1:9" x14ac:dyDescent="0.25">
      <c r="A396" s="30">
        <v>1048125</v>
      </c>
      <c r="B396" s="31" t="str">
        <f t="shared" si="25"/>
        <v>1048125: CustName</v>
      </c>
      <c r="C396" s="31" t="str">
        <f t="shared" si="26"/>
        <v>1048125: Doctor</v>
      </c>
      <c r="D396" s="31" t="str">
        <f t="shared" si="27"/>
        <v>1048125: Address</v>
      </c>
      <c r="E396" s="30" t="str">
        <f t="shared" si="28"/>
        <v>1048125: City</v>
      </c>
      <c r="F396" s="30"/>
      <c r="G396" s="30" t="s">
        <v>31</v>
      </c>
      <c r="H396" s="30"/>
      <c r="I396" s="29">
        <v>30</v>
      </c>
    </row>
    <row r="397" spans="1:9" x14ac:dyDescent="0.25">
      <c r="A397" s="30">
        <v>375341</v>
      </c>
      <c r="B397" s="31" t="str">
        <f t="shared" si="25"/>
        <v>375341: CustName</v>
      </c>
      <c r="C397" s="31" t="str">
        <f t="shared" si="26"/>
        <v>375341: Doctor</v>
      </c>
      <c r="D397" s="31" t="str">
        <f t="shared" si="27"/>
        <v>375341: Address</v>
      </c>
      <c r="E397" s="30" t="str">
        <f t="shared" si="28"/>
        <v>375341: City</v>
      </c>
      <c r="F397" s="30"/>
      <c r="G397" s="30" t="s">
        <v>19</v>
      </c>
      <c r="H397" s="30" t="s">
        <v>41</v>
      </c>
      <c r="I397" s="29">
        <v>30</v>
      </c>
    </row>
    <row r="398" spans="1:9" x14ac:dyDescent="0.25">
      <c r="A398" s="30">
        <v>391220</v>
      </c>
      <c r="B398" s="31" t="str">
        <f t="shared" si="25"/>
        <v>391220: CustName</v>
      </c>
      <c r="C398" s="31" t="str">
        <f t="shared" si="26"/>
        <v>391220: Doctor</v>
      </c>
      <c r="D398" s="31" t="str">
        <f t="shared" si="27"/>
        <v>391220: Address</v>
      </c>
      <c r="E398" s="30" t="str">
        <f t="shared" si="28"/>
        <v>391220: City</v>
      </c>
      <c r="F398" s="30"/>
      <c r="G398" s="30" t="s">
        <v>19</v>
      </c>
      <c r="H398" s="30" t="s">
        <v>83</v>
      </c>
      <c r="I398" s="29">
        <v>30</v>
      </c>
    </row>
    <row r="399" spans="1:9" x14ac:dyDescent="0.25">
      <c r="A399" s="30">
        <v>916820</v>
      </c>
      <c r="B399" s="31" t="str">
        <f t="shared" si="25"/>
        <v>916820: CustName</v>
      </c>
      <c r="C399" s="31" t="str">
        <f t="shared" si="26"/>
        <v>916820: Doctor</v>
      </c>
      <c r="D399" s="31" t="str">
        <f t="shared" si="27"/>
        <v>916820: Address</v>
      </c>
      <c r="E399" s="30" t="str">
        <f t="shared" si="28"/>
        <v>916820: City</v>
      </c>
      <c r="F399" s="30"/>
      <c r="G399" s="30" t="s">
        <v>19</v>
      </c>
      <c r="H399" s="30" t="s">
        <v>206</v>
      </c>
      <c r="I399" s="29">
        <v>30</v>
      </c>
    </row>
    <row r="400" spans="1:9" x14ac:dyDescent="0.25">
      <c r="A400" s="30">
        <v>916862</v>
      </c>
      <c r="B400" s="31" t="str">
        <f t="shared" si="25"/>
        <v>916862: CustName</v>
      </c>
      <c r="C400" s="31" t="str">
        <f t="shared" si="26"/>
        <v>916862: Doctor</v>
      </c>
      <c r="D400" s="31" t="str">
        <f t="shared" si="27"/>
        <v>916862: Address</v>
      </c>
      <c r="E400" s="30" t="str">
        <f t="shared" si="28"/>
        <v>916862: City</v>
      </c>
      <c r="F400" s="30"/>
      <c r="G400" s="30" t="s">
        <v>19</v>
      </c>
      <c r="H400" s="30" t="s">
        <v>26</v>
      </c>
      <c r="I400" s="29">
        <v>30</v>
      </c>
    </row>
    <row r="401" spans="1:9" x14ac:dyDescent="0.25">
      <c r="A401" s="30">
        <v>886014</v>
      </c>
      <c r="B401" s="31" t="str">
        <f t="shared" si="25"/>
        <v>886014: CustName</v>
      </c>
      <c r="C401" s="31" t="str">
        <f t="shared" si="26"/>
        <v>886014: Doctor</v>
      </c>
      <c r="D401" s="31" t="str">
        <f t="shared" si="27"/>
        <v>886014: Address</v>
      </c>
      <c r="E401" s="30" t="str">
        <f t="shared" si="28"/>
        <v>886014: City</v>
      </c>
      <c r="F401" s="30"/>
      <c r="G401" s="30" t="s">
        <v>19</v>
      </c>
      <c r="H401" s="30" t="s">
        <v>211</v>
      </c>
      <c r="I401" s="29">
        <v>30</v>
      </c>
    </row>
    <row r="402" spans="1:9" x14ac:dyDescent="0.25">
      <c r="A402" s="30">
        <v>933899</v>
      </c>
      <c r="B402" s="31" t="str">
        <f t="shared" si="25"/>
        <v>933899: CustName</v>
      </c>
      <c r="C402" s="31" t="str">
        <f t="shared" si="26"/>
        <v>933899: Doctor</v>
      </c>
      <c r="D402" s="31" t="str">
        <f t="shared" si="27"/>
        <v>933899: Address</v>
      </c>
      <c r="E402" s="30" t="str">
        <f t="shared" si="28"/>
        <v>933899: City</v>
      </c>
      <c r="F402" s="30"/>
      <c r="G402" s="30" t="s">
        <v>19</v>
      </c>
      <c r="H402" s="30"/>
      <c r="I402" s="29">
        <v>30</v>
      </c>
    </row>
    <row r="403" spans="1:9" x14ac:dyDescent="0.25">
      <c r="A403" s="30">
        <v>1041748</v>
      </c>
      <c r="B403" s="31" t="str">
        <f t="shared" si="25"/>
        <v>1041748: CustName</v>
      </c>
      <c r="C403" s="31" t="str">
        <f t="shared" si="26"/>
        <v>1041748: Doctor</v>
      </c>
      <c r="D403" s="31" t="str">
        <f t="shared" si="27"/>
        <v>1041748: Address</v>
      </c>
      <c r="E403" s="30" t="str">
        <f t="shared" si="28"/>
        <v>1041748: City</v>
      </c>
      <c r="F403" s="30"/>
      <c r="G403" s="30" t="s">
        <v>21</v>
      </c>
      <c r="H403" s="30"/>
      <c r="I403" s="29">
        <v>30</v>
      </c>
    </row>
    <row r="404" spans="1:9" x14ac:dyDescent="0.25">
      <c r="A404" s="30">
        <v>436653</v>
      </c>
      <c r="B404" s="31" t="str">
        <f t="shared" si="25"/>
        <v>436653: CustName</v>
      </c>
      <c r="C404" s="31" t="str">
        <f t="shared" si="26"/>
        <v>436653: Doctor</v>
      </c>
      <c r="D404" s="31" t="str">
        <f t="shared" si="27"/>
        <v>436653: Address</v>
      </c>
      <c r="E404" s="30" t="str">
        <f t="shared" si="28"/>
        <v>436653: City</v>
      </c>
      <c r="F404" s="30"/>
      <c r="G404" s="30" t="s">
        <v>19</v>
      </c>
      <c r="H404" s="30" t="s">
        <v>212</v>
      </c>
      <c r="I404" s="29">
        <v>30</v>
      </c>
    </row>
    <row r="405" spans="1:9" x14ac:dyDescent="0.25">
      <c r="A405" s="30">
        <v>362307</v>
      </c>
      <c r="B405" s="31" t="str">
        <f t="shared" si="25"/>
        <v>362307: CustName</v>
      </c>
      <c r="C405" s="31" t="str">
        <f t="shared" si="26"/>
        <v>362307: Doctor</v>
      </c>
      <c r="D405" s="31" t="str">
        <f t="shared" si="27"/>
        <v>362307: Address</v>
      </c>
      <c r="E405" s="30" t="str">
        <f t="shared" si="28"/>
        <v>362307: City</v>
      </c>
      <c r="F405" s="30"/>
      <c r="G405" s="30" t="s">
        <v>19</v>
      </c>
      <c r="H405" s="30" t="s">
        <v>42</v>
      </c>
      <c r="I405" s="29">
        <v>30</v>
      </c>
    </row>
    <row r="406" spans="1:9" x14ac:dyDescent="0.25">
      <c r="A406" s="30">
        <v>977687</v>
      </c>
      <c r="B406" s="31" t="str">
        <f t="shared" si="25"/>
        <v>977687: CustName</v>
      </c>
      <c r="C406" s="31" t="str">
        <f t="shared" si="26"/>
        <v>977687: Doctor</v>
      </c>
      <c r="D406" s="31" t="str">
        <f t="shared" si="27"/>
        <v>977687: Address</v>
      </c>
      <c r="E406" s="30" t="str">
        <f t="shared" si="28"/>
        <v>977687: City</v>
      </c>
      <c r="F406" s="30"/>
      <c r="G406" s="30" t="s">
        <v>19</v>
      </c>
      <c r="H406" s="30" t="s">
        <v>184</v>
      </c>
      <c r="I406" s="29">
        <v>30</v>
      </c>
    </row>
    <row r="407" spans="1:9" x14ac:dyDescent="0.25">
      <c r="A407" s="30">
        <v>917626</v>
      </c>
      <c r="B407" s="31" t="str">
        <f t="shared" si="25"/>
        <v>917626: CustName</v>
      </c>
      <c r="C407" s="31" t="str">
        <f t="shared" si="26"/>
        <v>917626: Doctor</v>
      </c>
      <c r="D407" s="31" t="str">
        <f t="shared" si="27"/>
        <v>917626: Address</v>
      </c>
      <c r="E407" s="30" t="str">
        <f t="shared" si="28"/>
        <v>917626: City</v>
      </c>
      <c r="F407" s="30"/>
      <c r="G407" s="30" t="s">
        <v>19</v>
      </c>
      <c r="H407" s="30" t="s">
        <v>213</v>
      </c>
      <c r="I407" s="29">
        <v>30</v>
      </c>
    </row>
    <row r="408" spans="1:9" x14ac:dyDescent="0.25">
      <c r="A408" s="30">
        <v>1002089</v>
      </c>
      <c r="B408" s="31" t="str">
        <f t="shared" si="25"/>
        <v>1002089: CustName</v>
      </c>
      <c r="C408" s="31" t="str">
        <f t="shared" si="26"/>
        <v>1002089: Doctor</v>
      </c>
      <c r="D408" s="31" t="str">
        <f t="shared" si="27"/>
        <v>1002089: Address</v>
      </c>
      <c r="E408" s="30" t="str">
        <f t="shared" si="28"/>
        <v>1002089: City</v>
      </c>
      <c r="F408" s="30"/>
      <c r="G408" s="30" t="s">
        <v>19</v>
      </c>
      <c r="H408" s="30" t="s">
        <v>214</v>
      </c>
      <c r="I408" s="29">
        <v>30</v>
      </c>
    </row>
    <row r="409" spans="1:9" x14ac:dyDescent="0.25">
      <c r="A409" s="30">
        <v>1054184</v>
      </c>
      <c r="B409" s="31" t="str">
        <f t="shared" si="25"/>
        <v>1054184: CustName</v>
      </c>
      <c r="C409" s="31" t="str">
        <f t="shared" si="26"/>
        <v>1054184: Doctor</v>
      </c>
      <c r="D409" s="31" t="str">
        <f t="shared" si="27"/>
        <v>1054184: Address</v>
      </c>
      <c r="E409" s="30" t="str">
        <f t="shared" si="28"/>
        <v>1054184: City</v>
      </c>
      <c r="F409" s="30"/>
      <c r="G409" s="30" t="s">
        <v>31</v>
      </c>
      <c r="H409" s="30"/>
      <c r="I409" s="29">
        <v>30</v>
      </c>
    </row>
    <row r="410" spans="1:9" x14ac:dyDescent="0.25">
      <c r="A410" s="30">
        <v>916775</v>
      </c>
      <c r="B410" s="31" t="str">
        <f t="shared" si="25"/>
        <v>916775: CustName</v>
      </c>
      <c r="C410" s="31" t="str">
        <f t="shared" si="26"/>
        <v>916775: Doctor</v>
      </c>
      <c r="D410" s="31" t="str">
        <f t="shared" si="27"/>
        <v>916775: Address</v>
      </c>
      <c r="E410" s="30" t="str">
        <f t="shared" si="28"/>
        <v>916775: City</v>
      </c>
      <c r="F410" s="30"/>
      <c r="G410" s="30" t="s">
        <v>31</v>
      </c>
      <c r="H410" s="30"/>
      <c r="I410" s="29">
        <v>30</v>
      </c>
    </row>
    <row r="411" spans="1:9" x14ac:dyDescent="0.25">
      <c r="A411" s="30">
        <v>111503</v>
      </c>
      <c r="B411" s="31" t="str">
        <f t="shared" si="25"/>
        <v>111503: CustName</v>
      </c>
      <c r="C411" s="31" t="str">
        <f t="shared" si="26"/>
        <v>111503: Doctor</v>
      </c>
      <c r="D411" s="31" t="str">
        <f t="shared" si="27"/>
        <v>111503: Address</v>
      </c>
      <c r="E411" s="30" t="str">
        <f t="shared" si="28"/>
        <v>111503: City</v>
      </c>
      <c r="F411" s="30" t="s">
        <v>215</v>
      </c>
      <c r="G411" s="30" t="s">
        <v>111</v>
      </c>
      <c r="H411" s="30" t="s">
        <v>216</v>
      </c>
      <c r="I411" s="29">
        <v>30</v>
      </c>
    </row>
    <row r="412" spans="1:9" x14ac:dyDescent="0.25">
      <c r="A412" s="30">
        <v>362294</v>
      </c>
      <c r="B412" s="31" t="str">
        <f t="shared" si="25"/>
        <v>362294: CustName</v>
      </c>
      <c r="C412" s="31" t="str">
        <f t="shared" si="26"/>
        <v>362294: Doctor</v>
      </c>
      <c r="D412" s="31" t="str">
        <f t="shared" si="27"/>
        <v>362294: Address</v>
      </c>
      <c r="E412" s="30" t="str">
        <f t="shared" si="28"/>
        <v>362294: City</v>
      </c>
      <c r="F412" s="30" t="s">
        <v>215</v>
      </c>
      <c r="G412" s="30" t="s">
        <v>111</v>
      </c>
      <c r="H412" s="30" t="s">
        <v>217</v>
      </c>
      <c r="I412" s="29">
        <v>30</v>
      </c>
    </row>
    <row r="413" spans="1:9" x14ac:dyDescent="0.25">
      <c r="A413" s="30">
        <v>364865</v>
      </c>
      <c r="B413" s="31" t="str">
        <f t="shared" si="25"/>
        <v>364865: CustName</v>
      </c>
      <c r="C413" s="31" t="str">
        <f t="shared" si="26"/>
        <v>364865: Doctor</v>
      </c>
      <c r="D413" s="31" t="str">
        <f t="shared" si="27"/>
        <v>364865: Address</v>
      </c>
      <c r="E413" s="30" t="str">
        <f t="shared" si="28"/>
        <v>364865: City</v>
      </c>
      <c r="F413" s="30" t="s">
        <v>110</v>
      </c>
      <c r="G413" s="30" t="s">
        <v>111</v>
      </c>
      <c r="H413" s="30" t="s">
        <v>218</v>
      </c>
      <c r="I413" s="29">
        <v>30</v>
      </c>
    </row>
    <row r="414" spans="1:9" x14ac:dyDescent="0.25">
      <c r="A414" s="30">
        <v>364875</v>
      </c>
      <c r="B414" s="31" t="str">
        <f t="shared" si="25"/>
        <v>364875: CustName</v>
      </c>
      <c r="C414" s="31" t="str">
        <f t="shared" si="26"/>
        <v>364875: Doctor</v>
      </c>
      <c r="D414" s="31" t="str">
        <f t="shared" si="27"/>
        <v>364875: Address</v>
      </c>
      <c r="E414" s="30" t="str">
        <f t="shared" si="28"/>
        <v>364875: City</v>
      </c>
      <c r="F414" s="30" t="s">
        <v>215</v>
      </c>
      <c r="G414" s="30" t="s">
        <v>111</v>
      </c>
      <c r="H414" s="30" t="s">
        <v>219</v>
      </c>
      <c r="I414" s="29">
        <v>30</v>
      </c>
    </row>
    <row r="415" spans="1:9" x14ac:dyDescent="0.25">
      <c r="A415" s="30">
        <v>367007</v>
      </c>
      <c r="B415" s="31" t="str">
        <f t="shared" si="25"/>
        <v>367007: CustName</v>
      </c>
      <c r="C415" s="31" t="str">
        <f t="shared" si="26"/>
        <v>367007: Doctor</v>
      </c>
      <c r="D415" s="31" t="str">
        <f t="shared" si="27"/>
        <v>367007: Address</v>
      </c>
      <c r="E415" s="30" t="str">
        <f t="shared" si="28"/>
        <v>367007: City</v>
      </c>
      <c r="F415" s="30"/>
      <c r="G415" s="30" t="s">
        <v>111</v>
      </c>
      <c r="H415" s="30" t="s">
        <v>107</v>
      </c>
      <c r="I415" s="29">
        <v>30</v>
      </c>
    </row>
    <row r="416" spans="1:9" x14ac:dyDescent="0.25">
      <c r="A416" s="30">
        <v>368692</v>
      </c>
      <c r="B416" s="31" t="str">
        <f t="shared" si="25"/>
        <v>368692: CustName</v>
      </c>
      <c r="C416" s="31" t="str">
        <f t="shared" si="26"/>
        <v>368692: Doctor</v>
      </c>
      <c r="D416" s="31" t="str">
        <f t="shared" si="27"/>
        <v>368692: Address</v>
      </c>
      <c r="E416" s="30" t="str">
        <f t="shared" si="28"/>
        <v>368692: City</v>
      </c>
      <c r="F416" s="30" t="s">
        <v>215</v>
      </c>
      <c r="G416" s="30" t="s">
        <v>111</v>
      </c>
      <c r="H416" s="30" t="s">
        <v>220</v>
      </c>
      <c r="I416" s="29">
        <v>30</v>
      </c>
    </row>
    <row r="417" spans="1:9" x14ac:dyDescent="0.25">
      <c r="A417" s="30">
        <v>368703</v>
      </c>
      <c r="B417" s="31" t="str">
        <f t="shared" si="25"/>
        <v>368703: CustName</v>
      </c>
      <c r="C417" s="31" t="str">
        <f t="shared" si="26"/>
        <v>368703: Doctor</v>
      </c>
      <c r="D417" s="31" t="str">
        <f t="shared" si="27"/>
        <v>368703: Address</v>
      </c>
      <c r="E417" s="30" t="str">
        <f t="shared" si="28"/>
        <v>368703: City</v>
      </c>
      <c r="F417" s="30" t="s">
        <v>110</v>
      </c>
      <c r="G417" s="30" t="s">
        <v>111</v>
      </c>
      <c r="H417" s="30"/>
      <c r="I417" s="29">
        <v>30</v>
      </c>
    </row>
    <row r="418" spans="1:9" x14ac:dyDescent="0.25">
      <c r="A418" s="30">
        <v>372668</v>
      </c>
      <c r="B418" s="31" t="str">
        <f t="shared" si="25"/>
        <v>372668: CustName</v>
      </c>
      <c r="C418" s="31" t="str">
        <f t="shared" si="26"/>
        <v>372668: Doctor</v>
      </c>
      <c r="D418" s="31" t="str">
        <f t="shared" si="27"/>
        <v>372668: Address</v>
      </c>
      <c r="E418" s="30" t="str">
        <f t="shared" si="28"/>
        <v>372668: City</v>
      </c>
      <c r="F418" s="30" t="s">
        <v>110</v>
      </c>
      <c r="G418" s="30" t="s">
        <v>111</v>
      </c>
      <c r="H418" s="30"/>
      <c r="I418" s="29">
        <v>30</v>
      </c>
    </row>
    <row r="419" spans="1:9" x14ac:dyDescent="0.25">
      <c r="A419" s="30">
        <v>372683</v>
      </c>
      <c r="B419" s="31" t="str">
        <f t="shared" si="25"/>
        <v>372683: CustName</v>
      </c>
      <c r="C419" s="31" t="str">
        <f t="shared" si="26"/>
        <v>372683: Doctor</v>
      </c>
      <c r="D419" s="31" t="str">
        <f t="shared" si="27"/>
        <v>372683: Address</v>
      </c>
      <c r="E419" s="30" t="str">
        <f t="shared" si="28"/>
        <v>372683: City</v>
      </c>
      <c r="F419" s="30" t="s">
        <v>110</v>
      </c>
      <c r="G419" s="30" t="s">
        <v>111</v>
      </c>
      <c r="H419" s="30"/>
      <c r="I419" s="29">
        <v>30</v>
      </c>
    </row>
    <row r="420" spans="1:9" x14ac:dyDescent="0.25">
      <c r="A420" s="30">
        <v>373990</v>
      </c>
      <c r="B420" s="31" t="str">
        <f t="shared" si="25"/>
        <v>373990: CustName</v>
      </c>
      <c r="C420" s="31" t="str">
        <f t="shared" si="26"/>
        <v>373990: Doctor</v>
      </c>
      <c r="D420" s="31" t="str">
        <f t="shared" si="27"/>
        <v>373990: Address</v>
      </c>
      <c r="E420" s="30" t="str">
        <f t="shared" si="28"/>
        <v>373990: City</v>
      </c>
      <c r="F420" s="30" t="s">
        <v>110</v>
      </c>
      <c r="G420" s="30" t="s">
        <v>111</v>
      </c>
      <c r="H420" s="30"/>
      <c r="I420" s="29">
        <v>30</v>
      </c>
    </row>
    <row r="421" spans="1:9" x14ac:dyDescent="0.25">
      <c r="A421" s="30">
        <v>377832</v>
      </c>
      <c r="B421" s="31" t="str">
        <f t="shared" si="25"/>
        <v>377832: CustName</v>
      </c>
      <c r="C421" s="31" t="str">
        <f t="shared" si="26"/>
        <v>377832: Doctor</v>
      </c>
      <c r="D421" s="31" t="str">
        <f t="shared" si="27"/>
        <v>377832: Address</v>
      </c>
      <c r="E421" s="30" t="str">
        <f t="shared" si="28"/>
        <v>377832: City</v>
      </c>
      <c r="F421" s="30" t="s">
        <v>110</v>
      </c>
      <c r="G421" s="30" t="s">
        <v>111</v>
      </c>
      <c r="H421" s="30" t="s">
        <v>221</v>
      </c>
      <c r="I421" s="29">
        <v>30</v>
      </c>
    </row>
    <row r="422" spans="1:9" x14ac:dyDescent="0.25">
      <c r="A422" s="30">
        <v>379642</v>
      </c>
      <c r="B422" s="31" t="str">
        <f t="shared" si="25"/>
        <v>379642: CustName</v>
      </c>
      <c r="C422" s="31" t="str">
        <f t="shared" si="26"/>
        <v>379642: Doctor</v>
      </c>
      <c r="D422" s="31" t="str">
        <f t="shared" si="27"/>
        <v>379642: Address</v>
      </c>
      <c r="E422" s="30" t="str">
        <f t="shared" si="28"/>
        <v>379642: City</v>
      </c>
      <c r="F422" s="30" t="s">
        <v>110</v>
      </c>
      <c r="G422" s="30" t="s">
        <v>111</v>
      </c>
      <c r="H422" s="30"/>
      <c r="I422" s="29">
        <v>30</v>
      </c>
    </row>
    <row r="423" spans="1:9" x14ac:dyDescent="0.25">
      <c r="A423" s="30">
        <v>379644</v>
      </c>
      <c r="B423" s="31" t="str">
        <f t="shared" si="25"/>
        <v>379644: CustName</v>
      </c>
      <c r="C423" s="31" t="str">
        <f t="shared" si="26"/>
        <v>379644: Doctor</v>
      </c>
      <c r="D423" s="31" t="str">
        <f t="shared" si="27"/>
        <v>379644: Address</v>
      </c>
      <c r="E423" s="30" t="str">
        <f t="shared" si="28"/>
        <v>379644: City</v>
      </c>
      <c r="F423" s="30" t="s">
        <v>110</v>
      </c>
      <c r="G423" s="30" t="s">
        <v>111</v>
      </c>
      <c r="H423" s="30"/>
      <c r="I423" s="29">
        <v>30</v>
      </c>
    </row>
    <row r="424" spans="1:9" x14ac:dyDescent="0.25">
      <c r="A424" s="30">
        <v>379646</v>
      </c>
      <c r="B424" s="31" t="str">
        <f t="shared" si="25"/>
        <v>379646: CustName</v>
      </c>
      <c r="C424" s="31" t="str">
        <f t="shared" si="26"/>
        <v>379646: Doctor</v>
      </c>
      <c r="D424" s="31" t="str">
        <f t="shared" si="27"/>
        <v>379646: Address</v>
      </c>
      <c r="E424" s="30" t="str">
        <f t="shared" si="28"/>
        <v>379646: City</v>
      </c>
      <c r="F424" s="30" t="s">
        <v>110</v>
      </c>
      <c r="G424" s="30" t="s">
        <v>111</v>
      </c>
      <c r="H424" s="30"/>
      <c r="I424" s="29">
        <v>30</v>
      </c>
    </row>
    <row r="425" spans="1:9" x14ac:dyDescent="0.25">
      <c r="A425" s="30">
        <v>379651</v>
      </c>
      <c r="B425" s="31" t="str">
        <f t="shared" si="25"/>
        <v>379651: CustName</v>
      </c>
      <c r="C425" s="31" t="str">
        <f t="shared" si="26"/>
        <v>379651: Doctor</v>
      </c>
      <c r="D425" s="31" t="str">
        <f t="shared" si="27"/>
        <v>379651: Address</v>
      </c>
      <c r="E425" s="30" t="str">
        <f t="shared" si="28"/>
        <v>379651: City</v>
      </c>
      <c r="F425" s="30" t="s">
        <v>110</v>
      </c>
      <c r="G425" s="30" t="s">
        <v>111</v>
      </c>
      <c r="H425" s="30"/>
      <c r="I425" s="29">
        <v>30</v>
      </c>
    </row>
    <row r="426" spans="1:9" x14ac:dyDescent="0.25">
      <c r="A426" s="30">
        <v>383811</v>
      </c>
      <c r="B426" s="31" t="str">
        <f t="shared" si="25"/>
        <v>383811: CustName</v>
      </c>
      <c r="C426" s="31" t="str">
        <f t="shared" si="26"/>
        <v>383811: Doctor</v>
      </c>
      <c r="D426" s="31" t="str">
        <f t="shared" si="27"/>
        <v>383811: Address</v>
      </c>
      <c r="E426" s="30" t="str">
        <f t="shared" si="28"/>
        <v>383811: City</v>
      </c>
      <c r="F426" s="30" t="s">
        <v>110</v>
      </c>
      <c r="G426" s="30" t="s">
        <v>111</v>
      </c>
      <c r="H426" s="30" t="s">
        <v>222</v>
      </c>
      <c r="I426" s="29">
        <v>30</v>
      </c>
    </row>
    <row r="427" spans="1:9" x14ac:dyDescent="0.25">
      <c r="A427" s="30">
        <v>387516</v>
      </c>
      <c r="B427" s="31" t="str">
        <f t="shared" si="25"/>
        <v>387516: CustName</v>
      </c>
      <c r="C427" s="31" t="str">
        <f t="shared" si="26"/>
        <v>387516: Doctor</v>
      </c>
      <c r="D427" s="31" t="str">
        <f t="shared" si="27"/>
        <v>387516: Address</v>
      </c>
      <c r="E427" s="30" t="str">
        <f t="shared" si="28"/>
        <v>387516: City</v>
      </c>
      <c r="F427" s="30" t="s">
        <v>215</v>
      </c>
      <c r="G427" s="30" t="s">
        <v>111</v>
      </c>
      <c r="H427" s="30"/>
      <c r="I427" s="29">
        <v>30</v>
      </c>
    </row>
    <row r="428" spans="1:9" x14ac:dyDescent="0.25">
      <c r="A428" s="30">
        <v>388863</v>
      </c>
      <c r="B428" s="31" t="str">
        <f t="shared" si="25"/>
        <v>388863: CustName</v>
      </c>
      <c r="C428" s="31" t="str">
        <f t="shared" si="26"/>
        <v>388863: Doctor</v>
      </c>
      <c r="D428" s="31" t="str">
        <f t="shared" si="27"/>
        <v>388863: Address</v>
      </c>
      <c r="E428" s="30" t="str">
        <f t="shared" si="28"/>
        <v>388863: City</v>
      </c>
      <c r="F428" s="30" t="s">
        <v>110</v>
      </c>
      <c r="G428" s="30" t="s">
        <v>111</v>
      </c>
      <c r="H428" s="30" t="s">
        <v>223</v>
      </c>
      <c r="I428" s="29">
        <v>30</v>
      </c>
    </row>
    <row r="429" spans="1:9" x14ac:dyDescent="0.25">
      <c r="A429" s="30">
        <v>388867</v>
      </c>
      <c r="B429" s="31" t="str">
        <f t="shared" si="25"/>
        <v>388867: CustName</v>
      </c>
      <c r="C429" s="31" t="str">
        <f t="shared" si="26"/>
        <v>388867: Doctor</v>
      </c>
      <c r="D429" s="31" t="str">
        <f t="shared" si="27"/>
        <v>388867: Address</v>
      </c>
      <c r="E429" s="30" t="str">
        <f t="shared" si="28"/>
        <v>388867: City</v>
      </c>
      <c r="F429" s="30" t="s">
        <v>215</v>
      </c>
      <c r="G429" s="30" t="s">
        <v>111</v>
      </c>
      <c r="H429" s="30" t="s">
        <v>224</v>
      </c>
      <c r="I429" s="29">
        <v>30</v>
      </c>
    </row>
    <row r="430" spans="1:9" x14ac:dyDescent="0.25">
      <c r="A430" s="30">
        <v>388868</v>
      </c>
      <c r="B430" s="31" t="str">
        <f t="shared" si="25"/>
        <v>388868: CustName</v>
      </c>
      <c r="C430" s="31" t="str">
        <f t="shared" si="26"/>
        <v>388868: Doctor</v>
      </c>
      <c r="D430" s="31" t="str">
        <f t="shared" si="27"/>
        <v>388868: Address</v>
      </c>
      <c r="E430" s="30" t="str">
        <f t="shared" si="28"/>
        <v>388868: City</v>
      </c>
      <c r="F430" s="30" t="s">
        <v>110</v>
      </c>
      <c r="G430" s="30" t="s">
        <v>111</v>
      </c>
      <c r="H430" s="30" t="s">
        <v>225</v>
      </c>
      <c r="I430" s="29">
        <v>30</v>
      </c>
    </row>
    <row r="431" spans="1:9" x14ac:dyDescent="0.25">
      <c r="A431" s="30">
        <v>390977</v>
      </c>
      <c r="B431" s="31" t="str">
        <f t="shared" si="25"/>
        <v>390977: CustName</v>
      </c>
      <c r="C431" s="31" t="str">
        <f t="shared" si="26"/>
        <v>390977: Doctor</v>
      </c>
      <c r="D431" s="31" t="str">
        <f t="shared" si="27"/>
        <v>390977: Address</v>
      </c>
      <c r="E431" s="30" t="str">
        <f t="shared" si="28"/>
        <v>390977: City</v>
      </c>
      <c r="F431" s="30" t="s">
        <v>110</v>
      </c>
      <c r="G431" s="30" t="s">
        <v>111</v>
      </c>
      <c r="H431" s="30"/>
      <c r="I431" s="29">
        <v>30</v>
      </c>
    </row>
    <row r="432" spans="1:9" x14ac:dyDescent="0.25">
      <c r="A432" s="30">
        <v>398962</v>
      </c>
      <c r="B432" s="31" t="str">
        <f t="shared" si="25"/>
        <v>398962: CustName</v>
      </c>
      <c r="C432" s="31" t="str">
        <f t="shared" si="26"/>
        <v>398962: Doctor</v>
      </c>
      <c r="D432" s="31" t="str">
        <f t="shared" si="27"/>
        <v>398962: Address</v>
      </c>
      <c r="E432" s="30" t="str">
        <f t="shared" si="28"/>
        <v>398962: City</v>
      </c>
      <c r="F432" s="30" t="s">
        <v>110</v>
      </c>
      <c r="G432" s="30" t="s">
        <v>111</v>
      </c>
      <c r="H432" s="30"/>
      <c r="I432" s="29">
        <v>30</v>
      </c>
    </row>
    <row r="433" spans="1:9" x14ac:dyDescent="0.25">
      <c r="A433" s="30">
        <v>399130</v>
      </c>
      <c r="B433" s="31" t="str">
        <f t="shared" si="25"/>
        <v>399130: CustName</v>
      </c>
      <c r="C433" s="31" t="str">
        <f t="shared" si="26"/>
        <v>399130: Doctor</v>
      </c>
      <c r="D433" s="31" t="str">
        <f t="shared" si="27"/>
        <v>399130: Address</v>
      </c>
      <c r="E433" s="30" t="str">
        <f t="shared" si="28"/>
        <v>399130: City</v>
      </c>
      <c r="F433" s="30" t="s">
        <v>110</v>
      </c>
      <c r="G433" s="30" t="s">
        <v>111</v>
      </c>
      <c r="H433" s="30"/>
      <c r="I433" s="29">
        <v>30</v>
      </c>
    </row>
    <row r="434" spans="1:9" x14ac:dyDescent="0.25">
      <c r="A434" s="30">
        <v>399138</v>
      </c>
      <c r="B434" s="31" t="str">
        <f t="shared" si="25"/>
        <v>399138: CustName</v>
      </c>
      <c r="C434" s="31" t="str">
        <f t="shared" si="26"/>
        <v>399138: Doctor</v>
      </c>
      <c r="D434" s="31" t="str">
        <f t="shared" si="27"/>
        <v>399138: Address</v>
      </c>
      <c r="E434" s="30" t="str">
        <f t="shared" si="28"/>
        <v>399138: City</v>
      </c>
      <c r="F434" s="30" t="s">
        <v>215</v>
      </c>
      <c r="G434" s="30" t="s">
        <v>111</v>
      </c>
      <c r="H434" s="30"/>
      <c r="I434" s="29">
        <v>30</v>
      </c>
    </row>
    <row r="435" spans="1:9" x14ac:dyDescent="0.25">
      <c r="A435" s="30">
        <v>399157</v>
      </c>
      <c r="B435" s="31" t="str">
        <f t="shared" si="25"/>
        <v>399157: CustName</v>
      </c>
      <c r="C435" s="31" t="str">
        <f t="shared" si="26"/>
        <v>399157: Doctor</v>
      </c>
      <c r="D435" s="31" t="str">
        <f t="shared" si="27"/>
        <v>399157: Address</v>
      </c>
      <c r="E435" s="30" t="str">
        <f t="shared" si="28"/>
        <v>399157: City</v>
      </c>
      <c r="F435" s="30" t="s">
        <v>215</v>
      </c>
      <c r="G435" s="30" t="s">
        <v>111</v>
      </c>
      <c r="H435" s="30"/>
      <c r="I435" s="29">
        <v>30</v>
      </c>
    </row>
    <row r="436" spans="1:9" x14ac:dyDescent="0.25">
      <c r="A436" s="30">
        <v>399164</v>
      </c>
      <c r="B436" s="31" t="str">
        <f t="shared" si="25"/>
        <v>399164: CustName</v>
      </c>
      <c r="C436" s="31" t="str">
        <f t="shared" si="26"/>
        <v>399164: Doctor</v>
      </c>
      <c r="D436" s="31" t="str">
        <f t="shared" si="27"/>
        <v>399164: Address</v>
      </c>
      <c r="E436" s="30" t="str">
        <f t="shared" si="28"/>
        <v>399164: City</v>
      </c>
      <c r="F436" s="30" t="s">
        <v>110</v>
      </c>
      <c r="G436" s="30" t="s">
        <v>111</v>
      </c>
      <c r="H436" s="30"/>
      <c r="I436" s="29">
        <v>30</v>
      </c>
    </row>
    <row r="437" spans="1:9" x14ac:dyDescent="0.25">
      <c r="A437" s="30">
        <v>399166</v>
      </c>
      <c r="B437" s="31" t="str">
        <f t="shared" si="25"/>
        <v>399166: CustName</v>
      </c>
      <c r="C437" s="31" t="str">
        <f t="shared" si="26"/>
        <v>399166: Doctor</v>
      </c>
      <c r="D437" s="31" t="str">
        <f t="shared" si="27"/>
        <v>399166: Address</v>
      </c>
      <c r="E437" s="30" t="str">
        <f t="shared" si="28"/>
        <v>399166: City</v>
      </c>
      <c r="F437" s="30" t="s">
        <v>226</v>
      </c>
      <c r="G437" s="30" t="s">
        <v>111</v>
      </c>
      <c r="H437" s="30"/>
      <c r="I437" s="29">
        <v>30</v>
      </c>
    </row>
    <row r="438" spans="1:9" x14ac:dyDescent="0.25">
      <c r="A438" s="30">
        <v>399167</v>
      </c>
      <c r="B438" s="31" t="str">
        <f t="shared" si="25"/>
        <v>399167: CustName</v>
      </c>
      <c r="C438" s="31" t="str">
        <f t="shared" si="26"/>
        <v>399167: Doctor</v>
      </c>
      <c r="D438" s="31" t="str">
        <f t="shared" si="27"/>
        <v>399167: Address</v>
      </c>
      <c r="E438" s="30" t="str">
        <f t="shared" si="28"/>
        <v>399167: City</v>
      </c>
      <c r="F438" s="30" t="s">
        <v>110</v>
      </c>
      <c r="G438" s="30" t="s">
        <v>111</v>
      </c>
      <c r="H438" s="30" t="s">
        <v>227</v>
      </c>
      <c r="I438" s="29">
        <v>30</v>
      </c>
    </row>
    <row r="439" spans="1:9" x14ac:dyDescent="0.25">
      <c r="A439" s="30">
        <v>399192</v>
      </c>
      <c r="B439" s="31" t="str">
        <f t="shared" si="25"/>
        <v>399192: CustName</v>
      </c>
      <c r="C439" s="31" t="str">
        <f t="shared" si="26"/>
        <v>399192: Doctor</v>
      </c>
      <c r="D439" s="31" t="str">
        <f t="shared" si="27"/>
        <v>399192: Address</v>
      </c>
      <c r="E439" s="30" t="str">
        <f t="shared" si="28"/>
        <v>399192: City</v>
      </c>
      <c r="F439" s="30" t="s">
        <v>215</v>
      </c>
      <c r="G439" s="30" t="s">
        <v>111</v>
      </c>
      <c r="H439" s="30" t="s">
        <v>228</v>
      </c>
      <c r="I439" s="29">
        <v>30</v>
      </c>
    </row>
    <row r="440" spans="1:9" x14ac:dyDescent="0.25">
      <c r="A440" s="30">
        <v>403318</v>
      </c>
      <c r="B440" s="31" t="str">
        <f t="shared" si="25"/>
        <v>403318: CustName</v>
      </c>
      <c r="C440" s="31" t="str">
        <f t="shared" si="26"/>
        <v>403318: Doctor</v>
      </c>
      <c r="D440" s="31" t="str">
        <f t="shared" si="27"/>
        <v>403318: Address</v>
      </c>
      <c r="E440" s="30" t="str">
        <f t="shared" si="28"/>
        <v>403318: City</v>
      </c>
      <c r="F440" s="30" t="s">
        <v>215</v>
      </c>
      <c r="G440" s="30" t="s">
        <v>111</v>
      </c>
      <c r="H440" s="30" t="s">
        <v>229</v>
      </c>
      <c r="I440" s="29">
        <v>30</v>
      </c>
    </row>
    <row r="441" spans="1:9" x14ac:dyDescent="0.25">
      <c r="A441" s="30">
        <v>403324</v>
      </c>
      <c r="B441" s="31" t="str">
        <f t="shared" si="25"/>
        <v>403324: CustName</v>
      </c>
      <c r="C441" s="31" t="str">
        <f t="shared" si="26"/>
        <v>403324: Doctor</v>
      </c>
      <c r="D441" s="31" t="str">
        <f t="shared" si="27"/>
        <v>403324: Address</v>
      </c>
      <c r="E441" s="30" t="str">
        <f t="shared" si="28"/>
        <v>403324: City</v>
      </c>
      <c r="F441" s="30" t="s">
        <v>230</v>
      </c>
      <c r="G441" s="30" t="s">
        <v>111</v>
      </c>
      <c r="H441" s="30"/>
      <c r="I441" s="29">
        <v>30</v>
      </c>
    </row>
    <row r="442" spans="1:9" x14ac:dyDescent="0.25">
      <c r="A442" s="30">
        <v>403325</v>
      </c>
      <c r="B442" s="31" t="str">
        <f t="shared" si="25"/>
        <v>403325: CustName</v>
      </c>
      <c r="C442" s="31" t="str">
        <f t="shared" si="26"/>
        <v>403325: Doctor</v>
      </c>
      <c r="D442" s="31" t="str">
        <f t="shared" si="27"/>
        <v>403325: Address</v>
      </c>
      <c r="E442" s="30" t="str">
        <f t="shared" si="28"/>
        <v>403325: City</v>
      </c>
      <c r="F442" s="30" t="s">
        <v>110</v>
      </c>
      <c r="G442" s="30" t="s">
        <v>111</v>
      </c>
      <c r="H442" s="30"/>
      <c r="I442" s="29">
        <v>30</v>
      </c>
    </row>
    <row r="443" spans="1:9" x14ac:dyDescent="0.25">
      <c r="A443" s="30">
        <v>414884</v>
      </c>
      <c r="B443" s="31" t="str">
        <f t="shared" si="25"/>
        <v>414884: CustName</v>
      </c>
      <c r="C443" s="31" t="str">
        <f t="shared" si="26"/>
        <v>414884: Doctor</v>
      </c>
      <c r="D443" s="31" t="str">
        <f t="shared" si="27"/>
        <v>414884: Address</v>
      </c>
      <c r="E443" s="30" t="str">
        <f t="shared" si="28"/>
        <v>414884: City</v>
      </c>
      <c r="F443" s="30" t="s">
        <v>110</v>
      </c>
      <c r="G443" s="30" t="s">
        <v>111</v>
      </c>
      <c r="H443" s="30" t="s">
        <v>231</v>
      </c>
      <c r="I443" s="29">
        <v>30</v>
      </c>
    </row>
    <row r="444" spans="1:9" x14ac:dyDescent="0.25">
      <c r="A444" s="30">
        <v>414889</v>
      </c>
      <c r="B444" s="31" t="str">
        <f t="shared" si="25"/>
        <v>414889: CustName</v>
      </c>
      <c r="C444" s="31" t="str">
        <f t="shared" si="26"/>
        <v>414889: Doctor</v>
      </c>
      <c r="D444" s="31" t="str">
        <f t="shared" si="27"/>
        <v>414889: Address</v>
      </c>
      <c r="E444" s="30" t="str">
        <f t="shared" si="28"/>
        <v>414889: City</v>
      </c>
      <c r="F444" s="30" t="s">
        <v>110</v>
      </c>
      <c r="G444" s="30" t="s">
        <v>111</v>
      </c>
      <c r="H444" s="30" t="s">
        <v>232</v>
      </c>
      <c r="I444" s="29">
        <v>30</v>
      </c>
    </row>
    <row r="445" spans="1:9" x14ac:dyDescent="0.25">
      <c r="A445" s="30">
        <v>414892</v>
      </c>
      <c r="B445" s="31" t="str">
        <f t="shared" si="25"/>
        <v>414892: CustName</v>
      </c>
      <c r="C445" s="31" t="str">
        <f t="shared" si="26"/>
        <v>414892: Doctor</v>
      </c>
      <c r="D445" s="31" t="str">
        <f t="shared" si="27"/>
        <v>414892: Address</v>
      </c>
      <c r="E445" s="30" t="str">
        <f t="shared" si="28"/>
        <v>414892: City</v>
      </c>
      <c r="F445" s="30" t="s">
        <v>110</v>
      </c>
      <c r="G445" s="30" t="s">
        <v>111</v>
      </c>
      <c r="H445" s="30"/>
      <c r="I445" s="29">
        <v>30</v>
      </c>
    </row>
    <row r="446" spans="1:9" x14ac:dyDescent="0.25">
      <c r="A446" s="30">
        <v>414896</v>
      </c>
      <c r="B446" s="31" t="str">
        <f t="shared" si="25"/>
        <v>414896: CustName</v>
      </c>
      <c r="C446" s="31" t="str">
        <f t="shared" si="26"/>
        <v>414896: Doctor</v>
      </c>
      <c r="D446" s="31" t="str">
        <f t="shared" si="27"/>
        <v>414896: Address</v>
      </c>
      <c r="E446" s="30" t="str">
        <f t="shared" si="28"/>
        <v>414896: City</v>
      </c>
      <c r="F446" s="30" t="s">
        <v>215</v>
      </c>
      <c r="G446" s="30" t="s">
        <v>111</v>
      </c>
      <c r="H446" s="30"/>
      <c r="I446" s="29">
        <v>30</v>
      </c>
    </row>
    <row r="447" spans="1:9" x14ac:dyDescent="0.25">
      <c r="A447" s="30">
        <v>414900</v>
      </c>
      <c r="B447" s="31" t="str">
        <f t="shared" si="25"/>
        <v>414900: CustName</v>
      </c>
      <c r="C447" s="31" t="str">
        <f t="shared" si="26"/>
        <v>414900: Doctor</v>
      </c>
      <c r="D447" s="31" t="str">
        <f t="shared" si="27"/>
        <v>414900: Address</v>
      </c>
      <c r="E447" s="30" t="str">
        <f t="shared" si="28"/>
        <v>414900: City</v>
      </c>
      <c r="F447" s="30" t="s">
        <v>215</v>
      </c>
      <c r="G447" s="30" t="s">
        <v>111</v>
      </c>
      <c r="H447" s="30"/>
      <c r="I447" s="29">
        <v>30</v>
      </c>
    </row>
    <row r="448" spans="1:9" x14ac:dyDescent="0.25">
      <c r="A448" s="30">
        <v>414903</v>
      </c>
      <c r="B448" s="31" t="str">
        <f t="shared" si="25"/>
        <v>414903: CustName</v>
      </c>
      <c r="C448" s="31" t="str">
        <f t="shared" si="26"/>
        <v>414903: Doctor</v>
      </c>
      <c r="D448" s="31" t="str">
        <f t="shared" si="27"/>
        <v>414903: Address</v>
      </c>
      <c r="E448" s="30" t="str">
        <f t="shared" si="28"/>
        <v>414903: City</v>
      </c>
      <c r="F448" s="30" t="s">
        <v>110</v>
      </c>
      <c r="G448" s="30" t="s">
        <v>111</v>
      </c>
      <c r="H448" s="30"/>
      <c r="I448" s="29">
        <v>30</v>
      </c>
    </row>
    <row r="449" spans="1:9" x14ac:dyDescent="0.25">
      <c r="A449" s="30">
        <v>419660</v>
      </c>
      <c r="B449" s="31" t="str">
        <f t="shared" si="25"/>
        <v>419660: CustName</v>
      </c>
      <c r="C449" s="31" t="str">
        <f t="shared" si="26"/>
        <v>419660: Doctor</v>
      </c>
      <c r="D449" s="31" t="str">
        <f t="shared" si="27"/>
        <v>419660: Address</v>
      </c>
      <c r="E449" s="30" t="str">
        <f t="shared" si="28"/>
        <v>419660: City</v>
      </c>
      <c r="F449" s="30" t="s">
        <v>110</v>
      </c>
      <c r="G449" s="30" t="s">
        <v>111</v>
      </c>
      <c r="H449" s="30" t="s">
        <v>233</v>
      </c>
      <c r="I449" s="29">
        <v>30</v>
      </c>
    </row>
    <row r="450" spans="1:9" x14ac:dyDescent="0.25">
      <c r="A450" s="30">
        <v>419665</v>
      </c>
      <c r="B450" s="31" t="str">
        <f t="shared" si="25"/>
        <v>419665: CustName</v>
      </c>
      <c r="C450" s="31" t="str">
        <f t="shared" si="26"/>
        <v>419665: Doctor</v>
      </c>
      <c r="D450" s="31" t="str">
        <f t="shared" si="27"/>
        <v>419665: Address</v>
      </c>
      <c r="E450" s="30" t="str">
        <f t="shared" si="28"/>
        <v>419665: City</v>
      </c>
      <c r="F450" s="30" t="s">
        <v>110</v>
      </c>
      <c r="G450" s="30" t="s">
        <v>111</v>
      </c>
      <c r="H450" s="30" t="s">
        <v>234</v>
      </c>
      <c r="I450" s="29">
        <v>30</v>
      </c>
    </row>
    <row r="451" spans="1:9" x14ac:dyDescent="0.25">
      <c r="A451" s="30">
        <v>419667</v>
      </c>
      <c r="B451" s="31" t="str">
        <f t="shared" si="25"/>
        <v>419667: CustName</v>
      </c>
      <c r="C451" s="31" t="str">
        <f t="shared" si="26"/>
        <v>419667: Doctor</v>
      </c>
      <c r="D451" s="31" t="str">
        <f t="shared" si="27"/>
        <v>419667: Address</v>
      </c>
      <c r="E451" s="30" t="str">
        <f t="shared" si="28"/>
        <v>419667: City</v>
      </c>
      <c r="F451" s="30" t="s">
        <v>110</v>
      </c>
      <c r="G451" s="30" t="s">
        <v>111</v>
      </c>
      <c r="H451" s="30"/>
      <c r="I451" s="29">
        <v>30</v>
      </c>
    </row>
    <row r="452" spans="1:9" x14ac:dyDescent="0.25">
      <c r="A452" s="30">
        <v>419671</v>
      </c>
      <c r="B452" s="31" t="str">
        <f t="shared" si="25"/>
        <v>419671: CustName</v>
      </c>
      <c r="C452" s="31" t="str">
        <f t="shared" si="26"/>
        <v>419671: Doctor</v>
      </c>
      <c r="D452" s="31" t="str">
        <f t="shared" si="27"/>
        <v>419671: Address</v>
      </c>
      <c r="E452" s="30" t="str">
        <f t="shared" si="28"/>
        <v>419671: City</v>
      </c>
      <c r="F452" s="30" t="s">
        <v>215</v>
      </c>
      <c r="G452" s="30" t="s">
        <v>111</v>
      </c>
      <c r="H452" s="30" t="s">
        <v>235</v>
      </c>
      <c r="I452" s="29">
        <v>30</v>
      </c>
    </row>
    <row r="453" spans="1:9" x14ac:dyDescent="0.25">
      <c r="A453" s="30">
        <v>419678</v>
      </c>
      <c r="B453" s="31" t="str">
        <f t="shared" ref="B453:B516" si="29">A453&amp;": CustName"</f>
        <v>419678: CustName</v>
      </c>
      <c r="C453" s="31" t="str">
        <f t="shared" ref="C453:C516" si="30">A453&amp;": Doctor"</f>
        <v>419678: Doctor</v>
      </c>
      <c r="D453" s="31" t="str">
        <f t="shared" ref="D453:D516" si="31">A453&amp;": Address"</f>
        <v>419678: Address</v>
      </c>
      <c r="E453" s="30" t="str">
        <f t="shared" si="28"/>
        <v>419678: City</v>
      </c>
      <c r="F453" s="30" t="s">
        <v>215</v>
      </c>
      <c r="G453" s="30" t="s">
        <v>111</v>
      </c>
      <c r="H453" s="30" t="s">
        <v>236</v>
      </c>
      <c r="I453" s="29">
        <v>30</v>
      </c>
    </row>
    <row r="454" spans="1:9" x14ac:dyDescent="0.25">
      <c r="A454" s="30">
        <v>421290</v>
      </c>
      <c r="B454" s="31" t="str">
        <f t="shared" si="29"/>
        <v>421290: CustName</v>
      </c>
      <c r="C454" s="31" t="str">
        <f t="shared" si="30"/>
        <v>421290: Doctor</v>
      </c>
      <c r="D454" s="31" t="str">
        <f t="shared" si="31"/>
        <v>421290: Address</v>
      </c>
      <c r="E454" s="30" t="str">
        <f t="shared" ref="E454:E517" si="32">A454&amp;": City"</f>
        <v>421290: City</v>
      </c>
      <c r="F454" s="30" t="s">
        <v>110</v>
      </c>
      <c r="G454" s="30" t="s">
        <v>111</v>
      </c>
      <c r="H454" s="30" t="s">
        <v>237</v>
      </c>
      <c r="I454" s="29">
        <v>30</v>
      </c>
    </row>
    <row r="455" spans="1:9" x14ac:dyDescent="0.25">
      <c r="A455" s="30">
        <v>424053</v>
      </c>
      <c r="B455" s="31" t="str">
        <f t="shared" si="29"/>
        <v>424053: CustName</v>
      </c>
      <c r="C455" s="31" t="str">
        <f t="shared" si="30"/>
        <v>424053: Doctor</v>
      </c>
      <c r="D455" s="31" t="str">
        <f t="shared" si="31"/>
        <v>424053: Address</v>
      </c>
      <c r="E455" s="30" t="str">
        <f t="shared" si="32"/>
        <v>424053: City</v>
      </c>
      <c r="F455" s="30" t="s">
        <v>215</v>
      </c>
      <c r="G455" s="30" t="s">
        <v>111</v>
      </c>
      <c r="H455" s="30"/>
      <c r="I455" s="29">
        <v>30</v>
      </c>
    </row>
    <row r="456" spans="1:9" x14ac:dyDescent="0.25">
      <c r="A456" s="30">
        <v>424054</v>
      </c>
      <c r="B456" s="31" t="str">
        <f t="shared" si="29"/>
        <v>424054: CustName</v>
      </c>
      <c r="C456" s="31" t="str">
        <f t="shared" si="30"/>
        <v>424054: Doctor</v>
      </c>
      <c r="D456" s="31" t="str">
        <f t="shared" si="31"/>
        <v>424054: Address</v>
      </c>
      <c r="E456" s="30" t="str">
        <f t="shared" si="32"/>
        <v>424054: City</v>
      </c>
      <c r="F456" s="30" t="s">
        <v>215</v>
      </c>
      <c r="G456" s="30" t="s">
        <v>111</v>
      </c>
      <c r="H456" s="30"/>
      <c r="I456" s="29">
        <v>30</v>
      </c>
    </row>
    <row r="457" spans="1:9" x14ac:dyDescent="0.25">
      <c r="A457" s="30">
        <v>426525</v>
      </c>
      <c r="B457" s="31" t="str">
        <f t="shared" si="29"/>
        <v>426525: CustName</v>
      </c>
      <c r="C457" s="31" t="str">
        <f t="shared" si="30"/>
        <v>426525: Doctor</v>
      </c>
      <c r="D457" s="31" t="str">
        <f t="shared" si="31"/>
        <v>426525: Address</v>
      </c>
      <c r="E457" s="30" t="str">
        <f t="shared" si="32"/>
        <v>426525: City</v>
      </c>
      <c r="F457" s="30" t="s">
        <v>238</v>
      </c>
      <c r="G457" s="30" t="s">
        <v>111</v>
      </c>
      <c r="H457" s="30"/>
      <c r="I457" s="29">
        <v>30</v>
      </c>
    </row>
    <row r="458" spans="1:9" x14ac:dyDescent="0.25">
      <c r="A458" s="30">
        <v>426527</v>
      </c>
      <c r="B458" s="31" t="str">
        <f t="shared" si="29"/>
        <v>426527: CustName</v>
      </c>
      <c r="C458" s="31" t="str">
        <f t="shared" si="30"/>
        <v>426527: Doctor</v>
      </c>
      <c r="D458" s="31" t="str">
        <f t="shared" si="31"/>
        <v>426527: Address</v>
      </c>
      <c r="E458" s="30" t="str">
        <f t="shared" si="32"/>
        <v>426527: City</v>
      </c>
      <c r="F458" s="30" t="s">
        <v>110</v>
      </c>
      <c r="G458" s="30" t="s">
        <v>111</v>
      </c>
      <c r="H458" s="30"/>
      <c r="I458" s="29">
        <v>30</v>
      </c>
    </row>
    <row r="459" spans="1:9" x14ac:dyDescent="0.25">
      <c r="A459" s="30">
        <v>450000</v>
      </c>
      <c r="B459" s="31" t="str">
        <f t="shared" si="29"/>
        <v>450000: CustName</v>
      </c>
      <c r="C459" s="31" t="str">
        <f t="shared" si="30"/>
        <v>450000: Doctor</v>
      </c>
      <c r="D459" s="31" t="str">
        <f t="shared" si="31"/>
        <v>450000: Address</v>
      </c>
      <c r="E459" s="30" t="str">
        <f t="shared" si="32"/>
        <v>450000: City</v>
      </c>
      <c r="F459" s="30" t="s">
        <v>215</v>
      </c>
      <c r="G459" s="30" t="s">
        <v>111</v>
      </c>
      <c r="H459" s="30" t="s">
        <v>239</v>
      </c>
      <c r="I459" s="29">
        <v>30</v>
      </c>
    </row>
    <row r="460" spans="1:9" x14ac:dyDescent="0.25">
      <c r="A460" s="30">
        <v>450007</v>
      </c>
      <c r="B460" s="31" t="str">
        <f t="shared" si="29"/>
        <v>450007: CustName</v>
      </c>
      <c r="C460" s="31" t="str">
        <f t="shared" si="30"/>
        <v>450007: Doctor</v>
      </c>
      <c r="D460" s="31" t="str">
        <f t="shared" si="31"/>
        <v>450007: Address</v>
      </c>
      <c r="E460" s="30" t="str">
        <f t="shared" si="32"/>
        <v>450007: City</v>
      </c>
      <c r="F460" s="30" t="s">
        <v>110</v>
      </c>
      <c r="G460" s="30" t="s">
        <v>111</v>
      </c>
      <c r="H460" s="30" t="s">
        <v>240</v>
      </c>
      <c r="I460" s="29">
        <v>30</v>
      </c>
    </row>
    <row r="461" spans="1:9" x14ac:dyDescent="0.25">
      <c r="A461" s="30">
        <v>450018</v>
      </c>
      <c r="B461" s="31" t="str">
        <f t="shared" si="29"/>
        <v>450018: CustName</v>
      </c>
      <c r="C461" s="31" t="str">
        <f t="shared" si="30"/>
        <v>450018: Doctor</v>
      </c>
      <c r="D461" s="31" t="str">
        <f t="shared" si="31"/>
        <v>450018: Address</v>
      </c>
      <c r="E461" s="30" t="str">
        <f t="shared" si="32"/>
        <v>450018: City</v>
      </c>
      <c r="F461" s="30" t="s">
        <v>110</v>
      </c>
      <c r="G461" s="30" t="s">
        <v>111</v>
      </c>
      <c r="H461" s="30" t="s">
        <v>241</v>
      </c>
      <c r="I461" s="29">
        <v>30</v>
      </c>
    </row>
    <row r="462" spans="1:9" x14ac:dyDescent="0.25">
      <c r="A462" s="30">
        <v>450082</v>
      </c>
      <c r="B462" s="31" t="str">
        <f t="shared" si="29"/>
        <v>450082: CustName</v>
      </c>
      <c r="C462" s="31" t="str">
        <f t="shared" si="30"/>
        <v>450082: Doctor</v>
      </c>
      <c r="D462" s="31" t="str">
        <f t="shared" si="31"/>
        <v>450082: Address</v>
      </c>
      <c r="E462" s="30" t="str">
        <f t="shared" si="32"/>
        <v>450082: City</v>
      </c>
      <c r="F462" s="30" t="s">
        <v>110</v>
      </c>
      <c r="G462" s="30" t="s">
        <v>111</v>
      </c>
      <c r="H462" s="30" t="s">
        <v>242</v>
      </c>
      <c r="I462" s="29">
        <v>30</v>
      </c>
    </row>
    <row r="463" spans="1:9" x14ac:dyDescent="0.25">
      <c r="A463" s="30">
        <v>452459</v>
      </c>
      <c r="B463" s="31" t="str">
        <f t="shared" si="29"/>
        <v>452459: CustName</v>
      </c>
      <c r="C463" s="31" t="str">
        <f t="shared" si="30"/>
        <v>452459: Doctor</v>
      </c>
      <c r="D463" s="31" t="str">
        <f t="shared" si="31"/>
        <v>452459: Address</v>
      </c>
      <c r="E463" s="30" t="str">
        <f t="shared" si="32"/>
        <v>452459: City</v>
      </c>
      <c r="F463" s="30" t="s">
        <v>215</v>
      </c>
      <c r="G463" s="30" t="s">
        <v>111</v>
      </c>
      <c r="H463" s="30" t="s">
        <v>243</v>
      </c>
      <c r="I463" s="29">
        <v>30</v>
      </c>
    </row>
    <row r="464" spans="1:9" x14ac:dyDescent="0.25">
      <c r="A464" s="30">
        <v>452466</v>
      </c>
      <c r="B464" s="31" t="str">
        <f t="shared" si="29"/>
        <v>452466: CustName</v>
      </c>
      <c r="C464" s="31" t="str">
        <f t="shared" si="30"/>
        <v>452466: Doctor</v>
      </c>
      <c r="D464" s="31" t="str">
        <f t="shared" si="31"/>
        <v>452466: Address</v>
      </c>
      <c r="E464" s="30" t="str">
        <f t="shared" si="32"/>
        <v>452466: City</v>
      </c>
      <c r="F464" s="30" t="s">
        <v>110</v>
      </c>
      <c r="G464" s="30" t="s">
        <v>111</v>
      </c>
      <c r="H464" s="30" t="s">
        <v>244</v>
      </c>
      <c r="I464" s="29">
        <v>30</v>
      </c>
    </row>
    <row r="465" spans="1:9" x14ac:dyDescent="0.25">
      <c r="A465" s="30">
        <v>469272</v>
      </c>
      <c r="B465" s="31" t="str">
        <f t="shared" si="29"/>
        <v>469272: CustName</v>
      </c>
      <c r="C465" s="31" t="str">
        <f t="shared" si="30"/>
        <v>469272: Doctor</v>
      </c>
      <c r="D465" s="31" t="str">
        <f t="shared" si="31"/>
        <v>469272: Address</v>
      </c>
      <c r="E465" s="30" t="str">
        <f t="shared" si="32"/>
        <v>469272: City</v>
      </c>
      <c r="F465" s="30" t="s">
        <v>110</v>
      </c>
      <c r="G465" s="30" t="s">
        <v>111</v>
      </c>
      <c r="H465" s="30"/>
      <c r="I465" s="29">
        <v>30</v>
      </c>
    </row>
    <row r="466" spans="1:9" x14ac:dyDescent="0.25">
      <c r="A466" s="30">
        <v>474176</v>
      </c>
      <c r="B466" s="31" t="str">
        <f t="shared" si="29"/>
        <v>474176: CustName</v>
      </c>
      <c r="C466" s="31" t="str">
        <f t="shared" si="30"/>
        <v>474176: Doctor</v>
      </c>
      <c r="D466" s="31" t="str">
        <f t="shared" si="31"/>
        <v>474176: Address</v>
      </c>
      <c r="E466" s="30" t="str">
        <f t="shared" si="32"/>
        <v>474176: City</v>
      </c>
      <c r="F466" s="30" t="s">
        <v>110</v>
      </c>
      <c r="G466" s="30" t="s">
        <v>111</v>
      </c>
      <c r="H466" s="30"/>
      <c r="I466" s="29">
        <v>30</v>
      </c>
    </row>
    <row r="467" spans="1:9" x14ac:dyDescent="0.25">
      <c r="A467" s="30">
        <v>474207</v>
      </c>
      <c r="B467" s="31" t="str">
        <f t="shared" si="29"/>
        <v>474207: CustName</v>
      </c>
      <c r="C467" s="31" t="str">
        <f t="shared" si="30"/>
        <v>474207: Doctor</v>
      </c>
      <c r="D467" s="31" t="str">
        <f t="shared" si="31"/>
        <v>474207: Address</v>
      </c>
      <c r="E467" s="30" t="str">
        <f t="shared" si="32"/>
        <v>474207: City</v>
      </c>
      <c r="F467" s="30" t="s">
        <v>215</v>
      </c>
      <c r="G467" s="30" t="s">
        <v>111</v>
      </c>
      <c r="H467" s="30" t="s">
        <v>245</v>
      </c>
      <c r="I467" s="29">
        <v>30</v>
      </c>
    </row>
    <row r="468" spans="1:9" x14ac:dyDescent="0.25">
      <c r="A468" s="30">
        <v>474217</v>
      </c>
      <c r="B468" s="31" t="str">
        <f t="shared" si="29"/>
        <v>474217: CustName</v>
      </c>
      <c r="C468" s="31" t="str">
        <f t="shared" si="30"/>
        <v>474217: Doctor</v>
      </c>
      <c r="D468" s="31" t="str">
        <f t="shared" si="31"/>
        <v>474217: Address</v>
      </c>
      <c r="E468" s="30" t="str">
        <f t="shared" si="32"/>
        <v>474217: City</v>
      </c>
      <c r="F468" s="30" t="s">
        <v>215</v>
      </c>
      <c r="G468" s="30" t="s">
        <v>111</v>
      </c>
      <c r="H468" s="30"/>
      <c r="I468" s="29">
        <v>30</v>
      </c>
    </row>
    <row r="469" spans="1:9" x14ac:dyDescent="0.25">
      <c r="A469" s="30">
        <v>474936</v>
      </c>
      <c r="B469" s="31" t="str">
        <f t="shared" si="29"/>
        <v>474936: CustName</v>
      </c>
      <c r="C469" s="31" t="str">
        <f t="shared" si="30"/>
        <v>474936: Doctor</v>
      </c>
      <c r="D469" s="31" t="str">
        <f t="shared" si="31"/>
        <v>474936: Address</v>
      </c>
      <c r="E469" s="30" t="str">
        <f t="shared" si="32"/>
        <v>474936: City</v>
      </c>
      <c r="F469" s="30" t="s">
        <v>215</v>
      </c>
      <c r="G469" s="30" t="s">
        <v>111</v>
      </c>
      <c r="H469" s="30"/>
      <c r="I469" s="29">
        <v>30</v>
      </c>
    </row>
    <row r="470" spans="1:9" x14ac:dyDescent="0.25">
      <c r="A470" s="30">
        <v>482734</v>
      </c>
      <c r="B470" s="31" t="str">
        <f t="shared" si="29"/>
        <v>482734: CustName</v>
      </c>
      <c r="C470" s="31" t="str">
        <f t="shared" si="30"/>
        <v>482734: Doctor</v>
      </c>
      <c r="D470" s="31" t="str">
        <f t="shared" si="31"/>
        <v>482734: Address</v>
      </c>
      <c r="E470" s="30" t="str">
        <f t="shared" si="32"/>
        <v>482734: City</v>
      </c>
      <c r="F470" s="30" t="s">
        <v>110</v>
      </c>
      <c r="G470" s="30" t="s">
        <v>111</v>
      </c>
      <c r="H470" s="30" t="s">
        <v>107</v>
      </c>
      <c r="I470" s="29">
        <v>30</v>
      </c>
    </row>
    <row r="471" spans="1:9" x14ac:dyDescent="0.25">
      <c r="A471" s="30">
        <v>487507</v>
      </c>
      <c r="B471" s="31" t="str">
        <f t="shared" si="29"/>
        <v>487507: CustName</v>
      </c>
      <c r="C471" s="31" t="str">
        <f t="shared" si="30"/>
        <v>487507: Doctor</v>
      </c>
      <c r="D471" s="31" t="str">
        <f t="shared" si="31"/>
        <v>487507: Address</v>
      </c>
      <c r="E471" s="30" t="str">
        <f t="shared" si="32"/>
        <v>487507: City</v>
      </c>
      <c r="F471" s="30" t="s">
        <v>110</v>
      </c>
      <c r="G471" s="30" t="s">
        <v>111</v>
      </c>
      <c r="H471" s="30"/>
      <c r="I471" s="29">
        <v>30</v>
      </c>
    </row>
    <row r="472" spans="1:9" x14ac:dyDescent="0.25">
      <c r="A472" s="30">
        <v>492403</v>
      </c>
      <c r="B472" s="31" t="str">
        <f t="shared" si="29"/>
        <v>492403: CustName</v>
      </c>
      <c r="C472" s="31" t="str">
        <f t="shared" si="30"/>
        <v>492403: Doctor</v>
      </c>
      <c r="D472" s="31" t="str">
        <f t="shared" si="31"/>
        <v>492403: Address</v>
      </c>
      <c r="E472" s="30" t="str">
        <f t="shared" si="32"/>
        <v>492403: City</v>
      </c>
      <c r="F472" s="30" t="s">
        <v>110</v>
      </c>
      <c r="G472" s="30" t="s">
        <v>111</v>
      </c>
      <c r="H472" s="30"/>
      <c r="I472" s="29">
        <v>30</v>
      </c>
    </row>
    <row r="473" spans="1:9" x14ac:dyDescent="0.25">
      <c r="A473" s="30">
        <v>495840</v>
      </c>
      <c r="B473" s="31" t="str">
        <f t="shared" si="29"/>
        <v>495840: CustName</v>
      </c>
      <c r="C473" s="31" t="str">
        <f t="shared" si="30"/>
        <v>495840: Doctor</v>
      </c>
      <c r="D473" s="31" t="str">
        <f t="shared" si="31"/>
        <v>495840: Address</v>
      </c>
      <c r="E473" s="30" t="str">
        <f t="shared" si="32"/>
        <v>495840: City</v>
      </c>
      <c r="F473" s="30" t="s">
        <v>110</v>
      </c>
      <c r="G473" s="30" t="s">
        <v>111</v>
      </c>
      <c r="H473" s="30"/>
      <c r="I473" s="29">
        <v>30</v>
      </c>
    </row>
    <row r="474" spans="1:9" x14ac:dyDescent="0.25">
      <c r="A474" s="30">
        <v>495871</v>
      </c>
      <c r="B474" s="31" t="str">
        <f t="shared" si="29"/>
        <v>495871: CustName</v>
      </c>
      <c r="C474" s="31" t="str">
        <f t="shared" si="30"/>
        <v>495871: Doctor</v>
      </c>
      <c r="D474" s="31" t="str">
        <f t="shared" si="31"/>
        <v>495871: Address</v>
      </c>
      <c r="E474" s="30" t="str">
        <f t="shared" si="32"/>
        <v>495871: City</v>
      </c>
      <c r="F474" s="30" t="s">
        <v>110</v>
      </c>
      <c r="G474" s="30" t="s">
        <v>111</v>
      </c>
      <c r="H474" s="30" t="s">
        <v>246</v>
      </c>
      <c r="I474" s="29">
        <v>30</v>
      </c>
    </row>
    <row r="475" spans="1:9" x14ac:dyDescent="0.25">
      <c r="A475" s="30">
        <v>496095</v>
      </c>
      <c r="B475" s="31" t="str">
        <f t="shared" si="29"/>
        <v>496095: CustName</v>
      </c>
      <c r="C475" s="31" t="str">
        <f t="shared" si="30"/>
        <v>496095: Doctor</v>
      </c>
      <c r="D475" s="31" t="str">
        <f t="shared" si="31"/>
        <v>496095: Address</v>
      </c>
      <c r="E475" s="30" t="str">
        <f t="shared" si="32"/>
        <v>496095: City</v>
      </c>
      <c r="F475" s="30" t="s">
        <v>110</v>
      </c>
      <c r="G475" s="30" t="s">
        <v>111</v>
      </c>
      <c r="H475" s="30" t="s">
        <v>247</v>
      </c>
      <c r="I475" s="29">
        <v>30</v>
      </c>
    </row>
    <row r="476" spans="1:9" x14ac:dyDescent="0.25">
      <c r="A476" s="30">
        <v>498783</v>
      </c>
      <c r="B476" s="31" t="str">
        <f t="shared" si="29"/>
        <v>498783: CustName</v>
      </c>
      <c r="C476" s="31" t="str">
        <f t="shared" si="30"/>
        <v>498783: Doctor</v>
      </c>
      <c r="D476" s="31" t="str">
        <f t="shared" si="31"/>
        <v>498783: Address</v>
      </c>
      <c r="E476" s="30" t="str">
        <f t="shared" si="32"/>
        <v>498783: City</v>
      </c>
      <c r="F476" s="30" t="s">
        <v>110</v>
      </c>
      <c r="G476" s="30" t="s">
        <v>111</v>
      </c>
      <c r="H476" s="30" t="s">
        <v>248</v>
      </c>
      <c r="I476" s="29">
        <v>30</v>
      </c>
    </row>
    <row r="477" spans="1:9" x14ac:dyDescent="0.25">
      <c r="A477" s="30">
        <v>498796</v>
      </c>
      <c r="B477" s="31" t="str">
        <f t="shared" si="29"/>
        <v>498796: CustName</v>
      </c>
      <c r="C477" s="31" t="str">
        <f t="shared" si="30"/>
        <v>498796: Doctor</v>
      </c>
      <c r="D477" s="31" t="str">
        <f t="shared" si="31"/>
        <v>498796: Address</v>
      </c>
      <c r="E477" s="30" t="str">
        <f t="shared" si="32"/>
        <v>498796: City</v>
      </c>
      <c r="F477" s="30" t="s">
        <v>110</v>
      </c>
      <c r="G477" s="30" t="s">
        <v>111</v>
      </c>
      <c r="H477" s="30"/>
      <c r="I477" s="29">
        <v>30</v>
      </c>
    </row>
    <row r="478" spans="1:9" x14ac:dyDescent="0.25">
      <c r="A478" s="30">
        <v>498798</v>
      </c>
      <c r="B478" s="31" t="str">
        <f t="shared" si="29"/>
        <v>498798: CustName</v>
      </c>
      <c r="C478" s="31" t="str">
        <f t="shared" si="30"/>
        <v>498798: Doctor</v>
      </c>
      <c r="D478" s="31" t="str">
        <f t="shared" si="31"/>
        <v>498798: Address</v>
      </c>
      <c r="E478" s="30" t="str">
        <f t="shared" si="32"/>
        <v>498798: City</v>
      </c>
      <c r="F478" s="30" t="s">
        <v>110</v>
      </c>
      <c r="G478" s="30" t="s">
        <v>111</v>
      </c>
      <c r="H478" s="30"/>
      <c r="I478" s="29">
        <v>30</v>
      </c>
    </row>
    <row r="479" spans="1:9" x14ac:dyDescent="0.25">
      <c r="A479" s="30">
        <v>498800</v>
      </c>
      <c r="B479" s="31" t="str">
        <f t="shared" si="29"/>
        <v>498800: CustName</v>
      </c>
      <c r="C479" s="31" t="str">
        <f t="shared" si="30"/>
        <v>498800: Doctor</v>
      </c>
      <c r="D479" s="31" t="str">
        <f t="shared" si="31"/>
        <v>498800: Address</v>
      </c>
      <c r="E479" s="30" t="str">
        <f t="shared" si="32"/>
        <v>498800: City</v>
      </c>
      <c r="F479" s="30" t="s">
        <v>110</v>
      </c>
      <c r="G479" s="30" t="s">
        <v>111</v>
      </c>
      <c r="H479" s="30"/>
      <c r="I479" s="29">
        <v>30</v>
      </c>
    </row>
    <row r="480" spans="1:9" x14ac:dyDescent="0.25">
      <c r="A480" s="30">
        <v>499056</v>
      </c>
      <c r="B480" s="31" t="str">
        <f t="shared" si="29"/>
        <v>499056: CustName</v>
      </c>
      <c r="C480" s="31" t="str">
        <f t="shared" si="30"/>
        <v>499056: Doctor</v>
      </c>
      <c r="D480" s="31" t="str">
        <f t="shared" si="31"/>
        <v>499056: Address</v>
      </c>
      <c r="E480" s="30" t="str">
        <f t="shared" si="32"/>
        <v>499056: City</v>
      </c>
      <c r="F480" s="30" t="s">
        <v>230</v>
      </c>
      <c r="G480" s="30" t="s">
        <v>111</v>
      </c>
      <c r="H480" s="30"/>
      <c r="I480" s="29">
        <v>30</v>
      </c>
    </row>
    <row r="481" spans="1:9" x14ac:dyDescent="0.25">
      <c r="A481" s="30">
        <v>499061</v>
      </c>
      <c r="B481" s="31" t="str">
        <f t="shared" si="29"/>
        <v>499061: CustName</v>
      </c>
      <c r="C481" s="31" t="str">
        <f t="shared" si="30"/>
        <v>499061: Doctor</v>
      </c>
      <c r="D481" s="31" t="str">
        <f t="shared" si="31"/>
        <v>499061: Address</v>
      </c>
      <c r="E481" s="30" t="str">
        <f t="shared" si="32"/>
        <v>499061: City</v>
      </c>
      <c r="F481" s="30" t="s">
        <v>238</v>
      </c>
      <c r="G481" s="30" t="s">
        <v>111</v>
      </c>
      <c r="H481" s="30"/>
      <c r="I481" s="29">
        <v>30</v>
      </c>
    </row>
    <row r="482" spans="1:9" x14ac:dyDescent="0.25">
      <c r="A482" s="30">
        <v>499082</v>
      </c>
      <c r="B482" s="31" t="str">
        <f t="shared" si="29"/>
        <v>499082: CustName</v>
      </c>
      <c r="C482" s="31" t="str">
        <f t="shared" si="30"/>
        <v>499082: Doctor</v>
      </c>
      <c r="D482" s="31" t="str">
        <f t="shared" si="31"/>
        <v>499082: Address</v>
      </c>
      <c r="E482" s="30" t="str">
        <f t="shared" si="32"/>
        <v>499082: City</v>
      </c>
      <c r="F482" s="30" t="s">
        <v>110</v>
      </c>
      <c r="G482" s="30" t="s">
        <v>111</v>
      </c>
      <c r="H482" s="30"/>
      <c r="I482" s="29">
        <v>30</v>
      </c>
    </row>
    <row r="483" spans="1:9" x14ac:dyDescent="0.25">
      <c r="A483" s="30">
        <v>499086</v>
      </c>
      <c r="B483" s="31" t="str">
        <f t="shared" si="29"/>
        <v>499086: CustName</v>
      </c>
      <c r="C483" s="31" t="str">
        <f t="shared" si="30"/>
        <v>499086: Doctor</v>
      </c>
      <c r="D483" s="31" t="str">
        <f t="shared" si="31"/>
        <v>499086: Address</v>
      </c>
      <c r="E483" s="30" t="str">
        <f t="shared" si="32"/>
        <v>499086: City</v>
      </c>
      <c r="F483" s="30" t="s">
        <v>215</v>
      </c>
      <c r="G483" s="30" t="s">
        <v>111</v>
      </c>
      <c r="H483" s="30" t="s">
        <v>249</v>
      </c>
      <c r="I483" s="29">
        <v>30</v>
      </c>
    </row>
    <row r="484" spans="1:9" x14ac:dyDescent="0.25">
      <c r="A484" s="30">
        <v>499087</v>
      </c>
      <c r="B484" s="31" t="str">
        <f t="shared" si="29"/>
        <v>499087: CustName</v>
      </c>
      <c r="C484" s="31" t="str">
        <f t="shared" si="30"/>
        <v>499087: Doctor</v>
      </c>
      <c r="D484" s="31" t="str">
        <f t="shared" si="31"/>
        <v>499087: Address</v>
      </c>
      <c r="E484" s="30" t="str">
        <f t="shared" si="32"/>
        <v>499087: City</v>
      </c>
      <c r="F484" s="30" t="s">
        <v>110</v>
      </c>
      <c r="G484" s="30" t="s">
        <v>111</v>
      </c>
      <c r="H484" s="30"/>
      <c r="I484" s="29">
        <v>30</v>
      </c>
    </row>
    <row r="485" spans="1:9" x14ac:dyDescent="0.25">
      <c r="A485" s="30">
        <v>499090</v>
      </c>
      <c r="B485" s="31" t="str">
        <f t="shared" si="29"/>
        <v>499090: CustName</v>
      </c>
      <c r="C485" s="31" t="str">
        <f t="shared" si="30"/>
        <v>499090: Doctor</v>
      </c>
      <c r="D485" s="31" t="str">
        <f t="shared" si="31"/>
        <v>499090: Address</v>
      </c>
      <c r="E485" s="30" t="str">
        <f t="shared" si="32"/>
        <v>499090: City</v>
      </c>
      <c r="F485" s="30" t="s">
        <v>110</v>
      </c>
      <c r="G485" s="30" t="s">
        <v>111</v>
      </c>
      <c r="H485" s="30"/>
      <c r="I485" s="29">
        <v>30</v>
      </c>
    </row>
    <row r="486" spans="1:9" x14ac:dyDescent="0.25">
      <c r="A486" s="30">
        <v>499091</v>
      </c>
      <c r="B486" s="31" t="str">
        <f t="shared" si="29"/>
        <v>499091: CustName</v>
      </c>
      <c r="C486" s="31" t="str">
        <f t="shared" si="30"/>
        <v>499091: Doctor</v>
      </c>
      <c r="D486" s="31" t="str">
        <f t="shared" si="31"/>
        <v>499091: Address</v>
      </c>
      <c r="E486" s="30" t="str">
        <f t="shared" si="32"/>
        <v>499091: City</v>
      </c>
      <c r="F486" s="30" t="s">
        <v>110</v>
      </c>
      <c r="G486" s="30" t="s">
        <v>111</v>
      </c>
      <c r="H486" s="30"/>
      <c r="I486" s="29">
        <v>30</v>
      </c>
    </row>
    <row r="487" spans="1:9" x14ac:dyDescent="0.25">
      <c r="A487" s="30">
        <v>499093</v>
      </c>
      <c r="B487" s="31" t="str">
        <f t="shared" si="29"/>
        <v>499093: CustName</v>
      </c>
      <c r="C487" s="31" t="str">
        <f t="shared" si="30"/>
        <v>499093: Doctor</v>
      </c>
      <c r="D487" s="31" t="str">
        <f t="shared" si="31"/>
        <v>499093: Address</v>
      </c>
      <c r="E487" s="30" t="str">
        <f t="shared" si="32"/>
        <v>499093: City</v>
      </c>
      <c r="F487" s="30" t="s">
        <v>110</v>
      </c>
      <c r="G487" s="30" t="s">
        <v>111</v>
      </c>
      <c r="H487" s="30"/>
      <c r="I487" s="29">
        <v>30</v>
      </c>
    </row>
    <row r="488" spans="1:9" x14ac:dyDescent="0.25">
      <c r="A488" s="30">
        <v>499095</v>
      </c>
      <c r="B488" s="31" t="str">
        <f t="shared" si="29"/>
        <v>499095: CustName</v>
      </c>
      <c r="C488" s="31" t="str">
        <f t="shared" si="30"/>
        <v>499095: Doctor</v>
      </c>
      <c r="D488" s="31" t="str">
        <f t="shared" si="31"/>
        <v>499095: Address</v>
      </c>
      <c r="E488" s="30" t="str">
        <f t="shared" si="32"/>
        <v>499095: City</v>
      </c>
      <c r="F488" s="30" t="s">
        <v>110</v>
      </c>
      <c r="G488" s="30" t="s">
        <v>111</v>
      </c>
      <c r="H488" s="30"/>
      <c r="I488" s="29">
        <v>30</v>
      </c>
    </row>
    <row r="489" spans="1:9" x14ac:dyDescent="0.25">
      <c r="A489" s="30">
        <v>499600</v>
      </c>
      <c r="B489" s="31" t="str">
        <f t="shared" si="29"/>
        <v>499600: CustName</v>
      </c>
      <c r="C489" s="31" t="str">
        <f t="shared" si="30"/>
        <v>499600: Doctor</v>
      </c>
      <c r="D489" s="31" t="str">
        <f t="shared" si="31"/>
        <v>499600: Address</v>
      </c>
      <c r="E489" s="30" t="str">
        <f t="shared" si="32"/>
        <v>499600: City</v>
      </c>
      <c r="F489" s="30" t="s">
        <v>110</v>
      </c>
      <c r="G489" s="30" t="s">
        <v>111</v>
      </c>
      <c r="H489" s="30" t="s">
        <v>250</v>
      </c>
      <c r="I489" s="29">
        <v>30</v>
      </c>
    </row>
    <row r="490" spans="1:9" x14ac:dyDescent="0.25">
      <c r="A490" s="30">
        <v>503458</v>
      </c>
      <c r="B490" s="31" t="str">
        <f t="shared" si="29"/>
        <v>503458: CustName</v>
      </c>
      <c r="C490" s="31" t="str">
        <f t="shared" si="30"/>
        <v>503458: Doctor</v>
      </c>
      <c r="D490" s="31" t="str">
        <f t="shared" si="31"/>
        <v>503458: Address</v>
      </c>
      <c r="E490" s="30" t="str">
        <f t="shared" si="32"/>
        <v>503458: City</v>
      </c>
      <c r="F490" s="30" t="s">
        <v>110</v>
      </c>
      <c r="G490" s="30" t="s">
        <v>111</v>
      </c>
      <c r="H490" s="30"/>
      <c r="I490" s="29">
        <v>30</v>
      </c>
    </row>
    <row r="491" spans="1:9" x14ac:dyDescent="0.25">
      <c r="A491" s="30">
        <v>506038</v>
      </c>
      <c r="B491" s="31" t="str">
        <f t="shared" si="29"/>
        <v>506038: CustName</v>
      </c>
      <c r="C491" s="31" t="str">
        <f t="shared" si="30"/>
        <v>506038: Doctor</v>
      </c>
      <c r="D491" s="31" t="str">
        <f t="shared" si="31"/>
        <v>506038: Address</v>
      </c>
      <c r="E491" s="30" t="str">
        <f t="shared" si="32"/>
        <v>506038: City</v>
      </c>
      <c r="F491" s="30" t="s">
        <v>110</v>
      </c>
      <c r="G491" s="30" t="s">
        <v>111</v>
      </c>
      <c r="H491" s="30"/>
      <c r="I491" s="29">
        <v>30</v>
      </c>
    </row>
    <row r="492" spans="1:9" x14ac:dyDescent="0.25">
      <c r="A492" s="30">
        <v>507845</v>
      </c>
      <c r="B492" s="31" t="str">
        <f t="shared" si="29"/>
        <v>507845: CustName</v>
      </c>
      <c r="C492" s="31" t="str">
        <f t="shared" si="30"/>
        <v>507845: Doctor</v>
      </c>
      <c r="D492" s="31" t="str">
        <f t="shared" si="31"/>
        <v>507845: Address</v>
      </c>
      <c r="E492" s="30" t="str">
        <f t="shared" si="32"/>
        <v>507845: City</v>
      </c>
      <c r="F492" s="30" t="s">
        <v>110</v>
      </c>
      <c r="G492" s="30" t="s">
        <v>111</v>
      </c>
      <c r="H492" s="30" t="s">
        <v>251</v>
      </c>
      <c r="I492" s="29">
        <v>30</v>
      </c>
    </row>
    <row r="493" spans="1:9" x14ac:dyDescent="0.25">
      <c r="A493" s="30">
        <v>510619</v>
      </c>
      <c r="B493" s="31" t="str">
        <f t="shared" si="29"/>
        <v>510619: CustName</v>
      </c>
      <c r="C493" s="31" t="str">
        <f t="shared" si="30"/>
        <v>510619: Doctor</v>
      </c>
      <c r="D493" s="31" t="str">
        <f t="shared" si="31"/>
        <v>510619: Address</v>
      </c>
      <c r="E493" s="30" t="str">
        <f t="shared" si="32"/>
        <v>510619: City</v>
      </c>
      <c r="F493" s="30" t="s">
        <v>110</v>
      </c>
      <c r="G493" s="30" t="s">
        <v>111</v>
      </c>
      <c r="H493" s="30"/>
      <c r="I493" s="29">
        <v>30</v>
      </c>
    </row>
    <row r="494" spans="1:9" x14ac:dyDescent="0.25">
      <c r="A494" s="30">
        <v>518169</v>
      </c>
      <c r="B494" s="31" t="str">
        <f t="shared" si="29"/>
        <v>518169: CustName</v>
      </c>
      <c r="C494" s="31" t="str">
        <f t="shared" si="30"/>
        <v>518169: Doctor</v>
      </c>
      <c r="D494" s="31" t="str">
        <f t="shared" si="31"/>
        <v>518169: Address</v>
      </c>
      <c r="E494" s="30" t="str">
        <f t="shared" si="32"/>
        <v>518169: City</v>
      </c>
      <c r="F494" s="30" t="s">
        <v>230</v>
      </c>
      <c r="G494" s="30" t="s">
        <v>111</v>
      </c>
      <c r="H494" s="30" t="s">
        <v>252</v>
      </c>
      <c r="I494" s="29">
        <v>30</v>
      </c>
    </row>
    <row r="495" spans="1:9" x14ac:dyDescent="0.25">
      <c r="A495" s="30">
        <v>518174</v>
      </c>
      <c r="B495" s="31" t="str">
        <f t="shared" si="29"/>
        <v>518174: CustName</v>
      </c>
      <c r="C495" s="31" t="str">
        <f t="shared" si="30"/>
        <v>518174: Doctor</v>
      </c>
      <c r="D495" s="31" t="str">
        <f t="shared" si="31"/>
        <v>518174: Address</v>
      </c>
      <c r="E495" s="30" t="str">
        <f t="shared" si="32"/>
        <v>518174: City</v>
      </c>
      <c r="F495" s="30" t="s">
        <v>230</v>
      </c>
      <c r="G495" s="30" t="s">
        <v>111</v>
      </c>
      <c r="H495" s="30"/>
      <c r="I495" s="29">
        <v>30</v>
      </c>
    </row>
    <row r="496" spans="1:9" x14ac:dyDescent="0.25">
      <c r="A496" s="30">
        <v>518178</v>
      </c>
      <c r="B496" s="31" t="str">
        <f t="shared" si="29"/>
        <v>518178: CustName</v>
      </c>
      <c r="C496" s="31" t="str">
        <f t="shared" si="30"/>
        <v>518178: Doctor</v>
      </c>
      <c r="D496" s="31" t="str">
        <f t="shared" si="31"/>
        <v>518178: Address</v>
      </c>
      <c r="E496" s="30" t="str">
        <f t="shared" si="32"/>
        <v>518178: City</v>
      </c>
      <c r="F496" s="30" t="s">
        <v>110</v>
      </c>
      <c r="G496" s="30" t="s">
        <v>111</v>
      </c>
      <c r="H496" s="30"/>
      <c r="I496" s="29">
        <v>30</v>
      </c>
    </row>
    <row r="497" spans="1:9" x14ac:dyDescent="0.25">
      <c r="A497" s="30">
        <v>518179</v>
      </c>
      <c r="B497" s="31" t="str">
        <f t="shared" si="29"/>
        <v>518179: CustName</v>
      </c>
      <c r="C497" s="31" t="str">
        <f t="shared" si="30"/>
        <v>518179: Doctor</v>
      </c>
      <c r="D497" s="31" t="str">
        <f t="shared" si="31"/>
        <v>518179: Address</v>
      </c>
      <c r="E497" s="30" t="str">
        <f t="shared" si="32"/>
        <v>518179: City</v>
      </c>
      <c r="F497" s="30" t="s">
        <v>110</v>
      </c>
      <c r="G497" s="30" t="s">
        <v>111</v>
      </c>
      <c r="H497" s="30"/>
      <c r="I497" s="29">
        <v>30</v>
      </c>
    </row>
    <row r="498" spans="1:9" x14ac:dyDescent="0.25">
      <c r="A498" s="30">
        <v>518181</v>
      </c>
      <c r="B498" s="31" t="str">
        <f t="shared" si="29"/>
        <v>518181: CustName</v>
      </c>
      <c r="C498" s="31" t="str">
        <f t="shared" si="30"/>
        <v>518181: Doctor</v>
      </c>
      <c r="D498" s="31" t="str">
        <f t="shared" si="31"/>
        <v>518181: Address</v>
      </c>
      <c r="E498" s="30" t="str">
        <f t="shared" si="32"/>
        <v>518181: City</v>
      </c>
      <c r="F498" s="30" t="s">
        <v>110</v>
      </c>
      <c r="G498" s="30" t="s">
        <v>111</v>
      </c>
      <c r="H498" s="30"/>
      <c r="I498" s="29">
        <v>30</v>
      </c>
    </row>
    <row r="499" spans="1:9" x14ac:dyDescent="0.25">
      <c r="A499" s="30">
        <v>518202</v>
      </c>
      <c r="B499" s="31" t="str">
        <f t="shared" si="29"/>
        <v>518202: CustName</v>
      </c>
      <c r="C499" s="31" t="str">
        <f t="shared" si="30"/>
        <v>518202: Doctor</v>
      </c>
      <c r="D499" s="31" t="str">
        <f t="shared" si="31"/>
        <v>518202: Address</v>
      </c>
      <c r="E499" s="30" t="str">
        <f t="shared" si="32"/>
        <v>518202: City</v>
      </c>
      <c r="F499" s="30" t="s">
        <v>110</v>
      </c>
      <c r="G499" s="30" t="s">
        <v>111</v>
      </c>
      <c r="H499" s="30"/>
      <c r="I499" s="29">
        <v>30</v>
      </c>
    </row>
    <row r="500" spans="1:9" x14ac:dyDescent="0.25">
      <c r="A500" s="30">
        <v>518207</v>
      </c>
      <c r="B500" s="31" t="str">
        <f t="shared" si="29"/>
        <v>518207: CustName</v>
      </c>
      <c r="C500" s="31" t="str">
        <f t="shared" si="30"/>
        <v>518207: Doctor</v>
      </c>
      <c r="D500" s="31" t="str">
        <f t="shared" si="31"/>
        <v>518207: Address</v>
      </c>
      <c r="E500" s="30" t="str">
        <f t="shared" si="32"/>
        <v>518207: City</v>
      </c>
      <c r="F500" s="30" t="s">
        <v>110</v>
      </c>
      <c r="G500" s="30" t="s">
        <v>111</v>
      </c>
      <c r="H500" s="30"/>
      <c r="I500" s="29">
        <v>30</v>
      </c>
    </row>
    <row r="501" spans="1:9" x14ac:dyDescent="0.25">
      <c r="A501" s="30">
        <v>518215</v>
      </c>
      <c r="B501" s="31" t="str">
        <f t="shared" si="29"/>
        <v>518215: CustName</v>
      </c>
      <c r="C501" s="31" t="str">
        <f t="shared" si="30"/>
        <v>518215: Doctor</v>
      </c>
      <c r="D501" s="31" t="str">
        <f t="shared" si="31"/>
        <v>518215: Address</v>
      </c>
      <c r="E501" s="30" t="str">
        <f t="shared" si="32"/>
        <v>518215: City</v>
      </c>
      <c r="F501" s="30" t="s">
        <v>110</v>
      </c>
      <c r="G501" s="30" t="s">
        <v>111</v>
      </c>
      <c r="H501" s="30" t="s">
        <v>239</v>
      </c>
      <c r="I501" s="29">
        <v>30</v>
      </c>
    </row>
    <row r="502" spans="1:9" x14ac:dyDescent="0.25">
      <c r="A502" s="30">
        <v>518216</v>
      </c>
      <c r="B502" s="31" t="str">
        <f t="shared" si="29"/>
        <v>518216: CustName</v>
      </c>
      <c r="C502" s="31" t="str">
        <f t="shared" si="30"/>
        <v>518216: Doctor</v>
      </c>
      <c r="D502" s="31" t="str">
        <f t="shared" si="31"/>
        <v>518216: Address</v>
      </c>
      <c r="E502" s="30" t="str">
        <f t="shared" si="32"/>
        <v>518216: City</v>
      </c>
      <c r="F502" s="30" t="s">
        <v>215</v>
      </c>
      <c r="G502" s="30" t="s">
        <v>111</v>
      </c>
      <c r="H502" s="30"/>
      <c r="I502" s="29">
        <v>30</v>
      </c>
    </row>
    <row r="503" spans="1:9" x14ac:dyDescent="0.25">
      <c r="A503" s="30">
        <v>518226</v>
      </c>
      <c r="B503" s="31" t="str">
        <f t="shared" si="29"/>
        <v>518226: CustName</v>
      </c>
      <c r="C503" s="31" t="str">
        <f t="shared" si="30"/>
        <v>518226: Doctor</v>
      </c>
      <c r="D503" s="31" t="str">
        <f t="shared" si="31"/>
        <v>518226: Address</v>
      </c>
      <c r="E503" s="30" t="str">
        <f t="shared" si="32"/>
        <v>518226: City</v>
      </c>
      <c r="F503" s="30" t="s">
        <v>110</v>
      </c>
      <c r="G503" s="30" t="s">
        <v>111</v>
      </c>
      <c r="H503" s="30"/>
      <c r="I503" s="29">
        <v>30</v>
      </c>
    </row>
    <row r="504" spans="1:9" x14ac:dyDescent="0.25">
      <c r="A504" s="30">
        <v>518227</v>
      </c>
      <c r="B504" s="31" t="str">
        <f t="shared" si="29"/>
        <v>518227: CustName</v>
      </c>
      <c r="C504" s="31" t="str">
        <f t="shared" si="30"/>
        <v>518227: Doctor</v>
      </c>
      <c r="D504" s="31" t="str">
        <f t="shared" si="31"/>
        <v>518227: Address</v>
      </c>
      <c r="E504" s="30" t="str">
        <f t="shared" si="32"/>
        <v>518227: City</v>
      </c>
      <c r="F504" s="30"/>
      <c r="G504" s="30" t="s">
        <v>111</v>
      </c>
      <c r="H504" s="30"/>
      <c r="I504" s="29">
        <v>30</v>
      </c>
    </row>
    <row r="505" spans="1:9" x14ac:dyDescent="0.25">
      <c r="A505" s="30">
        <v>518228</v>
      </c>
      <c r="B505" s="31" t="str">
        <f t="shared" si="29"/>
        <v>518228: CustName</v>
      </c>
      <c r="C505" s="31" t="str">
        <f t="shared" si="30"/>
        <v>518228: Doctor</v>
      </c>
      <c r="D505" s="31" t="str">
        <f t="shared" si="31"/>
        <v>518228: Address</v>
      </c>
      <c r="E505" s="30" t="str">
        <f t="shared" si="32"/>
        <v>518228: City</v>
      </c>
      <c r="F505" s="30" t="s">
        <v>110</v>
      </c>
      <c r="G505" s="30" t="s">
        <v>111</v>
      </c>
      <c r="H505" s="30" t="s">
        <v>253</v>
      </c>
      <c r="I505" s="29">
        <v>30</v>
      </c>
    </row>
    <row r="506" spans="1:9" x14ac:dyDescent="0.25">
      <c r="A506" s="30">
        <v>890983</v>
      </c>
      <c r="B506" s="31" t="str">
        <f t="shared" si="29"/>
        <v>890983: CustName</v>
      </c>
      <c r="C506" s="31" t="str">
        <f t="shared" si="30"/>
        <v>890983: Doctor</v>
      </c>
      <c r="D506" s="31" t="str">
        <f t="shared" si="31"/>
        <v>890983: Address</v>
      </c>
      <c r="E506" s="30" t="str">
        <f t="shared" si="32"/>
        <v>890983: City</v>
      </c>
      <c r="F506" s="30" t="s">
        <v>110</v>
      </c>
      <c r="G506" s="30" t="s">
        <v>111</v>
      </c>
      <c r="H506" s="30"/>
      <c r="I506" s="29">
        <v>30</v>
      </c>
    </row>
    <row r="507" spans="1:9" x14ac:dyDescent="0.25">
      <c r="A507" s="30">
        <v>891409</v>
      </c>
      <c r="B507" s="31" t="str">
        <f t="shared" si="29"/>
        <v>891409: CustName</v>
      </c>
      <c r="C507" s="31" t="str">
        <f t="shared" si="30"/>
        <v>891409: Doctor</v>
      </c>
      <c r="D507" s="31" t="str">
        <f t="shared" si="31"/>
        <v>891409: Address</v>
      </c>
      <c r="E507" s="30" t="str">
        <f t="shared" si="32"/>
        <v>891409: City</v>
      </c>
      <c r="F507" s="30" t="s">
        <v>226</v>
      </c>
      <c r="G507" s="30" t="s">
        <v>111</v>
      </c>
      <c r="H507" s="30"/>
      <c r="I507" s="29">
        <v>30</v>
      </c>
    </row>
    <row r="508" spans="1:9" x14ac:dyDescent="0.25">
      <c r="A508" s="30">
        <v>895523</v>
      </c>
      <c r="B508" s="31" t="str">
        <f t="shared" si="29"/>
        <v>895523: CustName</v>
      </c>
      <c r="C508" s="31" t="str">
        <f t="shared" si="30"/>
        <v>895523: Doctor</v>
      </c>
      <c r="D508" s="31" t="str">
        <f t="shared" si="31"/>
        <v>895523: Address</v>
      </c>
      <c r="E508" s="30" t="str">
        <f t="shared" si="32"/>
        <v>895523: City</v>
      </c>
      <c r="F508" s="30" t="s">
        <v>215</v>
      </c>
      <c r="G508" s="30" t="s">
        <v>111</v>
      </c>
      <c r="H508" s="30"/>
      <c r="I508" s="29">
        <v>30</v>
      </c>
    </row>
    <row r="509" spans="1:9" x14ac:dyDescent="0.25">
      <c r="A509" s="30">
        <v>897859</v>
      </c>
      <c r="B509" s="31" t="str">
        <f t="shared" si="29"/>
        <v>897859: CustName</v>
      </c>
      <c r="C509" s="31" t="str">
        <f t="shared" si="30"/>
        <v>897859: Doctor</v>
      </c>
      <c r="D509" s="31" t="str">
        <f t="shared" si="31"/>
        <v>897859: Address</v>
      </c>
      <c r="E509" s="30" t="str">
        <f t="shared" si="32"/>
        <v>897859: City</v>
      </c>
      <c r="F509" s="30" t="s">
        <v>110</v>
      </c>
      <c r="G509" s="30" t="s">
        <v>111</v>
      </c>
      <c r="H509" s="30" t="s">
        <v>254</v>
      </c>
      <c r="I509" s="29">
        <v>30</v>
      </c>
    </row>
    <row r="510" spans="1:9" x14ac:dyDescent="0.25">
      <c r="A510" s="30">
        <v>897863</v>
      </c>
      <c r="B510" s="31" t="str">
        <f t="shared" si="29"/>
        <v>897863: CustName</v>
      </c>
      <c r="C510" s="31" t="str">
        <f t="shared" si="30"/>
        <v>897863: Doctor</v>
      </c>
      <c r="D510" s="31" t="str">
        <f t="shared" si="31"/>
        <v>897863: Address</v>
      </c>
      <c r="E510" s="30" t="str">
        <f t="shared" si="32"/>
        <v>897863: City</v>
      </c>
      <c r="F510" s="30" t="s">
        <v>215</v>
      </c>
      <c r="G510" s="30" t="s">
        <v>111</v>
      </c>
      <c r="H510" s="30"/>
      <c r="I510" s="29">
        <v>30</v>
      </c>
    </row>
    <row r="511" spans="1:9" x14ac:dyDescent="0.25">
      <c r="A511" s="30">
        <v>897871</v>
      </c>
      <c r="B511" s="31" t="str">
        <f t="shared" si="29"/>
        <v>897871: CustName</v>
      </c>
      <c r="C511" s="31" t="str">
        <f t="shared" si="30"/>
        <v>897871: Doctor</v>
      </c>
      <c r="D511" s="31" t="str">
        <f t="shared" si="31"/>
        <v>897871: Address</v>
      </c>
      <c r="E511" s="30" t="str">
        <f t="shared" si="32"/>
        <v>897871: City</v>
      </c>
      <c r="F511" s="30" t="s">
        <v>110</v>
      </c>
      <c r="G511" s="30" t="s">
        <v>111</v>
      </c>
      <c r="H511" s="30"/>
      <c r="I511" s="29">
        <v>30</v>
      </c>
    </row>
    <row r="512" spans="1:9" x14ac:dyDescent="0.25">
      <c r="A512" s="30">
        <v>897876</v>
      </c>
      <c r="B512" s="31" t="str">
        <f t="shared" si="29"/>
        <v>897876: CustName</v>
      </c>
      <c r="C512" s="31" t="str">
        <f t="shared" si="30"/>
        <v>897876: Doctor</v>
      </c>
      <c r="D512" s="31" t="str">
        <f t="shared" si="31"/>
        <v>897876: Address</v>
      </c>
      <c r="E512" s="30" t="str">
        <f t="shared" si="32"/>
        <v>897876: City</v>
      </c>
      <c r="F512" s="30" t="s">
        <v>110</v>
      </c>
      <c r="G512" s="30" t="s">
        <v>111</v>
      </c>
      <c r="H512" s="30" t="s">
        <v>255</v>
      </c>
      <c r="I512" s="29">
        <v>30</v>
      </c>
    </row>
    <row r="513" spans="1:9" x14ac:dyDescent="0.25">
      <c r="A513" s="30">
        <v>897883</v>
      </c>
      <c r="B513" s="31" t="str">
        <f t="shared" si="29"/>
        <v>897883: CustName</v>
      </c>
      <c r="C513" s="31" t="str">
        <f t="shared" si="30"/>
        <v>897883: Doctor</v>
      </c>
      <c r="D513" s="31" t="str">
        <f t="shared" si="31"/>
        <v>897883: Address</v>
      </c>
      <c r="E513" s="30" t="str">
        <f t="shared" si="32"/>
        <v>897883: City</v>
      </c>
      <c r="F513" s="30" t="s">
        <v>110</v>
      </c>
      <c r="G513" s="30" t="s">
        <v>111</v>
      </c>
      <c r="H513" s="30"/>
      <c r="I513" s="29">
        <v>30</v>
      </c>
    </row>
    <row r="514" spans="1:9" x14ac:dyDescent="0.25">
      <c r="A514" s="30">
        <v>897887</v>
      </c>
      <c r="B514" s="31" t="str">
        <f t="shared" si="29"/>
        <v>897887: CustName</v>
      </c>
      <c r="C514" s="31" t="str">
        <f t="shared" si="30"/>
        <v>897887: Doctor</v>
      </c>
      <c r="D514" s="31" t="str">
        <f t="shared" si="31"/>
        <v>897887: Address</v>
      </c>
      <c r="E514" s="30" t="str">
        <f t="shared" si="32"/>
        <v>897887: City</v>
      </c>
      <c r="F514" s="30" t="s">
        <v>215</v>
      </c>
      <c r="G514" s="30" t="s">
        <v>111</v>
      </c>
      <c r="H514" s="30" t="s">
        <v>256</v>
      </c>
      <c r="I514" s="29">
        <v>30</v>
      </c>
    </row>
    <row r="515" spans="1:9" x14ac:dyDescent="0.25">
      <c r="A515" s="30">
        <v>897891</v>
      </c>
      <c r="B515" s="31" t="str">
        <f t="shared" si="29"/>
        <v>897891: CustName</v>
      </c>
      <c r="C515" s="31" t="str">
        <f t="shared" si="30"/>
        <v>897891: Doctor</v>
      </c>
      <c r="D515" s="31" t="str">
        <f t="shared" si="31"/>
        <v>897891: Address</v>
      </c>
      <c r="E515" s="30" t="str">
        <f t="shared" si="32"/>
        <v>897891: City</v>
      </c>
      <c r="F515" s="30" t="s">
        <v>110</v>
      </c>
      <c r="G515" s="30" t="s">
        <v>111</v>
      </c>
      <c r="H515" s="30"/>
      <c r="I515" s="29">
        <v>30</v>
      </c>
    </row>
    <row r="516" spans="1:9" x14ac:dyDescent="0.25">
      <c r="A516" s="30">
        <v>899206</v>
      </c>
      <c r="B516" s="31" t="str">
        <f t="shared" si="29"/>
        <v>899206: CustName</v>
      </c>
      <c r="C516" s="31" t="str">
        <f t="shared" si="30"/>
        <v>899206: Doctor</v>
      </c>
      <c r="D516" s="31" t="str">
        <f t="shared" si="31"/>
        <v>899206: Address</v>
      </c>
      <c r="E516" s="30" t="str">
        <f t="shared" si="32"/>
        <v>899206: City</v>
      </c>
      <c r="F516" s="30" t="s">
        <v>110</v>
      </c>
      <c r="G516" s="30" t="s">
        <v>111</v>
      </c>
      <c r="H516" s="30"/>
      <c r="I516" s="29">
        <v>30</v>
      </c>
    </row>
    <row r="517" spans="1:9" x14ac:dyDescent="0.25">
      <c r="A517" s="30">
        <v>903031</v>
      </c>
      <c r="B517" s="31" t="str">
        <f t="shared" ref="B517:B580" si="33">A517&amp;": CustName"</f>
        <v>903031: CustName</v>
      </c>
      <c r="C517" s="31" t="str">
        <f t="shared" ref="C517:C580" si="34">A517&amp;": Doctor"</f>
        <v>903031: Doctor</v>
      </c>
      <c r="D517" s="31" t="str">
        <f t="shared" ref="D517:D580" si="35">A517&amp;": Address"</f>
        <v>903031: Address</v>
      </c>
      <c r="E517" s="30" t="str">
        <f t="shared" si="32"/>
        <v>903031: City</v>
      </c>
      <c r="F517" s="30" t="s">
        <v>110</v>
      </c>
      <c r="G517" s="30" t="s">
        <v>111</v>
      </c>
      <c r="H517" s="30" t="s">
        <v>257</v>
      </c>
      <c r="I517" s="29">
        <v>30</v>
      </c>
    </row>
    <row r="518" spans="1:9" x14ac:dyDescent="0.25">
      <c r="A518" s="30">
        <v>912360</v>
      </c>
      <c r="B518" s="31" t="str">
        <f t="shared" si="33"/>
        <v>912360: CustName</v>
      </c>
      <c r="C518" s="31" t="str">
        <f t="shared" si="34"/>
        <v>912360: Doctor</v>
      </c>
      <c r="D518" s="31" t="str">
        <f t="shared" si="35"/>
        <v>912360: Address</v>
      </c>
      <c r="E518" s="30" t="str">
        <f t="shared" ref="E518:E581" si="36">A518&amp;": City"</f>
        <v>912360: City</v>
      </c>
      <c r="F518" s="30" t="s">
        <v>110</v>
      </c>
      <c r="G518" s="30" t="s">
        <v>111</v>
      </c>
      <c r="H518" s="30" t="s">
        <v>258</v>
      </c>
      <c r="I518" s="29">
        <v>30</v>
      </c>
    </row>
    <row r="519" spans="1:9" x14ac:dyDescent="0.25">
      <c r="A519" s="30">
        <v>913850</v>
      </c>
      <c r="B519" s="31" t="str">
        <f t="shared" si="33"/>
        <v>913850: CustName</v>
      </c>
      <c r="C519" s="31" t="str">
        <f t="shared" si="34"/>
        <v>913850: Doctor</v>
      </c>
      <c r="D519" s="31" t="str">
        <f t="shared" si="35"/>
        <v>913850: Address</v>
      </c>
      <c r="E519" s="30" t="str">
        <f t="shared" si="36"/>
        <v>913850: City</v>
      </c>
      <c r="F519" s="30" t="s">
        <v>110</v>
      </c>
      <c r="G519" s="30" t="s">
        <v>111</v>
      </c>
      <c r="H519" s="30" t="s">
        <v>221</v>
      </c>
      <c r="I519" s="29">
        <v>30</v>
      </c>
    </row>
    <row r="520" spans="1:9" x14ac:dyDescent="0.25">
      <c r="A520" s="30">
        <v>914538</v>
      </c>
      <c r="B520" s="31" t="str">
        <f t="shared" si="33"/>
        <v>914538: CustName</v>
      </c>
      <c r="C520" s="31" t="str">
        <f t="shared" si="34"/>
        <v>914538: Doctor</v>
      </c>
      <c r="D520" s="31" t="str">
        <f t="shared" si="35"/>
        <v>914538: Address</v>
      </c>
      <c r="E520" s="30" t="str">
        <f t="shared" si="36"/>
        <v>914538: City</v>
      </c>
      <c r="F520" s="30" t="s">
        <v>215</v>
      </c>
      <c r="G520" s="30" t="s">
        <v>111</v>
      </c>
      <c r="H520" s="30" t="s">
        <v>259</v>
      </c>
      <c r="I520" s="29">
        <v>30</v>
      </c>
    </row>
    <row r="521" spans="1:9" x14ac:dyDescent="0.25">
      <c r="A521" s="30">
        <v>916408</v>
      </c>
      <c r="B521" s="31" t="str">
        <f t="shared" si="33"/>
        <v>916408: CustName</v>
      </c>
      <c r="C521" s="31" t="str">
        <f t="shared" si="34"/>
        <v>916408: Doctor</v>
      </c>
      <c r="D521" s="31" t="str">
        <f t="shared" si="35"/>
        <v>916408: Address</v>
      </c>
      <c r="E521" s="30" t="str">
        <f t="shared" si="36"/>
        <v>916408: City</v>
      </c>
      <c r="F521" s="30"/>
      <c r="G521" s="30" t="s">
        <v>111</v>
      </c>
      <c r="H521" s="30"/>
      <c r="I521" s="29">
        <v>30</v>
      </c>
    </row>
    <row r="522" spans="1:9" x14ac:dyDescent="0.25">
      <c r="A522" s="30">
        <v>916414</v>
      </c>
      <c r="B522" s="31" t="str">
        <f t="shared" si="33"/>
        <v>916414: CustName</v>
      </c>
      <c r="C522" s="31" t="str">
        <f t="shared" si="34"/>
        <v>916414: Doctor</v>
      </c>
      <c r="D522" s="31" t="str">
        <f t="shared" si="35"/>
        <v>916414: Address</v>
      </c>
      <c r="E522" s="30" t="str">
        <f t="shared" si="36"/>
        <v>916414: City</v>
      </c>
      <c r="F522" s="30" t="s">
        <v>230</v>
      </c>
      <c r="G522" s="30" t="s">
        <v>111</v>
      </c>
      <c r="H522" s="30"/>
      <c r="I522" s="29">
        <v>30</v>
      </c>
    </row>
    <row r="523" spans="1:9" x14ac:dyDescent="0.25">
      <c r="A523" s="30">
        <v>916417</v>
      </c>
      <c r="B523" s="31" t="str">
        <f t="shared" si="33"/>
        <v>916417: CustName</v>
      </c>
      <c r="C523" s="31" t="str">
        <f t="shared" si="34"/>
        <v>916417: Doctor</v>
      </c>
      <c r="D523" s="31" t="str">
        <f t="shared" si="35"/>
        <v>916417: Address</v>
      </c>
      <c r="E523" s="30" t="str">
        <f t="shared" si="36"/>
        <v>916417: City</v>
      </c>
      <c r="F523" s="30"/>
      <c r="G523" s="30" t="s">
        <v>111</v>
      </c>
      <c r="H523" s="30"/>
      <c r="I523" s="29">
        <v>30</v>
      </c>
    </row>
    <row r="524" spans="1:9" x14ac:dyDescent="0.25">
      <c r="A524" s="30">
        <v>916419</v>
      </c>
      <c r="B524" s="31" t="str">
        <f t="shared" si="33"/>
        <v>916419: CustName</v>
      </c>
      <c r="C524" s="31" t="str">
        <f t="shared" si="34"/>
        <v>916419: Doctor</v>
      </c>
      <c r="D524" s="31" t="str">
        <f t="shared" si="35"/>
        <v>916419: Address</v>
      </c>
      <c r="E524" s="30" t="str">
        <f t="shared" si="36"/>
        <v>916419: City</v>
      </c>
      <c r="F524" s="30" t="s">
        <v>110</v>
      </c>
      <c r="G524" s="30" t="s">
        <v>111</v>
      </c>
      <c r="H524" s="30" t="s">
        <v>260</v>
      </c>
      <c r="I524" s="29">
        <v>30</v>
      </c>
    </row>
    <row r="525" spans="1:9" x14ac:dyDescent="0.25">
      <c r="A525" s="30">
        <v>916703</v>
      </c>
      <c r="B525" s="31" t="str">
        <f t="shared" si="33"/>
        <v>916703: CustName</v>
      </c>
      <c r="C525" s="31" t="str">
        <f t="shared" si="34"/>
        <v>916703: Doctor</v>
      </c>
      <c r="D525" s="31" t="str">
        <f t="shared" si="35"/>
        <v>916703: Address</v>
      </c>
      <c r="E525" s="30" t="str">
        <f t="shared" si="36"/>
        <v>916703: City</v>
      </c>
      <c r="F525" s="30" t="s">
        <v>215</v>
      </c>
      <c r="G525" s="30" t="s">
        <v>111</v>
      </c>
      <c r="H525" s="30" t="s">
        <v>136</v>
      </c>
      <c r="I525" s="29">
        <v>30</v>
      </c>
    </row>
    <row r="526" spans="1:9" x14ac:dyDescent="0.25">
      <c r="A526" s="30">
        <v>917021</v>
      </c>
      <c r="B526" s="31" t="str">
        <f t="shared" si="33"/>
        <v>917021: CustName</v>
      </c>
      <c r="C526" s="31" t="str">
        <f t="shared" si="34"/>
        <v>917021: Doctor</v>
      </c>
      <c r="D526" s="31" t="str">
        <f t="shared" si="35"/>
        <v>917021: Address</v>
      </c>
      <c r="E526" s="30" t="str">
        <f t="shared" si="36"/>
        <v>917021: City</v>
      </c>
      <c r="F526" s="30"/>
      <c r="G526" s="30" t="s">
        <v>111</v>
      </c>
      <c r="H526" s="30"/>
      <c r="I526" s="29">
        <v>30</v>
      </c>
    </row>
    <row r="527" spans="1:9" x14ac:dyDescent="0.25">
      <c r="A527" s="30">
        <v>917670</v>
      </c>
      <c r="B527" s="31" t="str">
        <f t="shared" si="33"/>
        <v>917670: CustName</v>
      </c>
      <c r="C527" s="31" t="str">
        <f t="shared" si="34"/>
        <v>917670: Doctor</v>
      </c>
      <c r="D527" s="31" t="str">
        <f t="shared" si="35"/>
        <v>917670: Address</v>
      </c>
      <c r="E527" s="30" t="str">
        <f t="shared" si="36"/>
        <v>917670: City</v>
      </c>
      <c r="F527" s="30" t="s">
        <v>215</v>
      </c>
      <c r="G527" s="30" t="s">
        <v>111</v>
      </c>
      <c r="H527" s="30" t="s">
        <v>261</v>
      </c>
      <c r="I527" s="29">
        <v>30</v>
      </c>
    </row>
    <row r="528" spans="1:9" x14ac:dyDescent="0.25">
      <c r="A528" s="30">
        <v>917697</v>
      </c>
      <c r="B528" s="31" t="str">
        <f t="shared" si="33"/>
        <v>917697: CustName</v>
      </c>
      <c r="C528" s="31" t="str">
        <f t="shared" si="34"/>
        <v>917697: Doctor</v>
      </c>
      <c r="D528" s="31" t="str">
        <f t="shared" si="35"/>
        <v>917697: Address</v>
      </c>
      <c r="E528" s="30" t="str">
        <f t="shared" si="36"/>
        <v>917697: City</v>
      </c>
      <c r="F528" s="30" t="s">
        <v>215</v>
      </c>
      <c r="G528" s="30" t="s">
        <v>111</v>
      </c>
      <c r="H528" s="30" t="s">
        <v>262</v>
      </c>
      <c r="I528" s="29">
        <v>30</v>
      </c>
    </row>
    <row r="529" spans="1:9" x14ac:dyDescent="0.25">
      <c r="A529" s="30">
        <v>917791</v>
      </c>
      <c r="B529" s="31" t="str">
        <f t="shared" si="33"/>
        <v>917791: CustName</v>
      </c>
      <c r="C529" s="31" t="str">
        <f t="shared" si="34"/>
        <v>917791: Doctor</v>
      </c>
      <c r="D529" s="31" t="str">
        <f t="shared" si="35"/>
        <v>917791: Address</v>
      </c>
      <c r="E529" s="30" t="str">
        <f t="shared" si="36"/>
        <v>917791: City</v>
      </c>
      <c r="F529" s="30" t="s">
        <v>230</v>
      </c>
      <c r="G529" s="30" t="s">
        <v>111</v>
      </c>
      <c r="H529" s="30" t="s">
        <v>229</v>
      </c>
      <c r="I529" s="29">
        <v>30</v>
      </c>
    </row>
    <row r="530" spans="1:9" x14ac:dyDescent="0.25">
      <c r="A530" s="30">
        <v>918725</v>
      </c>
      <c r="B530" s="31" t="str">
        <f t="shared" si="33"/>
        <v>918725: CustName</v>
      </c>
      <c r="C530" s="31" t="str">
        <f t="shared" si="34"/>
        <v>918725: Doctor</v>
      </c>
      <c r="D530" s="31" t="str">
        <f t="shared" si="35"/>
        <v>918725: Address</v>
      </c>
      <c r="E530" s="30" t="str">
        <f t="shared" si="36"/>
        <v>918725: City</v>
      </c>
      <c r="F530" s="30" t="s">
        <v>110</v>
      </c>
      <c r="G530" s="30" t="s">
        <v>111</v>
      </c>
      <c r="H530" s="30" t="s">
        <v>263</v>
      </c>
      <c r="I530" s="29">
        <v>30</v>
      </c>
    </row>
    <row r="531" spans="1:9" x14ac:dyDescent="0.25">
      <c r="A531" s="30">
        <v>918907</v>
      </c>
      <c r="B531" s="31" t="str">
        <f t="shared" si="33"/>
        <v>918907: CustName</v>
      </c>
      <c r="C531" s="31" t="str">
        <f t="shared" si="34"/>
        <v>918907: Doctor</v>
      </c>
      <c r="D531" s="31" t="str">
        <f t="shared" si="35"/>
        <v>918907: Address</v>
      </c>
      <c r="E531" s="30" t="str">
        <f t="shared" si="36"/>
        <v>918907: City</v>
      </c>
      <c r="F531" s="30" t="s">
        <v>110</v>
      </c>
      <c r="G531" s="30" t="s">
        <v>111</v>
      </c>
      <c r="H531" s="30" t="s">
        <v>264</v>
      </c>
      <c r="I531" s="29">
        <v>30</v>
      </c>
    </row>
    <row r="532" spans="1:9" x14ac:dyDescent="0.25">
      <c r="A532" s="30">
        <v>919101</v>
      </c>
      <c r="B532" s="31" t="str">
        <f t="shared" si="33"/>
        <v>919101: CustName</v>
      </c>
      <c r="C532" s="31" t="str">
        <f t="shared" si="34"/>
        <v>919101: Doctor</v>
      </c>
      <c r="D532" s="31" t="str">
        <f t="shared" si="35"/>
        <v>919101: Address</v>
      </c>
      <c r="E532" s="30" t="str">
        <f t="shared" si="36"/>
        <v>919101: City</v>
      </c>
      <c r="F532" s="30" t="s">
        <v>110</v>
      </c>
      <c r="G532" s="30" t="s">
        <v>111</v>
      </c>
      <c r="H532" s="30"/>
      <c r="I532" s="29">
        <v>30</v>
      </c>
    </row>
    <row r="533" spans="1:9" x14ac:dyDescent="0.25">
      <c r="A533" s="30">
        <v>919718</v>
      </c>
      <c r="B533" s="31" t="str">
        <f t="shared" si="33"/>
        <v>919718: CustName</v>
      </c>
      <c r="C533" s="31" t="str">
        <f t="shared" si="34"/>
        <v>919718: Doctor</v>
      </c>
      <c r="D533" s="31" t="str">
        <f t="shared" si="35"/>
        <v>919718: Address</v>
      </c>
      <c r="E533" s="30" t="str">
        <f t="shared" si="36"/>
        <v>919718: City</v>
      </c>
      <c r="F533" s="30"/>
      <c r="G533" s="30" t="s">
        <v>111</v>
      </c>
      <c r="H533" s="30" t="s">
        <v>265</v>
      </c>
      <c r="I533" s="29">
        <v>30</v>
      </c>
    </row>
    <row r="534" spans="1:9" x14ac:dyDescent="0.25">
      <c r="A534" s="30">
        <v>919737</v>
      </c>
      <c r="B534" s="31" t="str">
        <f t="shared" si="33"/>
        <v>919737: CustName</v>
      </c>
      <c r="C534" s="31" t="str">
        <f t="shared" si="34"/>
        <v>919737: Doctor</v>
      </c>
      <c r="D534" s="31" t="str">
        <f t="shared" si="35"/>
        <v>919737: Address</v>
      </c>
      <c r="E534" s="30" t="str">
        <f t="shared" si="36"/>
        <v>919737: City</v>
      </c>
      <c r="F534" s="30" t="s">
        <v>215</v>
      </c>
      <c r="G534" s="30" t="s">
        <v>111</v>
      </c>
      <c r="H534" s="30"/>
      <c r="I534" s="29">
        <v>30</v>
      </c>
    </row>
    <row r="535" spans="1:9" x14ac:dyDescent="0.25">
      <c r="A535" s="30">
        <v>920628</v>
      </c>
      <c r="B535" s="31" t="str">
        <f t="shared" si="33"/>
        <v>920628: CustName</v>
      </c>
      <c r="C535" s="31" t="str">
        <f t="shared" si="34"/>
        <v>920628: Doctor</v>
      </c>
      <c r="D535" s="31" t="str">
        <f t="shared" si="35"/>
        <v>920628: Address</v>
      </c>
      <c r="E535" s="30" t="str">
        <f t="shared" si="36"/>
        <v>920628: City</v>
      </c>
      <c r="F535" s="30" t="s">
        <v>215</v>
      </c>
      <c r="G535" s="30" t="s">
        <v>111</v>
      </c>
      <c r="H535" s="30" t="s">
        <v>266</v>
      </c>
      <c r="I535" s="29">
        <v>30</v>
      </c>
    </row>
    <row r="536" spans="1:9" x14ac:dyDescent="0.25">
      <c r="A536" s="30">
        <v>920907</v>
      </c>
      <c r="B536" s="31" t="str">
        <f t="shared" si="33"/>
        <v>920907: CustName</v>
      </c>
      <c r="C536" s="31" t="str">
        <f t="shared" si="34"/>
        <v>920907: Doctor</v>
      </c>
      <c r="D536" s="31" t="str">
        <f t="shared" si="35"/>
        <v>920907: Address</v>
      </c>
      <c r="E536" s="30" t="str">
        <f t="shared" si="36"/>
        <v>920907: City</v>
      </c>
      <c r="F536" s="30" t="s">
        <v>110</v>
      </c>
      <c r="G536" s="30" t="s">
        <v>111</v>
      </c>
      <c r="H536" s="30" t="s">
        <v>267</v>
      </c>
      <c r="I536" s="29">
        <v>30</v>
      </c>
    </row>
    <row r="537" spans="1:9" x14ac:dyDescent="0.25">
      <c r="A537" s="30">
        <v>921962</v>
      </c>
      <c r="B537" s="31" t="str">
        <f t="shared" si="33"/>
        <v>921962: CustName</v>
      </c>
      <c r="C537" s="31" t="str">
        <f t="shared" si="34"/>
        <v>921962: Doctor</v>
      </c>
      <c r="D537" s="31" t="str">
        <f t="shared" si="35"/>
        <v>921962: Address</v>
      </c>
      <c r="E537" s="30" t="str">
        <f t="shared" si="36"/>
        <v>921962: City</v>
      </c>
      <c r="F537" s="30" t="s">
        <v>110</v>
      </c>
      <c r="G537" s="30" t="s">
        <v>111</v>
      </c>
      <c r="H537" s="30"/>
      <c r="I537" s="29">
        <v>30</v>
      </c>
    </row>
    <row r="538" spans="1:9" x14ac:dyDescent="0.25">
      <c r="A538" s="30">
        <v>923247</v>
      </c>
      <c r="B538" s="31" t="str">
        <f t="shared" si="33"/>
        <v>923247: CustName</v>
      </c>
      <c r="C538" s="31" t="str">
        <f t="shared" si="34"/>
        <v>923247: Doctor</v>
      </c>
      <c r="D538" s="31" t="str">
        <f t="shared" si="35"/>
        <v>923247: Address</v>
      </c>
      <c r="E538" s="30" t="str">
        <f t="shared" si="36"/>
        <v>923247: City</v>
      </c>
      <c r="F538" s="30" t="s">
        <v>110</v>
      </c>
      <c r="G538" s="30" t="s">
        <v>111</v>
      </c>
      <c r="H538" s="30"/>
      <c r="I538" s="29">
        <v>30</v>
      </c>
    </row>
    <row r="539" spans="1:9" x14ac:dyDescent="0.25">
      <c r="A539" s="30">
        <v>924624</v>
      </c>
      <c r="B539" s="31" t="str">
        <f t="shared" si="33"/>
        <v>924624: CustName</v>
      </c>
      <c r="C539" s="31" t="str">
        <f t="shared" si="34"/>
        <v>924624: Doctor</v>
      </c>
      <c r="D539" s="31" t="str">
        <f t="shared" si="35"/>
        <v>924624: Address</v>
      </c>
      <c r="E539" s="30" t="str">
        <f t="shared" si="36"/>
        <v>924624: City</v>
      </c>
      <c r="F539" s="30" t="s">
        <v>215</v>
      </c>
      <c r="G539" s="30" t="s">
        <v>111</v>
      </c>
      <c r="H539" s="30" t="s">
        <v>268</v>
      </c>
      <c r="I539" s="29">
        <v>30</v>
      </c>
    </row>
    <row r="540" spans="1:9" x14ac:dyDescent="0.25">
      <c r="A540" s="30">
        <v>924858</v>
      </c>
      <c r="B540" s="31" t="str">
        <f t="shared" si="33"/>
        <v>924858: CustName</v>
      </c>
      <c r="C540" s="31" t="str">
        <f t="shared" si="34"/>
        <v>924858: Doctor</v>
      </c>
      <c r="D540" s="31" t="str">
        <f t="shared" si="35"/>
        <v>924858: Address</v>
      </c>
      <c r="E540" s="30" t="str">
        <f t="shared" si="36"/>
        <v>924858: City</v>
      </c>
      <c r="F540" s="30" t="s">
        <v>215</v>
      </c>
      <c r="G540" s="30" t="s">
        <v>111</v>
      </c>
      <c r="H540" s="30" t="s">
        <v>269</v>
      </c>
      <c r="I540" s="29">
        <v>30</v>
      </c>
    </row>
    <row r="541" spans="1:9" x14ac:dyDescent="0.25">
      <c r="A541" s="30">
        <v>930221</v>
      </c>
      <c r="B541" s="31" t="str">
        <f t="shared" si="33"/>
        <v>930221: CustName</v>
      </c>
      <c r="C541" s="31" t="str">
        <f t="shared" si="34"/>
        <v>930221: Doctor</v>
      </c>
      <c r="D541" s="31" t="str">
        <f t="shared" si="35"/>
        <v>930221: Address</v>
      </c>
      <c r="E541" s="30" t="str">
        <f t="shared" si="36"/>
        <v>930221: City</v>
      </c>
      <c r="F541" s="30" t="s">
        <v>215</v>
      </c>
      <c r="G541" s="30" t="s">
        <v>111</v>
      </c>
      <c r="H541" s="30" t="s">
        <v>270</v>
      </c>
      <c r="I541" s="29">
        <v>30</v>
      </c>
    </row>
    <row r="542" spans="1:9" x14ac:dyDescent="0.25">
      <c r="A542" s="30">
        <v>932343</v>
      </c>
      <c r="B542" s="31" t="str">
        <f t="shared" si="33"/>
        <v>932343: CustName</v>
      </c>
      <c r="C542" s="31" t="str">
        <f t="shared" si="34"/>
        <v>932343: Doctor</v>
      </c>
      <c r="D542" s="31" t="str">
        <f t="shared" si="35"/>
        <v>932343: Address</v>
      </c>
      <c r="E542" s="30" t="str">
        <f t="shared" si="36"/>
        <v>932343: City</v>
      </c>
      <c r="F542" s="30" t="s">
        <v>110</v>
      </c>
      <c r="G542" s="30" t="s">
        <v>111</v>
      </c>
      <c r="H542" s="30" t="s">
        <v>271</v>
      </c>
      <c r="I542" s="29">
        <v>30</v>
      </c>
    </row>
    <row r="543" spans="1:9" x14ac:dyDescent="0.25">
      <c r="A543" s="30">
        <v>935418</v>
      </c>
      <c r="B543" s="31" t="str">
        <f t="shared" si="33"/>
        <v>935418: CustName</v>
      </c>
      <c r="C543" s="31" t="str">
        <f t="shared" si="34"/>
        <v>935418: Doctor</v>
      </c>
      <c r="D543" s="31" t="str">
        <f t="shared" si="35"/>
        <v>935418: Address</v>
      </c>
      <c r="E543" s="30" t="str">
        <f t="shared" si="36"/>
        <v>935418: City</v>
      </c>
      <c r="F543" s="30" t="s">
        <v>215</v>
      </c>
      <c r="G543" s="30" t="s">
        <v>111</v>
      </c>
      <c r="H543" s="30" t="s">
        <v>272</v>
      </c>
      <c r="I543" s="29">
        <v>30</v>
      </c>
    </row>
    <row r="544" spans="1:9" x14ac:dyDescent="0.25">
      <c r="A544" s="30">
        <v>939476</v>
      </c>
      <c r="B544" s="31" t="str">
        <f t="shared" si="33"/>
        <v>939476: CustName</v>
      </c>
      <c r="C544" s="31" t="str">
        <f t="shared" si="34"/>
        <v>939476: Doctor</v>
      </c>
      <c r="D544" s="31" t="str">
        <f t="shared" si="35"/>
        <v>939476: Address</v>
      </c>
      <c r="E544" s="30" t="str">
        <f t="shared" si="36"/>
        <v>939476: City</v>
      </c>
      <c r="F544" s="30" t="s">
        <v>110</v>
      </c>
      <c r="G544" s="30" t="s">
        <v>111</v>
      </c>
      <c r="H544" s="30" t="s">
        <v>273</v>
      </c>
      <c r="I544" s="29">
        <v>30</v>
      </c>
    </row>
    <row r="545" spans="1:9" x14ac:dyDescent="0.25">
      <c r="A545" s="30">
        <v>944902</v>
      </c>
      <c r="B545" s="31" t="str">
        <f t="shared" si="33"/>
        <v>944902: CustName</v>
      </c>
      <c r="C545" s="31" t="str">
        <f t="shared" si="34"/>
        <v>944902: Doctor</v>
      </c>
      <c r="D545" s="31" t="str">
        <f t="shared" si="35"/>
        <v>944902: Address</v>
      </c>
      <c r="E545" s="30" t="str">
        <f t="shared" si="36"/>
        <v>944902: City</v>
      </c>
      <c r="F545" s="30" t="s">
        <v>110</v>
      </c>
      <c r="G545" s="30" t="s">
        <v>111</v>
      </c>
      <c r="H545" s="30" t="s">
        <v>274</v>
      </c>
      <c r="I545" s="29">
        <v>30</v>
      </c>
    </row>
    <row r="546" spans="1:9" x14ac:dyDescent="0.25">
      <c r="A546" s="30">
        <v>945076</v>
      </c>
      <c r="B546" s="31" t="str">
        <f t="shared" si="33"/>
        <v>945076: CustName</v>
      </c>
      <c r="C546" s="31" t="str">
        <f t="shared" si="34"/>
        <v>945076: Doctor</v>
      </c>
      <c r="D546" s="31" t="str">
        <f t="shared" si="35"/>
        <v>945076: Address</v>
      </c>
      <c r="E546" s="30" t="str">
        <f t="shared" si="36"/>
        <v>945076: City</v>
      </c>
      <c r="F546" s="30" t="s">
        <v>215</v>
      </c>
      <c r="G546" s="30" t="s">
        <v>111</v>
      </c>
      <c r="H546" s="30" t="s">
        <v>244</v>
      </c>
      <c r="I546" s="29">
        <v>30</v>
      </c>
    </row>
    <row r="547" spans="1:9" x14ac:dyDescent="0.25">
      <c r="A547" s="30">
        <v>947474</v>
      </c>
      <c r="B547" s="31" t="str">
        <f t="shared" si="33"/>
        <v>947474: CustName</v>
      </c>
      <c r="C547" s="31" t="str">
        <f t="shared" si="34"/>
        <v>947474: Doctor</v>
      </c>
      <c r="D547" s="31" t="str">
        <f t="shared" si="35"/>
        <v>947474: Address</v>
      </c>
      <c r="E547" s="30" t="str">
        <f t="shared" si="36"/>
        <v>947474: City</v>
      </c>
      <c r="F547" s="30" t="s">
        <v>110</v>
      </c>
      <c r="G547" s="30" t="s">
        <v>111</v>
      </c>
      <c r="H547" s="30"/>
      <c r="I547" s="29">
        <v>30</v>
      </c>
    </row>
    <row r="548" spans="1:9" x14ac:dyDescent="0.25">
      <c r="A548" s="30">
        <v>947794</v>
      </c>
      <c r="B548" s="31" t="str">
        <f t="shared" si="33"/>
        <v>947794: CustName</v>
      </c>
      <c r="C548" s="31" t="str">
        <f t="shared" si="34"/>
        <v>947794: Doctor</v>
      </c>
      <c r="D548" s="31" t="str">
        <f t="shared" si="35"/>
        <v>947794: Address</v>
      </c>
      <c r="E548" s="30" t="str">
        <f t="shared" si="36"/>
        <v>947794: City</v>
      </c>
      <c r="F548" s="30" t="s">
        <v>215</v>
      </c>
      <c r="G548" s="30" t="s">
        <v>111</v>
      </c>
      <c r="H548" s="30"/>
      <c r="I548" s="29">
        <v>30</v>
      </c>
    </row>
    <row r="549" spans="1:9" x14ac:dyDescent="0.25">
      <c r="A549" s="30">
        <v>947795</v>
      </c>
      <c r="B549" s="31" t="str">
        <f t="shared" si="33"/>
        <v>947795: CustName</v>
      </c>
      <c r="C549" s="31" t="str">
        <f t="shared" si="34"/>
        <v>947795: Doctor</v>
      </c>
      <c r="D549" s="31" t="str">
        <f t="shared" si="35"/>
        <v>947795: Address</v>
      </c>
      <c r="E549" s="30" t="str">
        <f t="shared" si="36"/>
        <v>947795: City</v>
      </c>
      <c r="F549" s="30" t="s">
        <v>110</v>
      </c>
      <c r="G549" s="30" t="s">
        <v>111</v>
      </c>
      <c r="H549" s="30" t="s">
        <v>107</v>
      </c>
      <c r="I549" s="29">
        <v>30</v>
      </c>
    </row>
    <row r="550" spans="1:9" x14ac:dyDescent="0.25">
      <c r="A550" s="30">
        <v>948472</v>
      </c>
      <c r="B550" s="31" t="str">
        <f t="shared" si="33"/>
        <v>948472: CustName</v>
      </c>
      <c r="C550" s="31" t="str">
        <f t="shared" si="34"/>
        <v>948472: Doctor</v>
      </c>
      <c r="D550" s="31" t="str">
        <f t="shared" si="35"/>
        <v>948472: Address</v>
      </c>
      <c r="E550" s="30" t="str">
        <f t="shared" si="36"/>
        <v>948472: City</v>
      </c>
      <c r="F550" s="30" t="s">
        <v>110</v>
      </c>
      <c r="G550" s="30" t="s">
        <v>111</v>
      </c>
      <c r="H550" s="30" t="s">
        <v>275</v>
      </c>
      <c r="I550" s="29">
        <v>30</v>
      </c>
    </row>
    <row r="551" spans="1:9" x14ac:dyDescent="0.25">
      <c r="A551" s="30">
        <v>948513</v>
      </c>
      <c r="B551" s="31" t="str">
        <f t="shared" si="33"/>
        <v>948513: CustName</v>
      </c>
      <c r="C551" s="31" t="str">
        <f t="shared" si="34"/>
        <v>948513: Doctor</v>
      </c>
      <c r="D551" s="31" t="str">
        <f t="shared" si="35"/>
        <v>948513: Address</v>
      </c>
      <c r="E551" s="30" t="str">
        <f t="shared" si="36"/>
        <v>948513: City</v>
      </c>
      <c r="F551" s="30" t="s">
        <v>215</v>
      </c>
      <c r="G551" s="30" t="s">
        <v>111</v>
      </c>
      <c r="H551" s="30"/>
      <c r="I551" s="29">
        <v>30</v>
      </c>
    </row>
    <row r="552" spans="1:9" x14ac:dyDescent="0.25">
      <c r="A552" s="30">
        <v>948515</v>
      </c>
      <c r="B552" s="31" t="str">
        <f t="shared" si="33"/>
        <v>948515: CustName</v>
      </c>
      <c r="C552" s="31" t="str">
        <f t="shared" si="34"/>
        <v>948515: Doctor</v>
      </c>
      <c r="D552" s="31" t="str">
        <f t="shared" si="35"/>
        <v>948515: Address</v>
      </c>
      <c r="E552" s="30" t="str">
        <f t="shared" si="36"/>
        <v>948515: City</v>
      </c>
      <c r="F552" s="30" t="s">
        <v>215</v>
      </c>
      <c r="G552" s="30" t="s">
        <v>111</v>
      </c>
      <c r="H552" s="30" t="s">
        <v>276</v>
      </c>
      <c r="I552" s="29">
        <v>30</v>
      </c>
    </row>
    <row r="553" spans="1:9" x14ac:dyDescent="0.25">
      <c r="A553" s="30">
        <v>949812</v>
      </c>
      <c r="B553" s="31" t="str">
        <f t="shared" si="33"/>
        <v>949812: CustName</v>
      </c>
      <c r="C553" s="31" t="str">
        <f t="shared" si="34"/>
        <v>949812: Doctor</v>
      </c>
      <c r="D553" s="31" t="str">
        <f t="shared" si="35"/>
        <v>949812: Address</v>
      </c>
      <c r="E553" s="30" t="str">
        <f t="shared" si="36"/>
        <v>949812: City</v>
      </c>
      <c r="F553" s="30" t="s">
        <v>215</v>
      </c>
      <c r="G553" s="30" t="s">
        <v>111</v>
      </c>
      <c r="H553" s="30" t="s">
        <v>277</v>
      </c>
      <c r="I553" s="29">
        <v>30</v>
      </c>
    </row>
    <row r="554" spans="1:9" x14ac:dyDescent="0.25">
      <c r="A554" s="30">
        <v>949817</v>
      </c>
      <c r="B554" s="31" t="str">
        <f t="shared" si="33"/>
        <v>949817: CustName</v>
      </c>
      <c r="C554" s="31" t="str">
        <f t="shared" si="34"/>
        <v>949817: Doctor</v>
      </c>
      <c r="D554" s="31" t="str">
        <f t="shared" si="35"/>
        <v>949817: Address</v>
      </c>
      <c r="E554" s="30" t="str">
        <f t="shared" si="36"/>
        <v>949817: City</v>
      </c>
      <c r="F554" s="30" t="s">
        <v>110</v>
      </c>
      <c r="G554" s="30" t="s">
        <v>111</v>
      </c>
      <c r="H554" s="30"/>
      <c r="I554" s="29">
        <v>30</v>
      </c>
    </row>
    <row r="555" spans="1:9" x14ac:dyDescent="0.25">
      <c r="A555" s="30">
        <v>951459</v>
      </c>
      <c r="B555" s="31" t="str">
        <f t="shared" si="33"/>
        <v>951459: CustName</v>
      </c>
      <c r="C555" s="31" t="str">
        <f t="shared" si="34"/>
        <v>951459: Doctor</v>
      </c>
      <c r="D555" s="31" t="str">
        <f t="shared" si="35"/>
        <v>951459: Address</v>
      </c>
      <c r="E555" s="30" t="str">
        <f t="shared" si="36"/>
        <v>951459: City</v>
      </c>
      <c r="F555" s="30" t="s">
        <v>110</v>
      </c>
      <c r="G555" s="30" t="s">
        <v>111</v>
      </c>
      <c r="H555" s="30" t="s">
        <v>278</v>
      </c>
      <c r="I555" s="29">
        <v>30</v>
      </c>
    </row>
    <row r="556" spans="1:9" x14ac:dyDescent="0.25">
      <c r="A556" s="30">
        <v>953132</v>
      </c>
      <c r="B556" s="31" t="str">
        <f t="shared" si="33"/>
        <v>953132: CustName</v>
      </c>
      <c r="C556" s="31" t="str">
        <f t="shared" si="34"/>
        <v>953132: Doctor</v>
      </c>
      <c r="D556" s="31" t="str">
        <f t="shared" si="35"/>
        <v>953132: Address</v>
      </c>
      <c r="E556" s="30" t="str">
        <f t="shared" si="36"/>
        <v>953132: City</v>
      </c>
      <c r="F556" s="30" t="s">
        <v>110</v>
      </c>
      <c r="G556" s="30" t="s">
        <v>111</v>
      </c>
      <c r="H556" s="30"/>
      <c r="I556" s="29">
        <v>30</v>
      </c>
    </row>
    <row r="557" spans="1:9" x14ac:dyDescent="0.25">
      <c r="A557" s="30">
        <v>955173</v>
      </c>
      <c r="B557" s="31" t="str">
        <f t="shared" si="33"/>
        <v>955173: CustName</v>
      </c>
      <c r="C557" s="31" t="str">
        <f t="shared" si="34"/>
        <v>955173: Doctor</v>
      </c>
      <c r="D557" s="31" t="str">
        <f t="shared" si="35"/>
        <v>955173: Address</v>
      </c>
      <c r="E557" s="30" t="str">
        <f t="shared" si="36"/>
        <v>955173: City</v>
      </c>
      <c r="F557" s="30" t="s">
        <v>110</v>
      </c>
      <c r="G557" s="30" t="s">
        <v>111</v>
      </c>
      <c r="H557" s="30"/>
      <c r="I557" s="29">
        <v>30</v>
      </c>
    </row>
    <row r="558" spans="1:9" x14ac:dyDescent="0.25">
      <c r="A558" s="30">
        <v>955174</v>
      </c>
      <c r="B558" s="31" t="str">
        <f t="shared" si="33"/>
        <v>955174: CustName</v>
      </c>
      <c r="C558" s="31" t="str">
        <f t="shared" si="34"/>
        <v>955174: Doctor</v>
      </c>
      <c r="D558" s="31" t="str">
        <f t="shared" si="35"/>
        <v>955174: Address</v>
      </c>
      <c r="E558" s="30" t="str">
        <f t="shared" si="36"/>
        <v>955174: City</v>
      </c>
      <c r="F558" s="30" t="s">
        <v>215</v>
      </c>
      <c r="G558" s="30" t="s">
        <v>111</v>
      </c>
      <c r="H558" s="30"/>
      <c r="I558" s="29">
        <v>30</v>
      </c>
    </row>
    <row r="559" spans="1:9" x14ac:dyDescent="0.25">
      <c r="A559" s="30">
        <v>956541</v>
      </c>
      <c r="B559" s="31" t="str">
        <f t="shared" si="33"/>
        <v>956541: CustName</v>
      </c>
      <c r="C559" s="31" t="str">
        <f t="shared" si="34"/>
        <v>956541: Doctor</v>
      </c>
      <c r="D559" s="31" t="str">
        <f t="shared" si="35"/>
        <v>956541: Address</v>
      </c>
      <c r="E559" s="30" t="str">
        <f t="shared" si="36"/>
        <v>956541: City</v>
      </c>
      <c r="F559" s="30" t="s">
        <v>110</v>
      </c>
      <c r="G559" s="30" t="s">
        <v>111</v>
      </c>
      <c r="H559" s="30" t="s">
        <v>279</v>
      </c>
      <c r="I559" s="29">
        <v>30</v>
      </c>
    </row>
    <row r="560" spans="1:9" x14ac:dyDescent="0.25">
      <c r="A560" s="30">
        <v>956736</v>
      </c>
      <c r="B560" s="31" t="str">
        <f t="shared" si="33"/>
        <v>956736: CustName</v>
      </c>
      <c r="C560" s="31" t="str">
        <f t="shared" si="34"/>
        <v>956736: Doctor</v>
      </c>
      <c r="D560" s="31" t="str">
        <f t="shared" si="35"/>
        <v>956736: Address</v>
      </c>
      <c r="E560" s="30" t="str">
        <f t="shared" si="36"/>
        <v>956736: City</v>
      </c>
      <c r="F560" s="30" t="s">
        <v>110</v>
      </c>
      <c r="G560" s="30" t="s">
        <v>111</v>
      </c>
      <c r="H560" s="30" t="s">
        <v>280</v>
      </c>
      <c r="I560" s="29">
        <v>30</v>
      </c>
    </row>
    <row r="561" spans="1:9" x14ac:dyDescent="0.25">
      <c r="A561" s="30">
        <v>956809</v>
      </c>
      <c r="B561" s="31" t="str">
        <f t="shared" si="33"/>
        <v>956809: CustName</v>
      </c>
      <c r="C561" s="31" t="str">
        <f t="shared" si="34"/>
        <v>956809: Doctor</v>
      </c>
      <c r="D561" s="31" t="str">
        <f t="shared" si="35"/>
        <v>956809: Address</v>
      </c>
      <c r="E561" s="30" t="str">
        <f t="shared" si="36"/>
        <v>956809: City</v>
      </c>
      <c r="F561" s="30" t="s">
        <v>110</v>
      </c>
      <c r="G561" s="30" t="s">
        <v>111</v>
      </c>
      <c r="H561" s="30"/>
      <c r="I561" s="29">
        <v>30</v>
      </c>
    </row>
    <row r="562" spans="1:9" x14ac:dyDescent="0.25">
      <c r="A562" s="30">
        <v>956996</v>
      </c>
      <c r="B562" s="31" t="str">
        <f t="shared" si="33"/>
        <v>956996: CustName</v>
      </c>
      <c r="C562" s="31" t="str">
        <f t="shared" si="34"/>
        <v>956996: Doctor</v>
      </c>
      <c r="D562" s="31" t="str">
        <f t="shared" si="35"/>
        <v>956996: Address</v>
      </c>
      <c r="E562" s="30" t="str">
        <f t="shared" si="36"/>
        <v>956996: City</v>
      </c>
      <c r="F562" s="30" t="s">
        <v>215</v>
      </c>
      <c r="G562" s="30" t="s">
        <v>111</v>
      </c>
      <c r="H562" s="30" t="s">
        <v>281</v>
      </c>
      <c r="I562" s="29">
        <v>30</v>
      </c>
    </row>
    <row r="563" spans="1:9" x14ac:dyDescent="0.25">
      <c r="A563" s="30">
        <v>957434</v>
      </c>
      <c r="B563" s="31" t="str">
        <f t="shared" si="33"/>
        <v>957434: CustName</v>
      </c>
      <c r="C563" s="31" t="str">
        <f t="shared" si="34"/>
        <v>957434: Doctor</v>
      </c>
      <c r="D563" s="31" t="str">
        <f t="shared" si="35"/>
        <v>957434: Address</v>
      </c>
      <c r="E563" s="30" t="str">
        <f t="shared" si="36"/>
        <v>957434: City</v>
      </c>
      <c r="F563" s="30" t="s">
        <v>110</v>
      </c>
      <c r="G563" s="30" t="s">
        <v>111</v>
      </c>
      <c r="H563" s="30" t="s">
        <v>282</v>
      </c>
      <c r="I563" s="29">
        <v>30</v>
      </c>
    </row>
    <row r="564" spans="1:9" x14ac:dyDescent="0.25">
      <c r="A564" s="30">
        <v>958811</v>
      </c>
      <c r="B564" s="31" t="str">
        <f t="shared" si="33"/>
        <v>958811: CustName</v>
      </c>
      <c r="C564" s="31" t="str">
        <f t="shared" si="34"/>
        <v>958811: Doctor</v>
      </c>
      <c r="D564" s="31" t="str">
        <f t="shared" si="35"/>
        <v>958811: Address</v>
      </c>
      <c r="E564" s="30" t="str">
        <f t="shared" si="36"/>
        <v>958811: City</v>
      </c>
      <c r="F564" s="30" t="s">
        <v>215</v>
      </c>
      <c r="G564" s="30" t="s">
        <v>111</v>
      </c>
      <c r="H564" s="30" t="s">
        <v>283</v>
      </c>
      <c r="I564" s="29">
        <v>30</v>
      </c>
    </row>
    <row r="565" spans="1:9" x14ac:dyDescent="0.25">
      <c r="A565" s="30">
        <v>959523</v>
      </c>
      <c r="B565" s="31" t="str">
        <f t="shared" si="33"/>
        <v>959523: CustName</v>
      </c>
      <c r="C565" s="31" t="str">
        <f t="shared" si="34"/>
        <v>959523: Doctor</v>
      </c>
      <c r="D565" s="31" t="str">
        <f t="shared" si="35"/>
        <v>959523: Address</v>
      </c>
      <c r="E565" s="30" t="str">
        <f t="shared" si="36"/>
        <v>959523: City</v>
      </c>
      <c r="F565" s="30"/>
      <c r="G565" s="30" t="s">
        <v>111</v>
      </c>
      <c r="H565" s="30" t="s">
        <v>284</v>
      </c>
      <c r="I565" s="29">
        <v>30</v>
      </c>
    </row>
    <row r="566" spans="1:9" x14ac:dyDescent="0.25">
      <c r="A566" s="30">
        <v>960404</v>
      </c>
      <c r="B566" s="31" t="str">
        <f t="shared" si="33"/>
        <v>960404: CustName</v>
      </c>
      <c r="C566" s="31" t="str">
        <f t="shared" si="34"/>
        <v>960404: Doctor</v>
      </c>
      <c r="D566" s="31" t="str">
        <f t="shared" si="35"/>
        <v>960404: Address</v>
      </c>
      <c r="E566" s="30" t="str">
        <f t="shared" si="36"/>
        <v>960404: City</v>
      </c>
      <c r="F566" s="30" t="s">
        <v>110</v>
      </c>
      <c r="G566" s="30" t="s">
        <v>111</v>
      </c>
      <c r="H566" s="30" t="s">
        <v>285</v>
      </c>
      <c r="I566" s="29">
        <v>30</v>
      </c>
    </row>
    <row r="567" spans="1:9" x14ac:dyDescent="0.25">
      <c r="A567" s="30">
        <v>961130</v>
      </c>
      <c r="B567" s="31" t="str">
        <f t="shared" si="33"/>
        <v>961130: CustName</v>
      </c>
      <c r="C567" s="31" t="str">
        <f t="shared" si="34"/>
        <v>961130: Doctor</v>
      </c>
      <c r="D567" s="31" t="str">
        <f t="shared" si="35"/>
        <v>961130: Address</v>
      </c>
      <c r="E567" s="30" t="str">
        <f t="shared" si="36"/>
        <v>961130: City</v>
      </c>
      <c r="F567" s="30" t="s">
        <v>215</v>
      </c>
      <c r="G567" s="30" t="s">
        <v>111</v>
      </c>
      <c r="H567" s="30"/>
      <c r="I567" s="29">
        <v>30</v>
      </c>
    </row>
    <row r="568" spans="1:9" x14ac:dyDescent="0.25">
      <c r="A568" s="30">
        <v>962622</v>
      </c>
      <c r="B568" s="31" t="str">
        <f t="shared" si="33"/>
        <v>962622: CustName</v>
      </c>
      <c r="C568" s="31" t="str">
        <f t="shared" si="34"/>
        <v>962622: Doctor</v>
      </c>
      <c r="D568" s="31" t="str">
        <f t="shared" si="35"/>
        <v>962622: Address</v>
      </c>
      <c r="E568" s="30" t="str">
        <f t="shared" si="36"/>
        <v>962622: City</v>
      </c>
      <c r="F568" s="30" t="s">
        <v>110</v>
      </c>
      <c r="G568" s="30" t="s">
        <v>111</v>
      </c>
      <c r="H568" s="30"/>
      <c r="I568" s="29">
        <v>30</v>
      </c>
    </row>
    <row r="569" spans="1:9" x14ac:dyDescent="0.25">
      <c r="A569" s="30">
        <v>964831</v>
      </c>
      <c r="B569" s="31" t="str">
        <f t="shared" si="33"/>
        <v>964831: CustName</v>
      </c>
      <c r="C569" s="31" t="str">
        <f t="shared" si="34"/>
        <v>964831: Doctor</v>
      </c>
      <c r="D569" s="31" t="str">
        <f t="shared" si="35"/>
        <v>964831: Address</v>
      </c>
      <c r="E569" s="30" t="str">
        <f t="shared" si="36"/>
        <v>964831: City</v>
      </c>
      <c r="F569" s="30" t="s">
        <v>215</v>
      </c>
      <c r="G569" s="30" t="s">
        <v>111</v>
      </c>
      <c r="H569" s="30" t="s">
        <v>286</v>
      </c>
      <c r="I569" s="29">
        <v>30</v>
      </c>
    </row>
    <row r="570" spans="1:9" x14ac:dyDescent="0.25">
      <c r="A570" s="30">
        <v>965394</v>
      </c>
      <c r="B570" s="31" t="str">
        <f t="shared" si="33"/>
        <v>965394: CustName</v>
      </c>
      <c r="C570" s="31" t="str">
        <f t="shared" si="34"/>
        <v>965394: Doctor</v>
      </c>
      <c r="D570" s="31" t="str">
        <f t="shared" si="35"/>
        <v>965394: Address</v>
      </c>
      <c r="E570" s="30" t="str">
        <f t="shared" si="36"/>
        <v>965394: City</v>
      </c>
      <c r="F570" s="30" t="s">
        <v>110</v>
      </c>
      <c r="G570" s="30" t="s">
        <v>111</v>
      </c>
      <c r="H570" s="30" t="s">
        <v>287</v>
      </c>
      <c r="I570" s="29">
        <v>30</v>
      </c>
    </row>
    <row r="571" spans="1:9" x14ac:dyDescent="0.25">
      <c r="A571" s="30">
        <v>965506</v>
      </c>
      <c r="B571" s="31" t="str">
        <f t="shared" si="33"/>
        <v>965506: CustName</v>
      </c>
      <c r="C571" s="31" t="str">
        <f t="shared" si="34"/>
        <v>965506: Doctor</v>
      </c>
      <c r="D571" s="31" t="str">
        <f t="shared" si="35"/>
        <v>965506: Address</v>
      </c>
      <c r="E571" s="30" t="str">
        <f t="shared" si="36"/>
        <v>965506: City</v>
      </c>
      <c r="F571" s="30"/>
      <c r="G571" s="30" t="s">
        <v>111</v>
      </c>
      <c r="H571" s="30"/>
      <c r="I571" s="29">
        <v>30</v>
      </c>
    </row>
    <row r="572" spans="1:9" x14ac:dyDescent="0.25">
      <c r="A572" s="30">
        <v>965507</v>
      </c>
      <c r="B572" s="31" t="str">
        <f t="shared" si="33"/>
        <v>965507: CustName</v>
      </c>
      <c r="C572" s="31" t="str">
        <f t="shared" si="34"/>
        <v>965507: Doctor</v>
      </c>
      <c r="D572" s="31" t="str">
        <f t="shared" si="35"/>
        <v>965507: Address</v>
      </c>
      <c r="E572" s="30" t="str">
        <f t="shared" si="36"/>
        <v>965507: City</v>
      </c>
      <c r="F572" s="30" t="s">
        <v>215</v>
      </c>
      <c r="G572" s="30" t="s">
        <v>111</v>
      </c>
      <c r="H572" s="30"/>
      <c r="I572" s="29">
        <v>30</v>
      </c>
    </row>
    <row r="573" spans="1:9" x14ac:dyDescent="0.25">
      <c r="A573" s="30">
        <v>965559</v>
      </c>
      <c r="B573" s="31" t="str">
        <f t="shared" si="33"/>
        <v>965559: CustName</v>
      </c>
      <c r="C573" s="31" t="str">
        <f t="shared" si="34"/>
        <v>965559: Doctor</v>
      </c>
      <c r="D573" s="31" t="str">
        <f t="shared" si="35"/>
        <v>965559: Address</v>
      </c>
      <c r="E573" s="30" t="str">
        <f t="shared" si="36"/>
        <v>965559: City</v>
      </c>
      <c r="F573" s="30" t="s">
        <v>110</v>
      </c>
      <c r="G573" s="30" t="s">
        <v>111</v>
      </c>
      <c r="H573" s="30" t="s">
        <v>280</v>
      </c>
      <c r="I573" s="29">
        <v>30</v>
      </c>
    </row>
    <row r="574" spans="1:9" x14ac:dyDescent="0.25">
      <c r="A574" s="30">
        <v>969125</v>
      </c>
      <c r="B574" s="31" t="str">
        <f t="shared" si="33"/>
        <v>969125: CustName</v>
      </c>
      <c r="C574" s="31" t="str">
        <f t="shared" si="34"/>
        <v>969125: Doctor</v>
      </c>
      <c r="D574" s="31" t="str">
        <f t="shared" si="35"/>
        <v>969125: Address</v>
      </c>
      <c r="E574" s="30" t="str">
        <f t="shared" si="36"/>
        <v>969125: City</v>
      </c>
      <c r="F574" s="30" t="s">
        <v>215</v>
      </c>
      <c r="G574" s="30" t="s">
        <v>111</v>
      </c>
      <c r="H574" s="30"/>
      <c r="I574" s="29">
        <v>30</v>
      </c>
    </row>
    <row r="575" spans="1:9" x14ac:dyDescent="0.25">
      <c r="A575" s="30">
        <v>969152</v>
      </c>
      <c r="B575" s="31" t="str">
        <f t="shared" si="33"/>
        <v>969152: CustName</v>
      </c>
      <c r="C575" s="31" t="str">
        <f t="shared" si="34"/>
        <v>969152: Doctor</v>
      </c>
      <c r="D575" s="31" t="str">
        <f t="shared" si="35"/>
        <v>969152: Address</v>
      </c>
      <c r="E575" s="30" t="str">
        <f t="shared" si="36"/>
        <v>969152: City</v>
      </c>
      <c r="F575" s="30" t="s">
        <v>110</v>
      </c>
      <c r="G575" s="30" t="s">
        <v>111</v>
      </c>
      <c r="H575" s="30" t="s">
        <v>229</v>
      </c>
      <c r="I575" s="29">
        <v>30</v>
      </c>
    </row>
    <row r="576" spans="1:9" x14ac:dyDescent="0.25">
      <c r="A576" s="30">
        <v>971666</v>
      </c>
      <c r="B576" s="31" t="str">
        <f t="shared" si="33"/>
        <v>971666: CustName</v>
      </c>
      <c r="C576" s="31" t="str">
        <f t="shared" si="34"/>
        <v>971666: Doctor</v>
      </c>
      <c r="D576" s="31" t="str">
        <f t="shared" si="35"/>
        <v>971666: Address</v>
      </c>
      <c r="E576" s="30" t="str">
        <f t="shared" si="36"/>
        <v>971666: City</v>
      </c>
      <c r="F576" s="30"/>
      <c r="G576" s="30" t="s">
        <v>111</v>
      </c>
      <c r="H576" s="30"/>
      <c r="I576" s="29">
        <v>30</v>
      </c>
    </row>
    <row r="577" spans="1:9" x14ac:dyDescent="0.25">
      <c r="A577" s="30">
        <v>972380</v>
      </c>
      <c r="B577" s="31" t="str">
        <f t="shared" si="33"/>
        <v>972380: CustName</v>
      </c>
      <c r="C577" s="31" t="str">
        <f t="shared" si="34"/>
        <v>972380: Doctor</v>
      </c>
      <c r="D577" s="31" t="str">
        <f t="shared" si="35"/>
        <v>972380: Address</v>
      </c>
      <c r="E577" s="30" t="str">
        <f t="shared" si="36"/>
        <v>972380: City</v>
      </c>
      <c r="F577" s="30" t="s">
        <v>110</v>
      </c>
      <c r="G577" s="30" t="s">
        <v>111</v>
      </c>
      <c r="H577" s="30" t="s">
        <v>288</v>
      </c>
      <c r="I577" s="29">
        <v>30</v>
      </c>
    </row>
    <row r="578" spans="1:9" x14ac:dyDescent="0.25">
      <c r="A578" s="30">
        <v>973303</v>
      </c>
      <c r="B578" s="31" t="str">
        <f t="shared" si="33"/>
        <v>973303: CustName</v>
      </c>
      <c r="C578" s="31" t="str">
        <f t="shared" si="34"/>
        <v>973303: Doctor</v>
      </c>
      <c r="D578" s="31" t="str">
        <f t="shared" si="35"/>
        <v>973303: Address</v>
      </c>
      <c r="E578" s="30" t="str">
        <f t="shared" si="36"/>
        <v>973303: City</v>
      </c>
      <c r="F578" s="30" t="s">
        <v>110</v>
      </c>
      <c r="G578" s="30" t="s">
        <v>111</v>
      </c>
      <c r="H578" s="30" t="s">
        <v>242</v>
      </c>
      <c r="I578" s="29">
        <v>30</v>
      </c>
    </row>
    <row r="579" spans="1:9" x14ac:dyDescent="0.25">
      <c r="A579" s="30">
        <v>973316</v>
      </c>
      <c r="B579" s="31" t="str">
        <f t="shared" si="33"/>
        <v>973316: CustName</v>
      </c>
      <c r="C579" s="31" t="str">
        <f t="shared" si="34"/>
        <v>973316: Doctor</v>
      </c>
      <c r="D579" s="31" t="str">
        <f t="shared" si="35"/>
        <v>973316: Address</v>
      </c>
      <c r="E579" s="30" t="str">
        <f t="shared" si="36"/>
        <v>973316: City</v>
      </c>
      <c r="F579" s="30" t="s">
        <v>110</v>
      </c>
      <c r="G579" s="30" t="s">
        <v>111</v>
      </c>
      <c r="H579" s="30" t="s">
        <v>136</v>
      </c>
      <c r="I579" s="29">
        <v>30</v>
      </c>
    </row>
    <row r="580" spans="1:9" x14ac:dyDescent="0.25">
      <c r="A580" s="30">
        <v>973386</v>
      </c>
      <c r="B580" s="31" t="str">
        <f t="shared" si="33"/>
        <v>973386: CustName</v>
      </c>
      <c r="C580" s="31" t="str">
        <f t="shared" si="34"/>
        <v>973386: Doctor</v>
      </c>
      <c r="D580" s="31" t="str">
        <f t="shared" si="35"/>
        <v>973386: Address</v>
      </c>
      <c r="E580" s="30" t="str">
        <f t="shared" si="36"/>
        <v>973386: City</v>
      </c>
      <c r="F580" s="30" t="s">
        <v>215</v>
      </c>
      <c r="G580" s="30" t="s">
        <v>111</v>
      </c>
      <c r="H580" s="30"/>
      <c r="I580" s="29">
        <v>30</v>
      </c>
    </row>
    <row r="581" spans="1:9" x14ac:dyDescent="0.25">
      <c r="A581" s="30">
        <v>973625</v>
      </c>
      <c r="B581" s="31" t="str">
        <f t="shared" ref="B581:B644" si="37">A581&amp;": CustName"</f>
        <v>973625: CustName</v>
      </c>
      <c r="C581" s="31" t="str">
        <f t="shared" ref="C581:C644" si="38">A581&amp;": Doctor"</f>
        <v>973625: Doctor</v>
      </c>
      <c r="D581" s="31" t="str">
        <f t="shared" ref="D581:D644" si="39">A581&amp;": Address"</f>
        <v>973625: Address</v>
      </c>
      <c r="E581" s="30" t="str">
        <f t="shared" si="36"/>
        <v>973625: City</v>
      </c>
      <c r="F581" s="30" t="s">
        <v>230</v>
      </c>
      <c r="G581" s="30" t="s">
        <v>111</v>
      </c>
      <c r="H581" s="30" t="s">
        <v>136</v>
      </c>
      <c r="I581" s="29">
        <v>30</v>
      </c>
    </row>
    <row r="582" spans="1:9" x14ac:dyDescent="0.25">
      <c r="A582" s="30">
        <v>973690</v>
      </c>
      <c r="B582" s="31" t="str">
        <f t="shared" si="37"/>
        <v>973690: CustName</v>
      </c>
      <c r="C582" s="31" t="str">
        <f t="shared" si="38"/>
        <v>973690: Doctor</v>
      </c>
      <c r="D582" s="31" t="str">
        <f t="shared" si="39"/>
        <v>973690: Address</v>
      </c>
      <c r="E582" s="30" t="str">
        <f t="shared" ref="E582:E645" si="40">A582&amp;": City"</f>
        <v>973690: City</v>
      </c>
      <c r="F582" s="30" t="s">
        <v>110</v>
      </c>
      <c r="G582" s="30" t="s">
        <v>111</v>
      </c>
      <c r="H582" s="30" t="s">
        <v>289</v>
      </c>
      <c r="I582" s="29">
        <v>30</v>
      </c>
    </row>
    <row r="583" spans="1:9" x14ac:dyDescent="0.25">
      <c r="A583" s="30">
        <v>974029</v>
      </c>
      <c r="B583" s="31" t="str">
        <f t="shared" si="37"/>
        <v>974029: CustName</v>
      </c>
      <c r="C583" s="31" t="str">
        <f t="shared" si="38"/>
        <v>974029: Doctor</v>
      </c>
      <c r="D583" s="31" t="str">
        <f t="shared" si="39"/>
        <v>974029: Address</v>
      </c>
      <c r="E583" s="30" t="str">
        <f t="shared" si="40"/>
        <v>974029: City</v>
      </c>
      <c r="F583" s="30"/>
      <c r="G583" s="30" t="s">
        <v>111</v>
      </c>
      <c r="H583" s="30"/>
      <c r="I583" s="29">
        <v>30</v>
      </c>
    </row>
    <row r="584" spans="1:9" x14ac:dyDescent="0.25">
      <c r="A584" s="30">
        <v>974149</v>
      </c>
      <c r="B584" s="31" t="str">
        <f t="shared" si="37"/>
        <v>974149: CustName</v>
      </c>
      <c r="C584" s="31" t="str">
        <f t="shared" si="38"/>
        <v>974149: Doctor</v>
      </c>
      <c r="D584" s="31" t="str">
        <f t="shared" si="39"/>
        <v>974149: Address</v>
      </c>
      <c r="E584" s="30" t="str">
        <f t="shared" si="40"/>
        <v>974149: City</v>
      </c>
      <c r="F584" s="30" t="s">
        <v>110</v>
      </c>
      <c r="G584" s="30" t="s">
        <v>111</v>
      </c>
      <c r="H584" s="30"/>
      <c r="I584" s="29">
        <v>30</v>
      </c>
    </row>
    <row r="585" spans="1:9" x14ac:dyDescent="0.25">
      <c r="A585" s="30">
        <v>975295</v>
      </c>
      <c r="B585" s="31" t="str">
        <f t="shared" si="37"/>
        <v>975295: CustName</v>
      </c>
      <c r="C585" s="31" t="str">
        <f t="shared" si="38"/>
        <v>975295: Doctor</v>
      </c>
      <c r="D585" s="31" t="str">
        <f t="shared" si="39"/>
        <v>975295: Address</v>
      </c>
      <c r="E585" s="30" t="str">
        <f t="shared" si="40"/>
        <v>975295: City</v>
      </c>
      <c r="F585" s="30" t="s">
        <v>110</v>
      </c>
      <c r="G585" s="30" t="s">
        <v>111</v>
      </c>
      <c r="H585" s="30"/>
      <c r="I585" s="29">
        <v>30</v>
      </c>
    </row>
    <row r="586" spans="1:9" x14ac:dyDescent="0.25">
      <c r="A586" s="30">
        <v>975875</v>
      </c>
      <c r="B586" s="31" t="str">
        <f t="shared" si="37"/>
        <v>975875: CustName</v>
      </c>
      <c r="C586" s="31" t="str">
        <f t="shared" si="38"/>
        <v>975875: Doctor</v>
      </c>
      <c r="D586" s="31" t="str">
        <f t="shared" si="39"/>
        <v>975875: Address</v>
      </c>
      <c r="E586" s="30" t="str">
        <f t="shared" si="40"/>
        <v>975875: City</v>
      </c>
      <c r="F586" s="30" t="s">
        <v>110</v>
      </c>
      <c r="G586" s="30" t="s">
        <v>111</v>
      </c>
      <c r="H586" s="30"/>
      <c r="I586" s="29">
        <v>30</v>
      </c>
    </row>
    <row r="587" spans="1:9" x14ac:dyDescent="0.25">
      <c r="A587" s="30">
        <v>976029</v>
      </c>
      <c r="B587" s="31" t="str">
        <f t="shared" si="37"/>
        <v>976029: CustName</v>
      </c>
      <c r="C587" s="31" t="str">
        <f t="shared" si="38"/>
        <v>976029: Doctor</v>
      </c>
      <c r="D587" s="31" t="str">
        <f t="shared" si="39"/>
        <v>976029: Address</v>
      </c>
      <c r="E587" s="30" t="str">
        <f t="shared" si="40"/>
        <v>976029: City</v>
      </c>
      <c r="F587" s="30"/>
      <c r="G587" s="30" t="s">
        <v>111</v>
      </c>
      <c r="H587" s="30" t="s">
        <v>290</v>
      </c>
      <c r="I587" s="29">
        <v>30</v>
      </c>
    </row>
    <row r="588" spans="1:9" x14ac:dyDescent="0.25">
      <c r="A588" s="30">
        <v>982909</v>
      </c>
      <c r="B588" s="31" t="str">
        <f t="shared" si="37"/>
        <v>982909: CustName</v>
      </c>
      <c r="C588" s="31" t="str">
        <f t="shared" si="38"/>
        <v>982909: Doctor</v>
      </c>
      <c r="D588" s="31" t="str">
        <f t="shared" si="39"/>
        <v>982909: Address</v>
      </c>
      <c r="E588" s="30" t="str">
        <f t="shared" si="40"/>
        <v>982909: City</v>
      </c>
      <c r="F588" s="30" t="s">
        <v>110</v>
      </c>
      <c r="G588" s="30" t="s">
        <v>111</v>
      </c>
      <c r="H588" s="30" t="s">
        <v>136</v>
      </c>
      <c r="I588" s="29">
        <v>30</v>
      </c>
    </row>
    <row r="589" spans="1:9" x14ac:dyDescent="0.25">
      <c r="A589" s="30">
        <v>983219</v>
      </c>
      <c r="B589" s="31" t="str">
        <f t="shared" si="37"/>
        <v>983219: CustName</v>
      </c>
      <c r="C589" s="31" t="str">
        <f t="shared" si="38"/>
        <v>983219: Doctor</v>
      </c>
      <c r="D589" s="31" t="str">
        <f t="shared" si="39"/>
        <v>983219: Address</v>
      </c>
      <c r="E589" s="30" t="str">
        <f t="shared" si="40"/>
        <v>983219: City</v>
      </c>
      <c r="F589" s="30" t="s">
        <v>110</v>
      </c>
      <c r="G589" s="30" t="s">
        <v>111</v>
      </c>
      <c r="H589" s="30"/>
      <c r="I589" s="29">
        <v>30</v>
      </c>
    </row>
    <row r="590" spans="1:9" x14ac:dyDescent="0.25">
      <c r="A590" s="30">
        <v>985641</v>
      </c>
      <c r="B590" s="31" t="str">
        <f t="shared" si="37"/>
        <v>985641: CustName</v>
      </c>
      <c r="C590" s="31" t="str">
        <f t="shared" si="38"/>
        <v>985641: Doctor</v>
      </c>
      <c r="D590" s="31" t="str">
        <f t="shared" si="39"/>
        <v>985641: Address</v>
      </c>
      <c r="E590" s="30" t="str">
        <f t="shared" si="40"/>
        <v>985641: City</v>
      </c>
      <c r="F590" s="30" t="s">
        <v>215</v>
      </c>
      <c r="G590" s="30" t="s">
        <v>111</v>
      </c>
      <c r="H590" s="30" t="s">
        <v>189</v>
      </c>
      <c r="I590" s="29">
        <v>30</v>
      </c>
    </row>
    <row r="591" spans="1:9" x14ac:dyDescent="0.25">
      <c r="A591" s="30">
        <v>987284</v>
      </c>
      <c r="B591" s="31" t="str">
        <f t="shared" si="37"/>
        <v>987284: CustName</v>
      </c>
      <c r="C591" s="31" t="str">
        <f t="shared" si="38"/>
        <v>987284: Doctor</v>
      </c>
      <c r="D591" s="31" t="str">
        <f t="shared" si="39"/>
        <v>987284: Address</v>
      </c>
      <c r="E591" s="30" t="str">
        <f t="shared" si="40"/>
        <v>987284: City</v>
      </c>
      <c r="F591" s="30" t="s">
        <v>226</v>
      </c>
      <c r="G591" s="30" t="s">
        <v>111</v>
      </c>
      <c r="H591" s="30"/>
      <c r="I591" s="29">
        <v>30</v>
      </c>
    </row>
    <row r="592" spans="1:9" x14ac:dyDescent="0.25">
      <c r="A592" s="30">
        <v>988643</v>
      </c>
      <c r="B592" s="31" t="str">
        <f t="shared" si="37"/>
        <v>988643: CustName</v>
      </c>
      <c r="C592" s="31" t="str">
        <f t="shared" si="38"/>
        <v>988643: Doctor</v>
      </c>
      <c r="D592" s="31" t="str">
        <f t="shared" si="39"/>
        <v>988643: Address</v>
      </c>
      <c r="E592" s="30" t="str">
        <f t="shared" si="40"/>
        <v>988643: City</v>
      </c>
      <c r="F592" s="30" t="s">
        <v>215</v>
      </c>
      <c r="G592" s="30" t="s">
        <v>111</v>
      </c>
      <c r="H592" s="30" t="s">
        <v>136</v>
      </c>
      <c r="I592" s="29">
        <v>30</v>
      </c>
    </row>
    <row r="593" spans="1:9" x14ac:dyDescent="0.25">
      <c r="A593" s="30">
        <v>994852</v>
      </c>
      <c r="B593" s="31" t="str">
        <f t="shared" si="37"/>
        <v>994852: CustName</v>
      </c>
      <c r="C593" s="31" t="str">
        <f t="shared" si="38"/>
        <v>994852: Doctor</v>
      </c>
      <c r="D593" s="31" t="str">
        <f t="shared" si="39"/>
        <v>994852: Address</v>
      </c>
      <c r="E593" s="30" t="str">
        <f t="shared" si="40"/>
        <v>994852: City</v>
      </c>
      <c r="F593" s="30" t="s">
        <v>110</v>
      </c>
      <c r="G593" s="30" t="s">
        <v>111</v>
      </c>
      <c r="H593" s="30"/>
      <c r="I593" s="29">
        <v>30</v>
      </c>
    </row>
    <row r="594" spans="1:9" x14ac:dyDescent="0.25">
      <c r="A594" s="30">
        <v>995083</v>
      </c>
      <c r="B594" s="31" t="str">
        <f t="shared" si="37"/>
        <v>995083: CustName</v>
      </c>
      <c r="C594" s="31" t="str">
        <f t="shared" si="38"/>
        <v>995083: Doctor</v>
      </c>
      <c r="D594" s="31" t="str">
        <f t="shared" si="39"/>
        <v>995083: Address</v>
      </c>
      <c r="E594" s="30" t="str">
        <f t="shared" si="40"/>
        <v>995083: City</v>
      </c>
      <c r="F594" s="30" t="s">
        <v>110</v>
      </c>
      <c r="G594" s="30" t="s">
        <v>111</v>
      </c>
      <c r="H594" s="30" t="s">
        <v>271</v>
      </c>
      <c r="I594" s="29">
        <v>30</v>
      </c>
    </row>
    <row r="595" spans="1:9" x14ac:dyDescent="0.25">
      <c r="A595" s="30">
        <v>995904</v>
      </c>
      <c r="B595" s="31" t="str">
        <f t="shared" si="37"/>
        <v>995904: CustName</v>
      </c>
      <c r="C595" s="31" t="str">
        <f t="shared" si="38"/>
        <v>995904: Doctor</v>
      </c>
      <c r="D595" s="31" t="str">
        <f t="shared" si="39"/>
        <v>995904: Address</v>
      </c>
      <c r="E595" s="30" t="str">
        <f t="shared" si="40"/>
        <v>995904: City</v>
      </c>
      <c r="F595" s="30" t="s">
        <v>215</v>
      </c>
      <c r="G595" s="30" t="s">
        <v>111</v>
      </c>
      <c r="H595" s="30" t="s">
        <v>136</v>
      </c>
      <c r="I595" s="29">
        <v>30</v>
      </c>
    </row>
    <row r="596" spans="1:9" x14ac:dyDescent="0.25">
      <c r="A596" s="30">
        <v>997061</v>
      </c>
      <c r="B596" s="31" t="str">
        <f t="shared" si="37"/>
        <v>997061: CustName</v>
      </c>
      <c r="C596" s="31" t="str">
        <f t="shared" si="38"/>
        <v>997061: Doctor</v>
      </c>
      <c r="D596" s="31" t="str">
        <f t="shared" si="39"/>
        <v>997061: Address</v>
      </c>
      <c r="E596" s="30" t="str">
        <f t="shared" si="40"/>
        <v>997061: City</v>
      </c>
      <c r="F596" s="30" t="s">
        <v>230</v>
      </c>
      <c r="G596" s="30" t="s">
        <v>111</v>
      </c>
      <c r="H596" s="30"/>
      <c r="I596" s="29">
        <v>30</v>
      </c>
    </row>
    <row r="597" spans="1:9" x14ac:dyDescent="0.25">
      <c r="A597" s="30">
        <v>997239</v>
      </c>
      <c r="B597" s="31" t="str">
        <f t="shared" si="37"/>
        <v>997239: CustName</v>
      </c>
      <c r="C597" s="31" t="str">
        <f t="shared" si="38"/>
        <v>997239: Doctor</v>
      </c>
      <c r="D597" s="31" t="str">
        <f t="shared" si="39"/>
        <v>997239: Address</v>
      </c>
      <c r="E597" s="30" t="str">
        <f t="shared" si="40"/>
        <v>997239: City</v>
      </c>
      <c r="F597" s="30" t="s">
        <v>215</v>
      </c>
      <c r="G597" s="30" t="s">
        <v>111</v>
      </c>
      <c r="H597" s="30"/>
      <c r="I597" s="29">
        <v>30</v>
      </c>
    </row>
    <row r="598" spans="1:9" x14ac:dyDescent="0.25">
      <c r="A598" s="30">
        <v>999840</v>
      </c>
      <c r="B598" s="31" t="str">
        <f t="shared" si="37"/>
        <v>999840: CustName</v>
      </c>
      <c r="C598" s="31" t="str">
        <f t="shared" si="38"/>
        <v>999840: Doctor</v>
      </c>
      <c r="D598" s="31" t="str">
        <f t="shared" si="39"/>
        <v>999840: Address</v>
      </c>
      <c r="E598" s="30" t="str">
        <f t="shared" si="40"/>
        <v>999840: City</v>
      </c>
      <c r="F598" s="30" t="s">
        <v>110</v>
      </c>
      <c r="G598" s="30" t="s">
        <v>111</v>
      </c>
      <c r="H598" s="30" t="s">
        <v>291</v>
      </c>
      <c r="I598" s="29">
        <v>30</v>
      </c>
    </row>
    <row r="599" spans="1:9" x14ac:dyDescent="0.25">
      <c r="A599" s="30">
        <v>999843</v>
      </c>
      <c r="B599" s="31" t="str">
        <f t="shared" si="37"/>
        <v>999843: CustName</v>
      </c>
      <c r="C599" s="31" t="str">
        <f t="shared" si="38"/>
        <v>999843: Doctor</v>
      </c>
      <c r="D599" s="31" t="str">
        <f t="shared" si="39"/>
        <v>999843: Address</v>
      </c>
      <c r="E599" s="30" t="str">
        <f t="shared" si="40"/>
        <v>999843: City</v>
      </c>
      <c r="F599" s="30"/>
      <c r="G599" s="30" t="s">
        <v>111</v>
      </c>
      <c r="H599" s="30"/>
      <c r="I599" s="29">
        <v>30</v>
      </c>
    </row>
    <row r="600" spans="1:9" x14ac:dyDescent="0.25">
      <c r="A600" s="30">
        <v>1001987</v>
      </c>
      <c r="B600" s="31" t="str">
        <f t="shared" si="37"/>
        <v>1001987: CustName</v>
      </c>
      <c r="C600" s="31" t="str">
        <f t="shared" si="38"/>
        <v>1001987: Doctor</v>
      </c>
      <c r="D600" s="31" t="str">
        <f t="shared" si="39"/>
        <v>1001987: Address</v>
      </c>
      <c r="E600" s="30" t="str">
        <f t="shared" si="40"/>
        <v>1001987: City</v>
      </c>
      <c r="F600" s="30" t="s">
        <v>110</v>
      </c>
      <c r="G600" s="30" t="s">
        <v>111</v>
      </c>
      <c r="H600" s="30"/>
      <c r="I600" s="29">
        <v>30</v>
      </c>
    </row>
    <row r="601" spans="1:9" x14ac:dyDescent="0.25">
      <c r="A601" s="30">
        <v>1002218</v>
      </c>
      <c r="B601" s="31" t="str">
        <f t="shared" si="37"/>
        <v>1002218: CustName</v>
      </c>
      <c r="C601" s="31" t="str">
        <f t="shared" si="38"/>
        <v>1002218: Doctor</v>
      </c>
      <c r="D601" s="31" t="str">
        <f t="shared" si="39"/>
        <v>1002218: Address</v>
      </c>
      <c r="E601" s="30" t="str">
        <f t="shared" si="40"/>
        <v>1002218: City</v>
      </c>
      <c r="F601" s="30" t="s">
        <v>110</v>
      </c>
      <c r="G601" s="30" t="s">
        <v>111</v>
      </c>
      <c r="H601" s="30"/>
      <c r="I601" s="29">
        <v>30</v>
      </c>
    </row>
    <row r="602" spans="1:9" x14ac:dyDescent="0.25">
      <c r="A602" s="30">
        <v>1002391</v>
      </c>
      <c r="B602" s="31" t="str">
        <f t="shared" si="37"/>
        <v>1002391: CustName</v>
      </c>
      <c r="C602" s="31" t="str">
        <f t="shared" si="38"/>
        <v>1002391: Doctor</v>
      </c>
      <c r="D602" s="31" t="str">
        <f t="shared" si="39"/>
        <v>1002391: Address</v>
      </c>
      <c r="E602" s="30" t="str">
        <f t="shared" si="40"/>
        <v>1002391: City</v>
      </c>
      <c r="F602" s="30" t="s">
        <v>110</v>
      </c>
      <c r="G602" s="30" t="s">
        <v>111</v>
      </c>
      <c r="H602" s="30"/>
      <c r="I602" s="29">
        <v>30</v>
      </c>
    </row>
    <row r="603" spans="1:9" x14ac:dyDescent="0.25">
      <c r="A603" s="30">
        <v>1002485</v>
      </c>
      <c r="B603" s="31" t="str">
        <f t="shared" si="37"/>
        <v>1002485: CustName</v>
      </c>
      <c r="C603" s="31" t="str">
        <f t="shared" si="38"/>
        <v>1002485: Doctor</v>
      </c>
      <c r="D603" s="31" t="str">
        <f t="shared" si="39"/>
        <v>1002485: Address</v>
      </c>
      <c r="E603" s="30" t="str">
        <f t="shared" si="40"/>
        <v>1002485: City</v>
      </c>
      <c r="F603" s="30" t="s">
        <v>110</v>
      </c>
      <c r="G603" s="30" t="s">
        <v>111</v>
      </c>
      <c r="H603" s="30"/>
      <c r="I603" s="29">
        <v>30</v>
      </c>
    </row>
    <row r="604" spans="1:9" x14ac:dyDescent="0.25">
      <c r="A604" s="30">
        <v>1002903</v>
      </c>
      <c r="B604" s="31" t="str">
        <f t="shared" si="37"/>
        <v>1002903: CustName</v>
      </c>
      <c r="C604" s="31" t="str">
        <f t="shared" si="38"/>
        <v>1002903: Doctor</v>
      </c>
      <c r="D604" s="31" t="str">
        <f t="shared" si="39"/>
        <v>1002903: Address</v>
      </c>
      <c r="E604" s="30" t="str">
        <f t="shared" si="40"/>
        <v>1002903: City</v>
      </c>
      <c r="F604" s="30" t="s">
        <v>110</v>
      </c>
      <c r="G604" s="30" t="s">
        <v>111</v>
      </c>
      <c r="H604" s="30"/>
      <c r="I604" s="29">
        <v>30</v>
      </c>
    </row>
    <row r="605" spans="1:9" x14ac:dyDescent="0.25">
      <c r="A605" s="30">
        <v>1005933</v>
      </c>
      <c r="B605" s="31" t="str">
        <f t="shared" si="37"/>
        <v>1005933: CustName</v>
      </c>
      <c r="C605" s="31" t="str">
        <f t="shared" si="38"/>
        <v>1005933: Doctor</v>
      </c>
      <c r="D605" s="31" t="str">
        <f t="shared" si="39"/>
        <v>1005933: Address</v>
      </c>
      <c r="E605" s="30" t="str">
        <f t="shared" si="40"/>
        <v>1005933: City</v>
      </c>
      <c r="F605" s="30" t="s">
        <v>110</v>
      </c>
      <c r="G605" s="30" t="s">
        <v>111</v>
      </c>
      <c r="H605" s="30"/>
      <c r="I605" s="29">
        <v>30</v>
      </c>
    </row>
    <row r="606" spans="1:9" x14ac:dyDescent="0.25">
      <c r="A606" s="30">
        <v>1006097</v>
      </c>
      <c r="B606" s="31" t="str">
        <f t="shared" si="37"/>
        <v>1006097: CustName</v>
      </c>
      <c r="C606" s="31" t="str">
        <f t="shared" si="38"/>
        <v>1006097: Doctor</v>
      </c>
      <c r="D606" s="31" t="str">
        <f t="shared" si="39"/>
        <v>1006097: Address</v>
      </c>
      <c r="E606" s="30" t="str">
        <f t="shared" si="40"/>
        <v>1006097: City</v>
      </c>
      <c r="F606" s="30" t="s">
        <v>215</v>
      </c>
      <c r="G606" s="30" t="s">
        <v>111</v>
      </c>
      <c r="H606" s="30"/>
      <c r="I606" s="29">
        <v>30</v>
      </c>
    </row>
    <row r="607" spans="1:9" x14ac:dyDescent="0.25">
      <c r="A607" s="30">
        <v>1006531</v>
      </c>
      <c r="B607" s="31" t="str">
        <f t="shared" si="37"/>
        <v>1006531: CustName</v>
      </c>
      <c r="C607" s="31" t="str">
        <f t="shared" si="38"/>
        <v>1006531: Doctor</v>
      </c>
      <c r="D607" s="31" t="str">
        <f t="shared" si="39"/>
        <v>1006531: Address</v>
      </c>
      <c r="E607" s="30" t="str">
        <f t="shared" si="40"/>
        <v>1006531: City</v>
      </c>
      <c r="F607" s="30" t="s">
        <v>110</v>
      </c>
      <c r="G607" s="30" t="s">
        <v>111</v>
      </c>
      <c r="H607" s="30" t="s">
        <v>292</v>
      </c>
      <c r="I607" s="29">
        <v>30</v>
      </c>
    </row>
    <row r="608" spans="1:9" x14ac:dyDescent="0.25">
      <c r="A608" s="30">
        <v>1006562</v>
      </c>
      <c r="B608" s="31" t="str">
        <f t="shared" si="37"/>
        <v>1006562: CustName</v>
      </c>
      <c r="C608" s="31" t="str">
        <f t="shared" si="38"/>
        <v>1006562: Doctor</v>
      </c>
      <c r="D608" s="31" t="str">
        <f t="shared" si="39"/>
        <v>1006562: Address</v>
      </c>
      <c r="E608" s="30" t="str">
        <f t="shared" si="40"/>
        <v>1006562: City</v>
      </c>
      <c r="F608" s="30" t="s">
        <v>230</v>
      </c>
      <c r="G608" s="30" t="s">
        <v>111</v>
      </c>
      <c r="H608" s="30"/>
      <c r="I608" s="29">
        <v>30</v>
      </c>
    </row>
    <row r="609" spans="1:9" x14ac:dyDescent="0.25">
      <c r="A609" s="30">
        <v>1007465</v>
      </c>
      <c r="B609" s="31" t="str">
        <f t="shared" si="37"/>
        <v>1007465: CustName</v>
      </c>
      <c r="C609" s="31" t="str">
        <f t="shared" si="38"/>
        <v>1007465: Doctor</v>
      </c>
      <c r="D609" s="31" t="str">
        <f t="shared" si="39"/>
        <v>1007465: Address</v>
      </c>
      <c r="E609" s="30" t="str">
        <f t="shared" si="40"/>
        <v>1007465: City</v>
      </c>
      <c r="F609" s="30" t="s">
        <v>110</v>
      </c>
      <c r="G609" s="30" t="s">
        <v>111</v>
      </c>
      <c r="H609" s="30" t="s">
        <v>287</v>
      </c>
      <c r="I609" s="29">
        <v>30</v>
      </c>
    </row>
    <row r="610" spans="1:9" x14ac:dyDescent="0.25">
      <c r="A610" s="30">
        <v>1008892</v>
      </c>
      <c r="B610" s="31" t="str">
        <f t="shared" si="37"/>
        <v>1008892: CustName</v>
      </c>
      <c r="C610" s="31" t="str">
        <f t="shared" si="38"/>
        <v>1008892: Doctor</v>
      </c>
      <c r="D610" s="31" t="str">
        <f t="shared" si="39"/>
        <v>1008892: Address</v>
      </c>
      <c r="E610" s="30" t="str">
        <f t="shared" si="40"/>
        <v>1008892: City</v>
      </c>
      <c r="F610" s="30"/>
      <c r="G610" s="30" t="s">
        <v>111</v>
      </c>
      <c r="H610" s="30"/>
      <c r="I610" s="29">
        <v>30</v>
      </c>
    </row>
    <row r="611" spans="1:9" x14ac:dyDescent="0.25">
      <c r="A611" s="30">
        <v>1008902</v>
      </c>
      <c r="B611" s="31" t="str">
        <f t="shared" si="37"/>
        <v>1008902: CustName</v>
      </c>
      <c r="C611" s="31" t="str">
        <f t="shared" si="38"/>
        <v>1008902: Doctor</v>
      </c>
      <c r="D611" s="31" t="str">
        <f t="shared" si="39"/>
        <v>1008902: Address</v>
      </c>
      <c r="E611" s="30" t="str">
        <f t="shared" si="40"/>
        <v>1008902: City</v>
      </c>
      <c r="F611" s="30" t="s">
        <v>215</v>
      </c>
      <c r="G611" s="30" t="s">
        <v>111</v>
      </c>
      <c r="H611" s="30"/>
      <c r="I611" s="29">
        <v>30</v>
      </c>
    </row>
    <row r="612" spans="1:9" x14ac:dyDescent="0.25">
      <c r="A612" s="30">
        <v>1009605</v>
      </c>
      <c r="B612" s="31" t="str">
        <f t="shared" si="37"/>
        <v>1009605: CustName</v>
      </c>
      <c r="C612" s="31" t="str">
        <f t="shared" si="38"/>
        <v>1009605: Doctor</v>
      </c>
      <c r="D612" s="31" t="str">
        <f t="shared" si="39"/>
        <v>1009605: Address</v>
      </c>
      <c r="E612" s="30" t="str">
        <f t="shared" si="40"/>
        <v>1009605: City</v>
      </c>
      <c r="F612" s="30" t="s">
        <v>110</v>
      </c>
      <c r="G612" s="30" t="s">
        <v>111</v>
      </c>
      <c r="H612" s="30"/>
      <c r="I612" s="29">
        <v>30</v>
      </c>
    </row>
    <row r="613" spans="1:9" x14ac:dyDescent="0.25">
      <c r="A613" s="30">
        <v>1009971</v>
      </c>
      <c r="B613" s="31" t="str">
        <f t="shared" si="37"/>
        <v>1009971: CustName</v>
      </c>
      <c r="C613" s="31" t="str">
        <f t="shared" si="38"/>
        <v>1009971: Doctor</v>
      </c>
      <c r="D613" s="31" t="str">
        <f t="shared" si="39"/>
        <v>1009971: Address</v>
      </c>
      <c r="E613" s="30" t="str">
        <f t="shared" si="40"/>
        <v>1009971: City</v>
      </c>
      <c r="F613" s="30" t="s">
        <v>230</v>
      </c>
      <c r="G613" s="30" t="s">
        <v>111</v>
      </c>
      <c r="H613" s="30"/>
      <c r="I613" s="29">
        <v>30</v>
      </c>
    </row>
    <row r="614" spans="1:9" x14ac:dyDescent="0.25">
      <c r="A614" s="30">
        <v>1012285</v>
      </c>
      <c r="B614" s="31" t="str">
        <f t="shared" si="37"/>
        <v>1012285: CustName</v>
      </c>
      <c r="C614" s="31" t="str">
        <f t="shared" si="38"/>
        <v>1012285: Doctor</v>
      </c>
      <c r="D614" s="31" t="str">
        <f t="shared" si="39"/>
        <v>1012285: Address</v>
      </c>
      <c r="E614" s="30" t="str">
        <f t="shared" si="40"/>
        <v>1012285: City</v>
      </c>
      <c r="F614" s="30" t="s">
        <v>110</v>
      </c>
      <c r="G614" s="30" t="s">
        <v>111</v>
      </c>
      <c r="H614" s="30"/>
      <c r="I614" s="29">
        <v>30</v>
      </c>
    </row>
    <row r="615" spans="1:9" x14ac:dyDescent="0.25">
      <c r="A615" s="30">
        <v>1012843</v>
      </c>
      <c r="B615" s="31" t="str">
        <f t="shared" si="37"/>
        <v>1012843: CustName</v>
      </c>
      <c r="C615" s="31" t="str">
        <f t="shared" si="38"/>
        <v>1012843: Doctor</v>
      </c>
      <c r="D615" s="31" t="str">
        <f t="shared" si="39"/>
        <v>1012843: Address</v>
      </c>
      <c r="E615" s="30" t="str">
        <f t="shared" si="40"/>
        <v>1012843: City</v>
      </c>
      <c r="F615" s="30" t="s">
        <v>110</v>
      </c>
      <c r="G615" s="30" t="s">
        <v>111</v>
      </c>
      <c r="H615" s="30" t="s">
        <v>293</v>
      </c>
      <c r="I615" s="29">
        <v>30</v>
      </c>
    </row>
    <row r="616" spans="1:9" x14ac:dyDescent="0.25">
      <c r="A616" s="30">
        <v>1016356</v>
      </c>
      <c r="B616" s="31" t="str">
        <f t="shared" si="37"/>
        <v>1016356: CustName</v>
      </c>
      <c r="C616" s="31" t="str">
        <f t="shared" si="38"/>
        <v>1016356: Doctor</v>
      </c>
      <c r="D616" s="31" t="str">
        <f t="shared" si="39"/>
        <v>1016356: Address</v>
      </c>
      <c r="E616" s="30" t="str">
        <f t="shared" si="40"/>
        <v>1016356: City</v>
      </c>
      <c r="F616" s="30" t="s">
        <v>110</v>
      </c>
      <c r="G616" s="30" t="s">
        <v>111</v>
      </c>
      <c r="H616" s="30"/>
      <c r="I616" s="29">
        <v>30</v>
      </c>
    </row>
    <row r="617" spans="1:9" x14ac:dyDescent="0.25">
      <c r="A617" s="30">
        <v>1017171</v>
      </c>
      <c r="B617" s="31" t="str">
        <f t="shared" si="37"/>
        <v>1017171: CustName</v>
      </c>
      <c r="C617" s="31" t="str">
        <f t="shared" si="38"/>
        <v>1017171: Doctor</v>
      </c>
      <c r="D617" s="31" t="str">
        <f t="shared" si="39"/>
        <v>1017171: Address</v>
      </c>
      <c r="E617" s="30" t="str">
        <f t="shared" si="40"/>
        <v>1017171: City</v>
      </c>
      <c r="F617" s="30" t="s">
        <v>215</v>
      </c>
      <c r="G617" s="30" t="s">
        <v>111</v>
      </c>
      <c r="H617" s="30" t="s">
        <v>294</v>
      </c>
      <c r="I617" s="29">
        <v>30</v>
      </c>
    </row>
    <row r="618" spans="1:9" x14ac:dyDescent="0.25">
      <c r="A618" s="30">
        <v>1018221</v>
      </c>
      <c r="B618" s="31" t="str">
        <f t="shared" si="37"/>
        <v>1018221: CustName</v>
      </c>
      <c r="C618" s="31" t="str">
        <f t="shared" si="38"/>
        <v>1018221: Doctor</v>
      </c>
      <c r="D618" s="31" t="str">
        <f t="shared" si="39"/>
        <v>1018221: Address</v>
      </c>
      <c r="E618" s="30" t="str">
        <f t="shared" si="40"/>
        <v>1018221: City</v>
      </c>
      <c r="F618" s="30" t="s">
        <v>110</v>
      </c>
      <c r="G618" s="30" t="s">
        <v>111</v>
      </c>
      <c r="H618" s="30" t="s">
        <v>295</v>
      </c>
      <c r="I618" s="29">
        <v>30</v>
      </c>
    </row>
    <row r="619" spans="1:9" x14ac:dyDescent="0.25">
      <c r="A619" s="30">
        <v>1018506</v>
      </c>
      <c r="B619" s="31" t="str">
        <f t="shared" si="37"/>
        <v>1018506: CustName</v>
      </c>
      <c r="C619" s="31" t="str">
        <f t="shared" si="38"/>
        <v>1018506: Doctor</v>
      </c>
      <c r="D619" s="31" t="str">
        <f t="shared" si="39"/>
        <v>1018506: Address</v>
      </c>
      <c r="E619" s="30" t="str">
        <f t="shared" si="40"/>
        <v>1018506: City</v>
      </c>
      <c r="F619" s="30" t="s">
        <v>215</v>
      </c>
      <c r="G619" s="30" t="s">
        <v>111</v>
      </c>
      <c r="H619" s="30"/>
      <c r="I619" s="29">
        <v>30</v>
      </c>
    </row>
    <row r="620" spans="1:9" x14ac:dyDescent="0.25">
      <c r="A620" s="30">
        <v>1021538</v>
      </c>
      <c r="B620" s="31" t="str">
        <f t="shared" si="37"/>
        <v>1021538: CustName</v>
      </c>
      <c r="C620" s="31" t="str">
        <f t="shared" si="38"/>
        <v>1021538: Doctor</v>
      </c>
      <c r="D620" s="31" t="str">
        <f t="shared" si="39"/>
        <v>1021538: Address</v>
      </c>
      <c r="E620" s="30" t="str">
        <f t="shared" si="40"/>
        <v>1021538: City</v>
      </c>
      <c r="F620" s="30" t="s">
        <v>215</v>
      </c>
      <c r="G620" s="30" t="s">
        <v>111</v>
      </c>
      <c r="H620" s="30"/>
      <c r="I620" s="29">
        <v>30</v>
      </c>
    </row>
    <row r="621" spans="1:9" x14ac:dyDescent="0.25">
      <c r="A621" s="30">
        <v>1021548</v>
      </c>
      <c r="B621" s="31" t="str">
        <f t="shared" si="37"/>
        <v>1021548: CustName</v>
      </c>
      <c r="C621" s="31" t="str">
        <f t="shared" si="38"/>
        <v>1021548: Doctor</v>
      </c>
      <c r="D621" s="31" t="str">
        <f t="shared" si="39"/>
        <v>1021548: Address</v>
      </c>
      <c r="E621" s="30" t="str">
        <f t="shared" si="40"/>
        <v>1021548: City</v>
      </c>
      <c r="F621" s="30" t="s">
        <v>215</v>
      </c>
      <c r="G621" s="30" t="s">
        <v>111</v>
      </c>
      <c r="H621" s="30"/>
      <c r="I621" s="29">
        <v>30</v>
      </c>
    </row>
    <row r="622" spans="1:9" x14ac:dyDescent="0.25">
      <c r="A622" s="30">
        <v>1021550</v>
      </c>
      <c r="B622" s="31" t="str">
        <f t="shared" si="37"/>
        <v>1021550: CustName</v>
      </c>
      <c r="C622" s="31" t="str">
        <f t="shared" si="38"/>
        <v>1021550: Doctor</v>
      </c>
      <c r="D622" s="31" t="str">
        <f t="shared" si="39"/>
        <v>1021550: Address</v>
      </c>
      <c r="E622" s="30" t="str">
        <f t="shared" si="40"/>
        <v>1021550: City</v>
      </c>
      <c r="F622" s="30" t="s">
        <v>215</v>
      </c>
      <c r="G622" s="30" t="s">
        <v>111</v>
      </c>
      <c r="H622" s="30"/>
      <c r="I622" s="29">
        <v>30</v>
      </c>
    </row>
    <row r="623" spans="1:9" x14ac:dyDescent="0.25">
      <c r="A623" s="30">
        <v>1021556</v>
      </c>
      <c r="B623" s="31" t="str">
        <f t="shared" si="37"/>
        <v>1021556: CustName</v>
      </c>
      <c r="C623" s="31" t="str">
        <f t="shared" si="38"/>
        <v>1021556: Doctor</v>
      </c>
      <c r="D623" s="31" t="str">
        <f t="shared" si="39"/>
        <v>1021556: Address</v>
      </c>
      <c r="E623" s="30" t="str">
        <f t="shared" si="40"/>
        <v>1021556: City</v>
      </c>
      <c r="F623" s="30"/>
      <c r="G623" s="30" t="s">
        <v>111</v>
      </c>
      <c r="H623" s="30" t="s">
        <v>296</v>
      </c>
      <c r="I623" s="29">
        <v>30</v>
      </c>
    </row>
    <row r="624" spans="1:9" x14ac:dyDescent="0.25">
      <c r="A624" s="30">
        <v>1022050</v>
      </c>
      <c r="B624" s="31" t="str">
        <f t="shared" si="37"/>
        <v>1022050: CustName</v>
      </c>
      <c r="C624" s="31" t="str">
        <f t="shared" si="38"/>
        <v>1022050: Doctor</v>
      </c>
      <c r="D624" s="31" t="str">
        <f t="shared" si="39"/>
        <v>1022050: Address</v>
      </c>
      <c r="E624" s="30" t="str">
        <f t="shared" si="40"/>
        <v>1022050: City</v>
      </c>
      <c r="F624" s="30" t="s">
        <v>215</v>
      </c>
      <c r="G624" s="30" t="s">
        <v>111</v>
      </c>
      <c r="H624" s="30"/>
      <c r="I624" s="29">
        <v>30</v>
      </c>
    </row>
    <row r="625" spans="1:9" x14ac:dyDescent="0.25">
      <c r="A625" s="30">
        <v>1022113</v>
      </c>
      <c r="B625" s="31" t="str">
        <f t="shared" si="37"/>
        <v>1022113: CustName</v>
      </c>
      <c r="C625" s="31" t="str">
        <f t="shared" si="38"/>
        <v>1022113: Doctor</v>
      </c>
      <c r="D625" s="31" t="str">
        <f t="shared" si="39"/>
        <v>1022113: Address</v>
      </c>
      <c r="E625" s="30" t="str">
        <f t="shared" si="40"/>
        <v>1022113: City</v>
      </c>
      <c r="F625" s="30" t="s">
        <v>215</v>
      </c>
      <c r="G625" s="30" t="s">
        <v>111</v>
      </c>
      <c r="H625" s="30"/>
      <c r="I625" s="29">
        <v>30</v>
      </c>
    </row>
    <row r="626" spans="1:9" x14ac:dyDescent="0.25">
      <c r="A626" s="30">
        <v>1022239</v>
      </c>
      <c r="B626" s="31" t="str">
        <f t="shared" si="37"/>
        <v>1022239: CustName</v>
      </c>
      <c r="C626" s="31" t="str">
        <f t="shared" si="38"/>
        <v>1022239: Doctor</v>
      </c>
      <c r="D626" s="31" t="str">
        <f t="shared" si="39"/>
        <v>1022239: Address</v>
      </c>
      <c r="E626" s="30" t="str">
        <f t="shared" si="40"/>
        <v>1022239: City</v>
      </c>
      <c r="F626" s="30" t="s">
        <v>215</v>
      </c>
      <c r="G626" s="30" t="s">
        <v>111</v>
      </c>
      <c r="H626" s="30"/>
      <c r="I626" s="29">
        <v>30</v>
      </c>
    </row>
    <row r="627" spans="1:9" x14ac:dyDescent="0.25">
      <c r="A627" s="30">
        <v>1024644</v>
      </c>
      <c r="B627" s="31" t="str">
        <f t="shared" si="37"/>
        <v>1024644: CustName</v>
      </c>
      <c r="C627" s="31" t="str">
        <f t="shared" si="38"/>
        <v>1024644: Doctor</v>
      </c>
      <c r="D627" s="31" t="str">
        <f t="shared" si="39"/>
        <v>1024644: Address</v>
      </c>
      <c r="E627" s="30" t="str">
        <f t="shared" si="40"/>
        <v>1024644: City</v>
      </c>
      <c r="F627" s="30" t="s">
        <v>110</v>
      </c>
      <c r="G627" s="30" t="s">
        <v>111</v>
      </c>
      <c r="H627" s="30" t="s">
        <v>136</v>
      </c>
      <c r="I627" s="29">
        <v>30</v>
      </c>
    </row>
    <row r="628" spans="1:9" x14ac:dyDescent="0.25">
      <c r="A628" s="30">
        <v>1024759</v>
      </c>
      <c r="B628" s="31" t="str">
        <f t="shared" si="37"/>
        <v>1024759: CustName</v>
      </c>
      <c r="C628" s="31" t="str">
        <f t="shared" si="38"/>
        <v>1024759: Doctor</v>
      </c>
      <c r="D628" s="31" t="str">
        <f t="shared" si="39"/>
        <v>1024759: Address</v>
      </c>
      <c r="E628" s="30" t="str">
        <f t="shared" si="40"/>
        <v>1024759: City</v>
      </c>
      <c r="F628" s="30"/>
      <c r="G628" s="30" t="s">
        <v>111</v>
      </c>
      <c r="H628" s="30"/>
      <c r="I628" s="29">
        <v>30</v>
      </c>
    </row>
    <row r="629" spans="1:9" x14ac:dyDescent="0.25">
      <c r="A629" s="30">
        <v>1024971</v>
      </c>
      <c r="B629" s="31" t="str">
        <f t="shared" si="37"/>
        <v>1024971: CustName</v>
      </c>
      <c r="C629" s="31" t="str">
        <f t="shared" si="38"/>
        <v>1024971: Doctor</v>
      </c>
      <c r="D629" s="31" t="str">
        <f t="shared" si="39"/>
        <v>1024971: Address</v>
      </c>
      <c r="E629" s="30" t="str">
        <f t="shared" si="40"/>
        <v>1024971: City</v>
      </c>
      <c r="F629" s="30"/>
      <c r="G629" s="30" t="s">
        <v>111</v>
      </c>
      <c r="H629" s="30"/>
      <c r="I629" s="29">
        <v>30</v>
      </c>
    </row>
    <row r="630" spans="1:9" x14ac:dyDescent="0.25">
      <c r="A630" s="30">
        <v>1026806</v>
      </c>
      <c r="B630" s="31" t="str">
        <f t="shared" si="37"/>
        <v>1026806: CustName</v>
      </c>
      <c r="C630" s="31" t="str">
        <f t="shared" si="38"/>
        <v>1026806: Doctor</v>
      </c>
      <c r="D630" s="31" t="str">
        <f t="shared" si="39"/>
        <v>1026806: Address</v>
      </c>
      <c r="E630" s="30" t="str">
        <f t="shared" si="40"/>
        <v>1026806: City</v>
      </c>
      <c r="F630" s="30"/>
      <c r="G630" s="30" t="s">
        <v>111</v>
      </c>
      <c r="H630" s="30"/>
      <c r="I630" s="29">
        <v>30</v>
      </c>
    </row>
    <row r="631" spans="1:9" x14ac:dyDescent="0.25">
      <c r="A631" s="30">
        <v>1028031</v>
      </c>
      <c r="B631" s="31" t="str">
        <f t="shared" si="37"/>
        <v>1028031: CustName</v>
      </c>
      <c r="C631" s="31" t="str">
        <f t="shared" si="38"/>
        <v>1028031: Doctor</v>
      </c>
      <c r="D631" s="31" t="str">
        <f t="shared" si="39"/>
        <v>1028031: Address</v>
      </c>
      <c r="E631" s="30" t="str">
        <f t="shared" si="40"/>
        <v>1028031: City</v>
      </c>
      <c r="F631" s="30"/>
      <c r="G631" s="30" t="s">
        <v>111</v>
      </c>
      <c r="H631" s="30"/>
      <c r="I631" s="29">
        <v>30</v>
      </c>
    </row>
    <row r="632" spans="1:9" x14ac:dyDescent="0.25">
      <c r="A632" s="30">
        <v>1028190</v>
      </c>
      <c r="B632" s="31" t="str">
        <f t="shared" si="37"/>
        <v>1028190: CustName</v>
      </c>
      <c r="C632" s="31" t="str">
        <f t="shared" si="38"/>
        <v>1028190: Doctor</v>
      </c>
      <c r="D632" s="31" t="str">
        <f t="shared" si="39"/>
        <v>1028190: Address</v>
      </c>
      <c r="E632" s="30" t="str">
        <f t="shared" si="40"/>
        <v>1028190: City</v>
      </c>
      <c r="F632" s="30" t="s">
        <v>110</v>
      </c>
      <c r="G632" s="30" t="s">
        <v>111</v>
      </c>
      <c r="H632" s="30"/>
      <c r="I632" s="29">
        <v>30</v>
      </c>
    </row>
    <row r="633" spans="1:9" x14ac:dyDescent="0.25">
      <c r="A633" s="30">
        <v>1028595</v>
      </c>
      <c r="B633" s="31" t="str">
        <f t="shared" si="37"/>
        <v>1028595: CustName</v>
      </c>
      <c r="C633" s="31" t="str">
        <f t="shared" si="38"/>
        <v>1028595: Doctor</v>
      </c>
      <c r="D633" s="31" t="str">
        <f t="shared" si="39"/>
        <v>1028595: Address</v>
      </c>
      <c r="E633" s="30" t="str">
        <f t="shared" si="40"/>
        <v>1028595: City</v>
      </c>
      <c r="F633" s="30"/>
      <c r="G633" s="30" t="s">
        <v>111</v>
      </c>
      <c r="H633" s="30"/>
      <c r="I633" s="29">
        <v>30</v>
      </c>
    </row>
    <row r="634" spans="1:9" x14ac:dyDescent="0.25">
      <c r="A634" s="30">
        <v>1029466</v>
      </c>
      <c r="B634" s="31" t="str">
        <f t="shared" si="37"/>
        <v>1029466: CustName</v>
      </c>
      <c r="C634" s="31" t="str">
        <f t="shared" si="38"/>
        <v>1029466: Doctor</v>
      </c>
      <c r="D634" s="31" t="str">
        <f t="shared" si="39"/>
        <v>1029466: Address</v>
      </c>
      <c r="E634" s="30" t="str">
        <f t="shared" si="40"/>
        <v>1029466: City</v>
      </c>
      <c r="F634" s="30" t="s">
        <v>215</v>
      </c>
      <c r="G634" s="30" t="s">
        <v>111</v>
      </c>
      <c r="H634" s="30"/>
      <c r="I634" s="29">
        <v>30</v>
      </c>
    </row>
    <row r="635" spans="1:9" x14ac:dyDescent="0.25">
      <c r="A635" s="30">
        <v>1033192</v>
      </c>
      <c r="B635" s="31" t="str">
        <f t="shared" si="37"/>
        <v>1033192: CustName</v>
      </c>
      <c r="C635" s="31" t="str">
        <f t="shared" si="38"/>
        <v>1033192: Doctor</v>
      </c>
      <c r="D635" s="31" t="str">
        <f t="shared" si="39"/>
        <v>1033192: Address</v>
      </c>
      <c r="E635" s="30" t="str">
        <f t="shared" si="40"/>
        <v>1033192: City</v>
      </c>
      <c r="F635" s="30" t="s">
        <v>110</v>
      </c>
      <c r="G635" s="30" t="s">
        <v>111</v>
      </c>
      <c r="H635" s="30"/>
      <c r="I635" s="29">
        <v>30</v>
      </c>
    </row>
    <row r="636" spans="1:9" x14ac:dyDescent="0.25">
      <c r="A636" s="30">
        <v>1033203</v>
      </c>
      <c r="B636" s="31" t="str">
        <f t="shared" si="37"/>
        <v>1033203: CustName</v>
      </c>
      <c r="C636" s="31" t="str">
        <f t="shared" si="38"/>
        <v>1033203: Doctor</v>
      </c>
      <c r="D636" s="31" t="str">
        <f t="shared" si="39"/>
        <v>1033203: Address</v>
      </c>
      <c r="E636" s="30" t="str">
        <f t="shared" si="40"/>
        <v>1033203: City</v>
      </c>
      <c r="F636" s="30"/>
      <c r="G636" s="30" t="s">
        <v>111</v>
      </c>
      <c r="H636" s="30"/>
      <c r="I636" s="29">
        <v>30</v>
      </c>
    </row>
    <row r="637" spans="1:9" x14ac:dyDescent="0.25">
      <c r="A637" s="30">
        <v>1033512</v>
      </c>
      <c r="B637" s="31" t="str">
        <f t="shared" si="37"/>
        <v>1033512: CustName</v>
      </c>
      <c r="C637" s="31" t="str">
        <f t="shared" si="38"/>
        <v>1033512: Doctor</v>
      </c>
      <c r="D637" s="31" t="str">
        <f t="shared" si="39"/>
        <v>1033512: Address</v>
      </c>
      <c r="E637" s="30" t="str">
        <f t="shared" si="40"/>
        <v>1033512: City</v>
      </c>
      <c r="F637" s="30"/>
      <c r="G637" s="30" t="s">
        <v>111</v>
      </c>
      <c r="H637" s="30"/>
      <c r="I637" s="29">
        <v>30</v>
      </c>
    </row>
    <row r="638" spans="1:9" x14ac:dyDescent="0.25">
      <c r="A638" s="30">
        <v>1033743</v>
      </c>
      <c r="B638" s="31" t="str">
        <f t="shared" si="37"/>
        <v>1033743: CustName</v>
      </c>
      <c r="C638" s="31" t="str">
        <f t="shared" si="38"/>
        <v>1033743: Doctor</v>
      </c>
      <c r="D638" s="31" t="str">
        <f t="shared" si="39"/>
        <v>1033743: Address</v>
      </c>
      <c r="E638" s="30" t="str">
        <f t="shared" si="40"/>
        <v>1033743: City</v>
      </c>
      <c r="F638" s="30" t="s">
        <v>110</v>
      </c>
      <c r="G638" s="30" t="s">
        <v>111</v>
      </c>
      <c r="H638" s="30" t="s">
        <v>297</v>
      </c>
      <c r="I638" s="29">
        <v>30</v>
      </c>
    </row>
    <row r="639" spans="1:9" x14ac:dyDescent="0.25">
      <c r="A639" s="30">
        <v>1033745</v>
      </c>
      <c r="B639" s="31" t="str">
        <f t="shared" si="37"/>
        <v>1033745: CustName</v>
      </c>
      <c r="C639" s="31" t="str">
        <f t="shared" si="38"/>
        <v>1033745: Doctor</v>
      </c>
      <c r="D639" s="31" t="str">
        <f t="shared" si="39"/>
        <v>1033745: Address</v>
      </c>
      <c r="E639" s="30" t="str">
        <f t="shared" si="40"/>
        <v>1033745: City</v>
      </c>
      <c r="F639" s="30" t="s">
        <v>215</v>
      </c>
      <c r="G639" s="30" t="s">
        <v>111</v>
      </c>
      <c r="H639" s="30" t="s">
        <v>298</v>
      </c>
      <c r="I639" s="29">
        <v>30</v>
      </c>
    </row>
    <row r="640" spans="1:9" x14ac:dyDescent="0.25">
      <c r="A640" s="30">
        <v>1034080</v>
      </c>
      <c r="B640" s="31" t="str">
        <f t="shared" si="37"/>
        <v>1034080: CustName</v>
      </c>
      <c r="C640" s="31" t="str">
        <f t="shared" si="38"/>
        <v>1034080: Doctor</v>
      </c>
      <c r="D640" s="31" t="str">
        <f t="shared" si="39"/>
        <v>1034080: Address</v>
      </c>
      <c r="E640" s="30" t="str">
        <f t="shared" si="40"/>
        <v>1034080: City</v>
      </c>
      <c r="F640" s="30"/>
      <c r="G640" s="30" t="s">
        <v>111</v>
      </c>
      <c r="H640" s="30"/>
      <c r="I640" s="29">
        <v>30</v>
      </c>
    </row>
    <row r="641" spans="1:9" x14ac:dyDescent="0.25">
      <c r="A641" s="30">
        <v>1034269</v>
      </c>
      <c r="B641" s="31" t="str">
        <f t="shared" si="37"/>
        <v>1034269: CustName</v>
      </c>
      <c r="C641" s="31" t="str">
        <f t="shared" si="38"/>
        <v>1034269: Doctor</v>
      </c>
      <c r="D641" s="31" t="str">
        <f t="shared" si="39"/>
        <v>1034269: Address</v>
      </c>
      <c r="E641" s="30" t="str">
        <f t="shared" si="40"/>
        <v>1034269: City</v>
      </c>
      <c r="F641" s="30"/>
      <c r="G641" s="30" t="s">
        <v>111</v>
      </c>
      <c r="H641" s="30" t="s">
        <v>136</v>
      </c>
      <c r="I641" s="29">
        <v>30</v>
      </c>
    </row>
    <row r="642" spans="1:9" x14ac:dyDescent="0.25">
      <c r="A642" s="30">
        <v>1034310</v>
      </c>
      <c r="B642" s="31" t="str">
        <f t="shared" si="37"/>
        <v>1034310: CustName</v>
      </c>
      <c r="C642" s="31" t="str">
        <f t="shared" si="38"/>
        <v>1034310: Doctor</v>
      </c>
      <c r="D642" s="31" t="str">
        <f t="shared" si="39"/>
        <v>1034310: Address</v>
      </c>
      <c r="E642" s="30" t="str">
        <f t="shared" si="40"/>
        <v>1034310: City</v>
      </c>
      <c r="F642" s="30"/>
      <c r="G642" s="30" t="s">
        <v>111</v>
      </c>
      <c r="H642" s="30"/>
      <c r="I642" s="29">
        <v>30</v>
      </c>
    </row>
    <row r="643" spans="1:9" x14ac:dyDescent="0.25">
      <c r="A643" s="30">
        <v>1035333</v>
      </c>
      <c r="B643" s="31" t="str">
        <f t="shared" si="37"/>
        <v>1035333: CustName</v>
      </c>
      <c r="C643" s="31" t="str">
        <f t="shared" si="38"/>
        <v>1035333: Doctor</v>
      </c>
      <c r="D643" s="31" t="str">
        <f t="shared" si="39"/>
        <v>1035333: Address</v>
      </c>
      <c r="E643" s="30" t="str">
        <f t="shared" si="40"/>
        <v>1035333: City</v>
      </c>
      <c r="F643" s="30" t="s">
        <v>110</v>
      </c>
      <c r="G643" s="30" t="s">
        <v>111</v>
      </c>
      <c r="H643" s="30"/>
      <c r="I643" s="29">
        <v>30</v>
      </c>
    </row>
    <row r="644" spans="1:9" x14ac:dyDescent="0.25">
      <c r="A644" s="30">
        <v>1037252</v>
      </c>
      <c r="B644" s="31" t="str">
        <f t="shared" si="37"/>
        <v>1037252: CustName</v>
      </c>
      <c r="C644" s="31" t="str">
        <f t="shared" si="38"/>
        <v>1037252: Doctor</v>
      </c>
      <c r="D644" s="31" t="str">
        <f t="shared" si="39"/>
        <v>1037252: Address</v>
      </c>
      <c r="E644" s="30" t="str">
        <f t="shared" si="40"/>
        <v>1037252: City</v>
      </c>
      <c r="F644" s="30" t="s">
        <v>215</v>
      </c>
      <c r="G644" s="30" t="s">
        <v>111</v>
      </c>
      <c r="H644" s="30"/>
      <c r="I644" s="29">
        <v>30</v>
      </c>
    </row>
    <row r="645" spans="1:9" x14ac:dyDescent="0.25">
      <c r="A645" s="30">
        <v>1037534</v>
      </c>
      <c r="B645" s="31" t="str">
        <f t="shared" ref="B645:B652" si="41">A645&amp;": CustName"</f>
        <v>1037534: CustName</v>
      </c>
      <c r="C645" s="31" t="str">
        <f t="shared" ref="C645:C652" si="42">A645&amp;": Doctor"</f>
        <v>1037534: Doctor</v>
      </c>
      <c r="D645" s="31" t="str">
        <f t="shared" ref="D645:D652" si="43">A645&amp;": Address"</f>
        <v>1037534: Address</v>
      </c>
      <c r="E645" s="30" t="str">
        <f t="shared" si="40"/>
        <v>1037534: City</v>
      </c>
      <c r="F645" s="30" t="s">
        <v>110</v>
      </c>
      <c r="G645" s="30" t="s">
        <v>111</v>
      </c>
      <c r="H645" s="30" t="s">
        <v>299</v>
      </c>
      <c r="I645" s="29">
        <v>30</v>
      </c>
    </row>
    <row r="646" spans="1:9" x14ac:dyDescent="0.25">
      <c r="A646" s="30">
        <v>1039306</v>
      </c>
      <c r="B646" s="31" t="str">
        <f t="shared" si="41"/>
        <v>1039306: CustName</v>
      </c>
      <c r="C646" s="31" t="str">
        <f t="shared" si="42"/>
        <v>1039306: Doctor</v>
      </c>
      <c r="D646" s="31" t="str">
        <f t="shared" si="43"/>
        <v>1039306: Address</v>
      </c>
      <c r="E646" s="30" t="str">
        <f t="shared" ref="E646:E652" si="44">A646&amp;": City"</f>
        <v>1039306: City</v>
      </c>
      <c r="F646" s="30" t="s">
        <v>110</v>
      </c>
      <c r="G646" s="30" t="s">
        <v>111</v>
      </c>
      <c r="H646" s="30"/>
      <c r="I646" s="29">
        <v>30</v>
      </c>
    </row>
    <row r="647" spans="1:9" x14ac:dyDescent="0.25">
      <c r="A647" s="30">
        <v>1041899</v>
      </c>
      <c r="B647" s="31" t="str">
        <f t="shared" si="41"/>
        <v>1041899: CustName</v>
      </c>
      <c r="C647" s="31" t="str">
        <f t="shared" si="42"/>
        <v>1041899: Doctor</v>
      </c>
      <c r="D647" s="31" t="str">
        <f t="shared" si="43"/>
        <v>1041899: Address</v>
      </c>
      <c r="E647" s="30" t="str">
        <f t="shared" si="44"/>
        <v>1041899: City</v>
      </c>
      <c r="F647" s="30" t="s">
        <v>110</v>
      </c>
      <c r="G647" s="30" t="s">
        <v>111</v>
      </c>
      <c r="H647" s="30"/>
      <c r="I647" s="29">
        <v>30</v>
      </c>
    </row>
    <row r="648" spans="1:9" x14ac:dyDescent="0.25">
      <c r="A648" s="30">
        <v>1044710</v>
      </c>
      <c r="B648" s="31" t="str">
        <f t="shared" si="41"/>
        <v>1044710: CustName</v>
      </c>
      <c r="C648" s="31" t="str">
        <f t="shared" si="42"/>
        <v>1044710: Doctor</v>
      </c>
      <c r="D648" s="31" t="str">
        <f t="shared" si="43"/>
        <v>1044710: Address</v>
      </c>
      <c r="E648" s="30" t="str">
        <f t="shared" si="44"/>
        <v>1044710: City</v>
      </c>
      <c r="F648" s="30"/>
      <c r="G648" s="30" t="s">
        <v>111</v>
      </c>
      <c r="H648" s="30" t="s">
        <v>244</v>
      </c>
      <c r="I648" s="29">
        <v>30</v>
      </c>
    </row>
    <row r="649" spans="1:9" x14ac:dyDescent="0.25">
      <c r="A649" s="30">
        <v>1049488</v>
      </c>
      <c r="B649" s="31" t="str">
        <f t="shared" si="41"/>
        <v>1049488: CustName</v>
      </c>
      <c r="C649" s="31" t="str">
        <f t="shared" si="42"/>
        <v>1049488: Doctor</v>
      </c>
      <c r="D649" s="31" t="str">
        <f t="shared" si="43"/>
        <v>1049488: Address</v>
      </c>
      <c r="E649" s="30" t="str">
        <f t="shared" si="44"/>
        <v>1049488: City</v>
      </c>
      <c r="F649" s="30"/>
      <c r="G649" s="30" t="s">
        <v>111</v>
      </c>
      <c r="H649" s="30" t="s">
        <v>300</v>
      </c>
      <c r="I649" s="29">
        <v>30</v>
      </c>
    </row>
    <row r="650" spans="1:9" x14ac:dyDescent="0.25">
      <c r="A650" s="30">
        <v>1053486</v>
      </c>
      <c r="B650" s="31" t="str">
        <f t="shared" si="41"/>
        <v>1053486: CustName</v>
      </c>
      <c r="C650" s="31" t="str">
        <f t="shared" si="42"/>
        <v>1053486: Doctor</v>
      </c>
      <c r="D650" s="31" t="str">
        <f t="shared" si="43"/>
        <v>1053486: Address</v>
      </c>
      <c r="E650" s="30" t="str">
        <f t="shared" si="44"/>
        <v>1053486: City</v>
      </c>
      <c r="F650" s="30"/>
      <c r="G650" s="30" t="s">
        <v>111</v>
      </c>
      <c r="H650" s="30"/>
      <c r="I650" s="29">
        <v>30</v>
      </c>
    </row>
    <row r="651" spans="1:9" x14ac:dyDescent="0.25">
      <c r="A651" s="30">
        <v>1053914</v>
      </c>
      <c r="B651" s="31" t="str">
        <f t="shared" si="41"/>
        <v>1053914: CustName</v>
      </c>
      <c r="C651" s="31" t="str">
        <f t="shared" si="42"/>
        <v>1053914: Doctor</v>
      </c>
      <c r="D651" s="31" t="str">
        <f t="shared" si="43"/>
        <v>1053914: Address</v>
      </c>
      <c r="E651" s="30" t="str">
        <f t="shared" si="44"/>
        <v>1053914: City</v>
      </c>
      <c r="F651" s="30"/>
      <c r="G651" s="30" t="s">
        <v>111</v>
      </c>
      <c r="H651" s="30"/>
      <c r="I651" s="29">
        <v>30</v>
      </c>
    </row>
    <row r="652" spans="1:9" x14ac:dyDescent="0.25">
      <c r="A652" s="30">
        <v>1054457</v>
      </c>
      <c r="B652" s="31" t="str">
        <f t="shared" si="41"/>
        <v>1054457: CustName</v>
      </c>
      <c r="C652" s="31" t="str">
        <f t="shared" si="42"/>
        <v>1054457: Doctor</v>
      </c>
      <c r="D652" s="31" t="str">
        <f t="shared" si="43"/>
        <v>1054457: Address</v>
      </c>
      <c r="E652" s="30" t="str">
        <f t="shared" si="44"/>
        <v>1054457: City</v>
      </c>
      <c r="F652" s="30" t="s">
        <v>110</v>
      </c>
      <c r="G652" s="30" t="s">
        <v>111</v>
      </c>
      <c r="H652" s="30"/>
      <c r="I652" s="29">
        <v>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SAP</vt:lpstr>
      <vt:lpstr>Inventory Expiry Report</vt:lpstr>
      <vt:lpstr>Inventory Sales Report</vt:lpstr>
      <vt:lpstr>Stock Quantity Report</vt:lpstr>
      <vt:lpstr>MasterData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2019-06-17T10:36:57Z</dcterms:created>
  <dcterms:modified xsi:type="dcterms:W3CDTF">2019-11-18T18:57:38Z</dcterms:modified>
</cp:coreProperties>
</file>