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blfppekblc03\BLDATA\PV\Internal\1. ICSR related\Authority feedback cases\2023\20230526\"/>
    </mc:Choice>
  </mc:AlternateContent>
  <xr:revisionPtr revIDLastSave="0" documentId="8_{F995922C-A2ED-4675-A56D-6A6078EAA342}" xr6:coauthVersionLast="47" xr6:coauthVersionMax="47" xr10:uidLastSave="{00000000-0000-0000-0000-000000000000}"/>
  <bookViews>
    <workbookView xWindow="-110" yWindow="-110" windowWidth="22780" windowHeight="14660" xr2:uid="{00000000-000D-0000-FFFF-FFFF00000000}"/>
  </bookViews>
  <sheets>
    <sheet name="药品不良反应报告"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<sst xmlns="http://schemas.openxmlformats.org/spreadsheetml/2006/main" count="213" uniqueCount="112">
  <si>
    <t>1304031986173202300011</t>
  </si>
  <si>
    <t/>
  </si>
  <si>
    <t>1994-04-24</t>
  </si>
  <si>
    <t>2023-04-24</t>
  </si>
  <si>
    <t>1</t>
  </si>
  <si>
    <t>22080901</t>
  </si>
  <si>
    <t>4</t>
  </si>
  <si>
    <t>3401235105268202300008</t>
  </si>
  <si>
    <t>1987-04-06</t>
  </si>
  <si>
    <t>2023-04-06</t>
  </si>
  <si>
    <t>2023-05-25</t>
  </si>
  <si>
    <t>23011301</t>
  </si>
  <si>
    <t>5</t>
  </si>
  <si>
    <t>2023-04-05</t>
  </si>
  <si>
    <t>221120</t>
  </si>
  <si>
    <t>3</t>
  </si>
  <si>
    <t>2023-04-04</t>
  </si>
  <si>
    <t>2023-04-09</t>
  </si>
  <si>
    <t>Regulatory Authority reference number</t>
  </si>
  <si>
    <t>Initial/FU report</t>
  </si>
  <si>
    <t>Unexpected</t>
  </si>
  <si>
    <t>Report type-Seriousness</t>
  </si>
  <si>
    <t>Serious adverse drug reaction</t>
  </si>
  <si>
    <t>Category of the Reporter Agency</t>
  </si>
  <si>
    <t>Gender</t>
  </si>
  <si>
    <t>Birth date</t>
  </si>
  <si>
    <t>Age</t>
  </si>
  <si>
    <t>Age unit</t>
  </si>
  <si>
    <t>Nationality</t>
  </si>
  <si>
    <t>Weight(kg)</t>
  </si>
  <si>
    <t>Past history of adverse drug reaction/event</t>
  </si>
  <si>
    <t>Familial adverse drug reaction/event</t>
  </si>
  <si>
    <t>Onset date of adverse reaction</t>
  </si>
  <si>
    <t>Description of adverse reaction</t>
  </si>
  <si>
    <t>Outcome of adverse reaction</t>
  </si>
  <si>
    <t>Sequelae manifestations</t>
  </si>
  <si>
    <t>Date of Death</t>
  </si>
  <si>
    <t>Direct cause of death</t>
  </si>
  <si>
    <t>Whether the reaction remits or disappears following drug withdrawal or dose reduction (Dechallenge)</t>
  </si>
  <si>
    <t>Whether the same reaction occurs when rechallenged with the suspected drug (Rechallenge)</t>
  </si>
  <si>
    <t>Impact on underlying disease</t>
  </si>
  <si>
    <t>Reporter causality assessment</t>
  </si>
  <si>
    <t>Causality Assessment by the Agency (where reporter works in, but not authority)</t>
  </si>
  <si>
    <t>Reporting to ADR agency (Regulatory Authority)</t>
  </si>
  <si>
    <t>Origin</t>
  </si>
  <si>
    <t>Notes</t>
  </si>
  <si>
    <t>Underlying disease</t>
  </si>
  <si>
    <t>Family ADR history [Adverse Reaction Term]</t>
  </si>
  <si>
    <t>Family ADR history [Trade Name]</t>
  </si>
  <si>
    <t>Family ADR history [Severity]</t>
  </si>
  <si>
    <t>Past history of Adverse Ddrug Reaction/ Event [Adverse Drug Reaction/ Event Term]</t>
  </si>
  <si>
    <t>Past history of Adverse Ddrug Reaction/ Event [Severity]</t>
  </si>
  <si>
    <t>Past history of Adverse Ddrug Reaction/ Event [trade name]</t>
  </si>
  <si>
    <t>Relevant important information</t>
  </si>
  <si>
    <t>Other Relevant important information</t>
  </si>
  <si>
    <t>Suspected/Concomitant</t>
  </si>
  <si>
    <t>Serial No. of drug product</t>
  </si>
  <si>
    <t>National Approval No.</t>
  </si>
  <si>
    <t>Generic name</t>
  </si>
  <si>
    <t>Trade name</t>
  </si>
  <si>
    <t>Dosage form</t>
  </si>
  <si>
    <t>Manufacturer</t>
  </si>
  <si>
    <t>Manufacturing batch number/ lot number</t>
  </si>
  <si>
    <t>Dosage</t>
  </si>
  <si>
    <t>Dosage Unit</t>
  </si>
  <si>
    <t>Administration frequency-time</t>
  </si>
  <si>
    <t>Administration frequency-day</t>
  </si>
  <si>
    <t>Route of administration</t>
  </si>
  <si>
    <t>Start time of drug administration</t>
  </si>
  <si>
    <t>End time of drug administration</t>
  </si>
  <si>
    <t>Reason for Drug Administration</t>
  </si>
  <si>
    <t>Adverse Reaction Terms</t>
  </si>
  <si>
    <t>Severity</t>
  </si>
  <si>
    <t>initial</t>
  </si>
  <si>
    <t>Non-Serious</t>
  </si>
  <si>
    <t>medical institutions</t>
  </si>
  <si>
    <t>Male</t>
  </si>
  <si>
    <t>Year</t>
  </si>
  <si>
    <t>Han</t>
  </si>
  <si>
    <t>None</t>
  </si>
  <si>
    <t>Recovering</t>
  </si>
  <si>
    <t>Yes</t>
  </si>
  <si>
    <t>Not Applicable</t>
  </si>
  <si>
    <t>Not obviously</t>
  </si>
  <si>
    <t>possibly</t>
  </si>
  <si>
    <t>Conjunctivitis</t>
  </si>
  <si>
    <t xml:space="preserve">Suspect </t>
  </si>
  <si>
    <t>Levofloxacin Hydrochloride Eye Drops</t>
  </si>
  <si>
    <t>Eye Drops Solution</t>
  </si>
  <si>
    <t>Shandong Bausch&amp;Lomb Freda Pharmaceutical Co., Ltd.</t>
  </si>
  <si>
    <t>Drop</t>
  </si>
  <si>
    <t>Ophthalmic</t>
  </si>
  <si>
    <t>Eye pain</t>
  </si>
  <si>
    <t>drug distributor</t>
  </si>
  <si>
    <t>Female</t>
  </si>
  <si>
    <t>unknown</t>
  </si>
  <si>
    <t>Recovered</t>
  </si>
  <si>
    <t>course of disease extended</t>
  </si>
  <si>
    <t xml:space="preserve">probably </t>
  </si>
  <si>
    <t>Concomitant</t>
  </si>
  <si>
    <t>bag</t>
  </si>
  <si>
    <t>General</t>
    <phoneticPr fontId="2" type="noConversion"/>
  </si>
  <si>
    <t>eyes Hyperaemia; eyes itchy</t>
    <phoneticPr fontId="2" type="noConversion"/>
  </si>
  <si>
    <t>Conjunctivitis in spring</t>
  </si>
  <si>
    <t>Conjunctivitis in spring</t>
    <phoneticPr fontId="2" type="noConversion"/>
  </si>
  <si>
    <t>Xiuzheng Pharmaceutical Group Changchun High tech Pharmaceutical Co., Ltd</t>
  </si>
  <si>
    <t>Erding Granule (Chinese patent drug)</t>
    <phoneticPr fontId="2" type="noConversion"/>
  </si>
  <si>
    <t>The patient, due to redness and  friction in his left eye for one day, was advised by a doctor to apply Levofloxacin Hydrochloride Eye Drops on April 24, 2023. At the beginning of the first time to use the eye drops (1 drop per time), the patient reported eye pain, friction and photophobia . Laterly, the patient consulted a doctor and the stop using  Levofloxacin Hydrochloride Eye Drops. The vital signs and eye pain was observed continuousy. The patient's eye pain disappeared the next day.</t>
  </si>
  <si>
    <t>Ofloxacin Eye Drops</t>
    <phoneticPr fontId="2" type="noConversion"/>
  </si>
  <si>
    <t>The examination report shows that all indicators are normal.
The patient had conjunctival hyperaemia in the test, which was diagnosed as conjunctivitis. The doctor prescribed levofloxacin eye drops. After using up it, the patient went to the store to buy ofloxacin eye drops and continued to use it. She also took Erding granules (Chinese patent drug) together. After using them for a day, the next morning, she developed eyelids peeling and itching. The patient  immediately stopped using the eye drops and continued to take Erding granules. After 3 days, the itching sensation in the eyes disappeared.</t>
    <phoneticPr fontId="2" type="noConversion"/>
  </si>
  <si>
    <t>H20020106</t>
    <phoneticPr fontId="2" type="noConversion"/>
  </si>
  <si>
    <t>H20065242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</si>
</sst>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等线"/>
      <family val="2"/>
      <scheme val="minor"/>
    </font>
    <font>
      <b/>
      <sz val="12"/>
      <color indexed="8"/>
      <name val="Calibri"/>
      <family val="2"/>
    </font>
    <font>
      <sz val="9"/>
      <name val="等线"/>
      <family val="3"/>
      <charset val="134"/>
      <scheme val="minor"/>
    </font>
    <font>
      <sz val="10"/>
      <color rgb="FF000000"/>
      <name val="Calibri"/>
      <family val="2"/>
    </font>
  </fonts>
  <fills count="3">
    <fill>
      <patternFill patternType="none"/>
    </fill>
    <fill>
      <patternFill patternType="gray125"/>
    </fill>
    <fill>
      <patternFill patternType="solid">
        <fgColor indexed="4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5">
    <xf numFmtId="0" fontId="0" fillId="0" borderId="0" xfId="0">
      <alignment vertical="center"/>
    </xf>
    <xf numFmtId="0" fontId="1" fillId="2" borderId="1" xfId="0" applyFont="1" applyFill="1" applyBorder="1" applyAlignment="1">
      <alignment horizontal="center"/>
    </xf>
    <xf numFmtId="0" fontId="0" fillId="0" borderId="0" xfId="0" applyAlignment="1">
      <alignment vertical="center"/>
    </xf>
    <xf numFmtId="49" fontId="3" fillId="0" borderId="1" xfId="0" applyNumberFormat="1" applyFont="1" applyBorder="1" applyAlignment="1">
      <alignment horizontal="left" vertical="center"/>
    </xf>
    <xf numFmtId="49" fontId="3" fillId="0" borderId="2" xfId="0" applyNumberFormat="1" applyFont="1" applyBorder="1" applyAlignment="1">
      <alignment horizontal="left" vertical="center"/>
    </xf>
  </cellXfs>
  <cellStyles count="1">
    <cellStyle name="常规" xfId="0" builtinId="0"/>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
  <sheetViews>
    <sheetView tabSelected="1" workbookViewId="0">
      <selection sqref="A1:XFD6"/>
    </sheetView>
  </sheetViews>
  <sheetFormatPr defaultColWidth="20.6640625" defaultRowHeight="14" x14ac:dyDescent="0.3"/>
  <cols>
    <col min="1" max="1" width="28.6640625" customWidth="1"/>
  </cols>
  <sheetData>
    <row r="1" spans="1:55" s="2" customFormat="1" ht="15.5" x14ac:dyDescent="0.35">
      <c r="A1" s="1" t="s">
        <v>18</v>
      </c>
      <c r="B1" s="1" t="s">
        <v>19</v>
      </c>
      <c r="C1" s="1" t="s">
        <v>20</v>
      </c>
      <c r="D1" s="1" t="s">
        <v>21</v>
      </c>
      <c r="E1" s="1" t="s">
        <v>22</v>
      </c>
      <c r="F1" s="1" t="s">
        <v>23</v>
      </c>
      <c r="G1" s="1" t="s">
        <v>24</v>
      </c>
      <c r="H1" s="1"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1" t="s">
        <v>41</v>
      </c>
      <c r="Y1" s="1" t="s">
        <v>42</v>
      </c>
      <c r="Z1" s="1" t="s">
        <v>43</v>
      </c>
      <c r="AA1" s="1" t="s">
        <v>44</v>
      </c>
      <c r="AB1" s="1" t="s">
        <v>45</v>
      </c>
      <c r="AC1" s="1" t="s">
        <v>46</v>
      </c>
      <c r="AD1" s="1" t="s">
        <v>47</v>
      </c>
      <c r="AE1" s="1" t="s">
        <v>48</v>
      </c>
      <c r="AF1" s="1" t="s">
        <v>49</v>
      </c>
      <c r="AG1" s="1" t="s">
        <v>50</v>
      </c>
      <c r="AH1" s="1" t="s">
        <v>51</v>
      </c>
      <c r="AI1" s="1" t="s">
        <v>52</v>
      </c>
      <c r="AJ1" s="1" t="s">
        <v>53</v>
      </c>
      <c r="AK1" s="1" t="s">
        <v>54</v>
      </c>
      <c r="AL1" s="1" t="s">
        <v>55</v>
      </c>
      <c r="AM1" s="1" t="s">
        <v>56</v>
      </c>
      <c r="AN1" s="1" t="s">
        <v>57</v>
      </c>
      <c r="AO1" s="1" t="s">
        <v>58</v>
      </c>
      <c r="AP1" s="1" t="s">
        <v>59</v>
      </c>
      <c r="AQ1" s="1" t="s">
        <v>60</v>
      </c>
      <c r="AR1" s="1" t="s">
        <v>61</v>
      </c>
      <c r="AS1" s="1" t="s">
        <v>62</v>
      </c>
      <c r="AT1" s="1" t="s">
        <v>63</v>
      </c>
      <c r="AU1" s="1" t="s">
        <v>64</v>
      </c>
      <c r="AV1" s="1" t="s">
        <v>65</v>
      </c>
      <c r="AW1" s="1" t="s">
        <v>66</v>
      </c>
      <c r="AX1" s="1" t="s">
        <v>67</v>
      </c>
      <c r="AY1" s="1" t="s">
        <v>68</v>
      </c>
      <c r="AZ1" s="1" t="s">
        <v>69</v>
      </c>
      <c r="BA1" s="1" t="s">
        <v>70</v>
      </c>
      <c r="BB1" s="1" t="s">
        <v>71</v>
      </c>
      <c r="BC1" s="1" t="s">
        <v>72</v>
      </c>
    </row>
    <row r="2" spans="1:55" s="2" customFormat="1" x14ac:dyDescent="0.3">
      <c r="A2" s="2" t="s">
        <v>0</v>
      </c>
      <c r="B2" s="2" t="s">
        <v>73</v>
      </c>
      <c r="C2" s="2" t="s">
        <v>1</v>
      </c>
      <c r="D2" s="2" t="s">
        <v>74</v>
      </c>
      <c r="E2" s="2" t="s">
        <v>1</v>
      </c>
      <c r="F2" s="2" t="s">
        <v>75</v>
      </c>
      <c r="G2" s="2" t="s">
        <v>76</v>
      </c>
      <c r="H2" s="2" t="s">
        <v>2</v>
      </c>
      <c r="I2" s="2">
        <v>29</v>
      </c>
      <c r="J2" s="2" t="s">
        <v>77</v>
      </c>
      <c r="K2" s="2" t="s">
        <v>78</v>
      </c>
      <c r="L2" s="2">
        <v>70</v>
      </c>
      <c r="M2" s="2" t="s">
        <v>79</v>
      </c>
      <c r="N2" s="2" t="s">
        <v>79</v>
      </c>
      <c r="O2" s="2" t="s">
        <v>3</v>
      </c>
      <c r="P2" s="2" t="s">
        <v>107</v>
      </c>
      <c r="Q2" s="2" t="s">
        <v>80</v>
      </c>
      <c r="R2" s="2" t="s">
        <v>1</v>
      </c>
      <c r="S2" s="2" t="s">
        <v>1</v>
      </c>
      <c r="T2" s="2" t="s">
        <v>1</v>
      </c>
      <c r="U2" s="2" t="s">
        <v>81</v>
      </c>
      <c r="V2" s="2" t="s">
        <v>82</v>
      </c>
      <c r="W2" s="2" t="s">
        <v>83</v>
      </c>
      <c r="X2" s="2" t="s">
        <v>84</v>
      </c>
      <c r="Y2" s="2" t="s">
        <v>84</v>
      </c>
      <c r="Z2" s="2" t="s">
        <v>3</v>
      </c>
      <c r="AA2" s="2" t="s">
        <v>1</v>
      </c>
      <c r="AB2" s="2" t="s">
        <v>1</v>
      </c>
      <c r="AC2" s="2" t="s">
        <v>85</v>
      </c>
      <c r="AD2" s="2" t="s">
        <v>1</v>
      </c>
      <c r="AE2" s="2" t="s">
        <v>1</v>
      </c>
      <c r="AF2" s="2" t="s">
        <v>1</v>
      </c>
      <c r="AG2" s="2" t="s">
        <v>1</v>
      </c>
      <c r="AH2" s="2" t="s">
        <v>1</v>
      </c>
      <c r="AI2" s="2" t="s">
        <v>1</v>
      </c>
      <c r="AJ2" s="2" t="s">
        <v>1</v>
      </c>
      <c r="AK2" s="2" t="s">
        <v>1</v>
      </c>
      <c r="AL2" s="2" t="s">
        <v>86</v>
      </c>
      <c r="AM2" s="2" t="s">
        <v>4</v>
      </c>
      <c r="AN2" s="3" t="s">
        <v>110</v>
      </c>
      <c r="AO2" s="2" t="s">
        <v>87</v>
      </c>
      <c r="AP2" s="2" t="s">
        <v>1</v>
      </c>
      <c r="AQ2" s="2" t="s">
        <v>88</v>
      </c>
      <c r="AR2" s="2" t="s">
        <v>89</v>
      </c>
      <c r="AS2" s="2" t="s">
        <v>5</v>
      </c>
      <c r="AT2" s="2">
        <v>1</v>
      </c>
      <c r="AU2" s="2" t="s">
        <v>90</v>
      </c>
      <c r="AV2" s="2" t="s">
        <v>6</v>
      </c>
      <c r="AW2" s="2" t="s">
        <v>4</v>
      </c>
      <c r="AX2" s="2" t="s">
        <v>91</v>
      </c>
      <c r="AY2" s="2" t="s">
        <v>3</v>
      </c>
      <c r="AZ2" s="2" t="s">
        <v>3</v>
      </c>
      <c r="BA2" s="2" t="s">
        <v>85</v>
      </c>
      <c r="BB2" s="2" t="s">
        <v>92</v>
      </c>
      <c r="BC2" s="2" t="s">
        <v>101</v>
      </c>
    </row>
    <row r="3" spans="1:55" s="2" customFormat="1" x14ac:dyDescent="0.3">
      <c r="A3" s="2" t="s">
        <v>7</v>
      </c>
      <c r="B3" s="2" t="s">
        <v>73</v>
      </c>
      <c r="C3" s="2" t="s">
        <v>1</v>
      </c>
      <c r="D3" s="2" t="s">
        <v>74</v>
      </c>
      <c r="E3" s="2" t="s">
        <v>1</v>
      </c>
      <c r="F3" s="2" t="s">
        <v>93</v>
      </c>
      <c r="G3" s="2" t="s">
        <v>94</v>
      </c>
      <c r="H3" s="2" t="s">
        <v>8</v>
      </c>
      <c r="I3" s="2">
        <v>36</v>
      </c>
      <c r="J3" s="2" t="s">
        <v>77</v>
      </c>
      <c r="K3" s="2" t="s">
        <v>78</v>
      </c>
      <c r="L3" s="2" t="s">
        <v>1</v>
      </c>
      <c r="M3" s="2" t="s">
        <v>95</v>
      </c>
      <c r="N3" s="2" t="s">
        <v>95</v>
      </c>
      <c r="O3" s="2" t="s">
        <v>9</v>
      </c>
      <c r="P3" s="2" t="s">
        <v>109</v>
      </c>
      <c r="Q3" s="2" t="s">
        <v>96</v>
      </c>
      <c r="R3" s="2" t="s">
        <v>1</v>
      </c>
      <c r="S3" s="2" t="s">
        <v>1</v>
      </c>
      <c r="T3" s="2" t="s">
        <v>1</v>
      </c>
      <c r="U3" s="2" t="s">
        <v>81</v>
      </c>
      <c r="V3" s="2" t="s">
        <v>95</v>
      </c>
      <c r="W3" s="2" t="s">
        <v>97</v>
      </c>
      <c r="X3" s="2" t="s">
        <v>98</v>
      </c>
      <c r="Y3" s="2" t="s">
        <v>98</v>
      </c>
      <c r="Z3" s="2" t="s">
        <v>10</v>
      </c>
      <c r="AA3" s="2" t="s">
        <v>1</v>
      </c>
      <c r="AB3" s="2" t="s">
        <v>1</v>
      </c>
      <c r="AC3" s="2" t="s">
        <v>104</v>
      </c>
      <c r="AD3" s="2" t="s">
        <v>1</v>
      </c>
      <c r="AE3" s="2" t="s">
        <v>1</v>
      </c>
      <c r="AF3" s="2" t="s">
        <v>1</v>
      </c>
      <c r="AG3" s="2" t="s">
        <v>1</v>
      </c>
      <c r="AH3" s="2" t="s">
        <v>1</v>
      </c>
      <c r="AI3" s="2" t="s">
        <v>1</v>
      </c>
      <c r="AJ3" s="2" t="s">
        <v>1</v>
      </c>
      <c r="AK3" s="2" t="s">
        <v>1</v>
      </c>
      <c r="AL3" s="2" t="s">
        <v>86</v>
      </c>
      <c r="AM3" s="2" t="s">
        <v>4</v>
      </c>
      <c r="AN3" s="4" t="s">
        <v>111</v>
      </c>
      <c r="AO3" s="2" t="s">
        <v>108</v>
      </c>
      <c r="AP3" s="2" t="s">
        <v>1</v>
      </c>
      <c r="AQ3" s="2" t="s">
        <v>88</v>
      </c>
      <c r="AR3" s="2" t="s">
        <v>89</v>
      </c>
      <c r="AS3" s="2" t="s">
        <v>11</v>
      </c>
      <c r="AT3" s="2">
        <v>1</v>
      </c>
      <c r="AU3" s="2" t="s">
        <v>90</v>
      </c>
      <c r="AV3" s="2" t="s">
        <v>12</v>
      </c>
      <c r="AW3" s="2" t="s">
        <v>4</v>
      </c>
      <c r="AX3" s="2" t="s">
        <v>91</v>
      </c>
      <c r="AY3" s="2" t="s">
        <v>13</v>
      </c>
      <c r="AZ3" s="2" t="s">
        <v>9</v>
      </c>
      <c r="BA3" s="2" t="s">
        <v>104</v>
      </c>
      <c r="BB3" s="2" t="s">
        <v>102</v>
      </c>
      <c r="BC3" s="2" t="s">
        <v>1</v>
      </c>
    </row>
    <row r="4" spans="1:55" s="2" customFormat="1" x14ac:dyDescent="0.3">
      <c r="A4" s="2" t="s">
        <v>7</v>
      </c>
      <c r="B4" s="2" t="s">
        <v>73</v>
      </c>
      <c r="C4" s="2" t="s">
        <v>1</v>
      </c>
      <c r="D4" s="2" t="s">
        <v>74</v>
      </c>
      <c r="E4" s="2" t="s">
        <v>1</v>
      </c>
      <c r="F4" s="2" t="s">
        <v>93</v>
      </c>
      <c r="G4" s="2" t="s">
        <v>94</v>
      </c>
      <c r="H4" s="2" t="s">
        <v>8</v>
      </c>
      <c r="I4" s="2">
        <v>36</v>
      </c>
      <c r="J4" s="2" t="s">
        <v>77</v>
      </c>
      <c r="K4" s="2" t="s">
        <v>78</v>
      </c>
      <c r="L4" s="2" t="s">
        <v>1</v>
      </c>
      <c r="M4" s="2" t="s">
        <v>95</v>
      </c>
      <c r="N4" s="2" t="s">
        <v>95</v>
      </c>
      <c r="O4" s="2" t="s">
        <v>9</v>
      </c>
      <c r="P4" s="2" t="s">
        <v>109</v>
      </c>
      <c r="Q4" s="2" t="s">
        <v>96</v>
      </c>
      <c r="R4" s="2" t="s">
        <v>1</v>
      </c>
      <c r="S4" s="2" t="s">
        <v>1</v>
      </c>
      <c r="T4" s="2" t="s">
        <v>1</v>
      </c>
      <c r="U4" s="2" t="s">
        <v>81</v>
      </c>
      <c r="V4" s="2" t="s">
        <v>95</v>
      </c>
      <c r="W4" s="2" t="s">
        <v>97</v>
      </c>
      <c r="X4" s="2" t="s">
        <v>98</v>
      </c>
      <c r="Y4" s="2" t="s">
        <v>98</v>
      </c>
      <c r="Z4" s="2" t="s">
        <v>10</v>
      </c>
      <c r="AA4" s="2" t="s">
        <v>1</v>
      </c>
      <c r="AB4" s="2" t="s">
        <v>1</v>
      </c>
      <c r="AC4" s="2" t="s">
        <v>104</v>
      </c>
      <c r="AD4" s="2" t="s">
        <v>1</v>
      </c>
      <c r="AE4" s="2" t="s">
        <v>1</v>
      </c>
      <c r="AF4" s="2" t="s">
        <v>1</v>
      </c>
      <c r="AG4" s="2" t="s">
        <v>1</v>
      </c>
      <c r="AH4" s="2" t="s">
        <v>1</v>
      </c>
      <c r="AI4" s="2" t="s">
        <v>1</v>
      </c>
      <c r="AJ4" s="2" t="s">
        <v>1</v>
      </c>
      <c r="AK4" s="2" t="s">
        <v>1</v>
      </c>
      <c r="AL4" s="2" t="s">
        <v>99</v>
      </c>
      <c r="AM4" s="2" t="s">
        <v>4</v>
      </c>
      <c r="AN4" s="2" t="s">
        <v>1</v>
      </c>
      <c r="AO4" s="2" t="s">
        <v>106</v>
      </c>
      <c r="AP4" s="2" t="s">
        <v>1</v>
      </c>
      <c r="AQ4" s="2" t="s">
        <v>88</v>
      </c>
      <c r="AR4" s="2" t="s">
        <v>105</v>
      </c>
      <c r="AS4" s="2" t="s">
        <v>14</v>
      </c>
      <c r="AT4" s="2">
        <v>1</v>
      </c>
      <c r="AU4" s="2" t="s">
        <v>100</v>
      </c>
      <c r="AV4" s="2" t="s">
        <v>15</v>
      </c>
      <c r="AW4" s="2" t="s">
        <v>4</v>
      </c>
      <c r="AX4" s="2" t="s">
        <v>91</v>
      </c>
      <c r="AY4" s="2" t="s">
        <v>16</v>
      </c>
      <c r="AZ4" s="2" t="s">
        <v>17</v>
      </c>
      <c r="BA4" s="2" t="s">
        <v>103</v>
      </c>
      <c r="BB4" s="2" t="s">
        <v>102</v>
      </c>
      <c r="BC4" s="2" t="s">
        <v>1</v>
      </c>
    </row>
    <row r="5" spans="1:55" s="2" customFormat="1" x14ac:dyDescent="0.3"/>
  </sheetData>
  <phoneticPr fontId="2" type="noConversion"/>
  <conditionalFormatting sqref="AN3">
    <cfRule type="expression" dxfId="1" priority="2">
      <formula>AND(AN3="",#REF!&lt;&gt;"")</formula>
    </cfRule>
  </conditionalFormatting>
  <conditionalFormatting sqref="AN2">
    <cfRule type="expression" dxfId="0" priority="1">
      <formula>AND(AN2="",#REF!&lt;&gt;"")</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126025619C84BAE2934442799BC5C" ma:contentTypeVersion="20" ma:contentTypeDescription="Create a new document." ma:contentTypeScope="" ma:versionID="b5cc3fe8c21c3c62076a1acafd31777b">
  <xsd:schema xmlns:xsd="http://www.w3.org/2001/XMLSchema" xmlns:xs="http://www.w3.org/2001/XMLSchema" xmlns:p="http://schemas.microsoft.com/office/2006/metadata/properties" xmlns:ns2="abcceb90-5cba-469c-a4ea-8c90038cff86" xmlns:ns3="0945bb0e-a379-4d2f-8f75-ac183ba1c8d5" targetNamespace="http://schemas.microsoft.com/office/2006/metadata/properties" ma:root="true" ma:fieldsID="1e382973066db98bfd4c7b20ef21e821" ns2:_="" ns3:_="">
    <xsd:import namespace="abcceb90-5cba-469c-a4ea-8c90038cff86"/>
    <xsd:import namespace="0945bb0e-a379-4d2f-8f75-ac183ba1c8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Note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cceb90-5cba-469c-a4ea-8c90038cff86"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c5f33a2-f5da-4e22-9da6-c13381a7898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Notes" ma:index="18" nillable="true" ma:displayName="Notes" ma:description="Contains product launch timelines and NASC database login " ma:format="Dropdown" ma:internalName="Notes">
      <xsd:simpleType>
        <xsd:restriction base="dms:Text">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45bb0e-a379-4d2f-8f75-ac183ba1c8d5" elementFormDefault="qualified">
    <xsd:import namespace="http://schemas.microsoft.com/office/2006/documentManagement/types"/>
    <xsd:import namespace="http://schemas.microsoft.com/office/infopath/2007/PartnerControls"/>
    <xsd:element name="SharedWithUsers" ma:index="6"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2d488a86-ef27-4ee9-9b72-9d289994ab18}" ma:internalName="TaxCatchAll" ma:showField="CatchAllData" ma:web="0945bb0e-a379-4d2f-8f75-ac183ba1c8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abcceb90-5cba-469c-a4ea-8c90038cff86" xsi:nil="true"/>
    <TaxCatchAll xmlns="0945bb0e-a379-4d2f-8f75-ac183ba1c8d5" xsi:nil="true"/>
    <lcf76f155ced4ddcb4097134ff3c332f xmlns="abcceb90-5cba-469c-a4ea-8c90038cff8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5BC6388-71EF-4CC8-A8BE-28668FC10621}"/>
</file>

<file path=customXml/itemProps2.xml><?xml version="1.0" encoding="utf-8"?>
<ds:datastoreItem xmlns:ds="http://schemas.openxmlformats.org/officeDocument/2006/customXml" ds:itemID="{770C584E-85A7-45C8-89AB-DEC564F34270}"/>
</file>

<file path=customXml/itemProps3.xml><?xml version="1.0" encoding="utf-8"?>
<ds:datastoreItem xmlns:ds="http://schemas.openxmlformats.org/officeDocument/2006/customXml" ds:itemID="{522E75EC-E51A-4959-AC72-AE28356B1D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药品不良反应报告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Zhou, Hilda</cp:lastModifiedBy>
  <dcterms:created xsi:type="dcterms:W3CDTF">2023-05-26T06:39:03Z</dcterms:created>
  <dcterms:modified xsi:type="dcterms:W3CDTF">2023-05-26T08:33:24Z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0x01010072B126025619C84BAE2934442799BC5C</vt:lpwstr>
  </property>
</Properties>
</file>