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<sst xmlns="http://schemas.openxmlformats.org/spreadsheetml/2006/main" count="38" uniqueCount="38">
  <si>
    <t>Full ID</t>
  </si>
  <si>
    <t>Cost</t>
  </si>
  <si>
    <t>CPC</t>
  </si>
  <si>
    <t>Bin_Remarketing_Swe</t>
  </si>
  <si>
    <t>Regex Match Bing:</t>
  </si>
  <si>
    <t>^B.*</t>
  </si>
  <si>
    <t>Goo_Python_Mug</t>
  </si>
  <si>
    <t>Regex Match Google:</t>
  </si>
  <si>
    <t>^G.*</t>
  </si>
  <si>
    <t>Bin_pandas_Mug</t>
  </si>
  <si>
    <t>Goo_Competitors_Tee</t>
  </si>
  <si>
    <t>Goo_Competitors_Mug</t>
  </si>
  <si>
    <t>Total Cost</t>
  </si>
  <si>
    <t>Goo_DataCamp_Swe</t>
  </si>
  <si>
    <t>Bing</t>
  </si>
  <si>
    <t>Bin_Python_Mug</t>
  </si>
  <si>
    <t>Google</t>
  </si>
  <si>
    <t>Bin_Competitors_Mug</t>
  </si>
  <si>
    <t>Goo_Competitors_Swe</t>
  </si>
  <si>
    <t>Goo_Python_Tee</t>
  </si>
  <si>
    <t>Goo_Pandas_Swe</t>
  </si>
  <si>
    <t>Bin_Python_Swe</t>
  </si>
  <si>
    <t>Goo_Remarketing_Tee</t>
  </si>
  <si>
    <t>Goo_Pandas_Mug</t>
  </si>
  <si>
    <t>Bin_Competitors_Tee</t>
  </si>
  <si>
    <t>Goo_Pandas_Tee</t>
  </si>
  <si>
    <t>Goo_Remarketing_Swe</t>
  </si>
  <si>
    <t>Bin_pandas_Tee</t>
  </si>
  <si>
    <t>Bin_DataCamp_Swe</t>
  </si>
  <si>
    <t>Goo_DataCamp_Tee</t>
  </si>
  <si>
    <t>Bin_pandas_Swe</t>
  </si>
  <si>
    <t>Bin_DataCamp_Mug</t>
  </si>
  <si>
    <t>Bin_Remarketing_Tee</t>
  </si>
  <si>
    <t>Bin_Competitors_Swe</t>
  </si>
  <si>
    <t>Goo_Python_Swe</t>
  </si>
  <si>
    <t>Goo_DataCamp_Mug</t>
  </si>
  <si>
    <t>Bin_DataCamp_Tee</t>
  </si>
  <si>
    <t>Bin_Python_Tee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</si>
</sst>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1.0"/>
      <name val="Arial"/>
    </font>
    <font>
      <name val="Arial"/>
    </font>
    <font>
      <b/>
      <sz val="10.0"/>
    </font>
    <font>
      <sz val="10.0"/>
    </font>
    <font>
      <sz val="11.0"/>
      <color rgb="FFE8E6E3"/>
      <name val="Inconsolata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horizontal="right" vertical="bottom"/>
    </xf>
    <xf borderId="0" fillId="0" fontId="3" numFmtId="0" xfId="0" applyAlignment="1" applyFont="1">
      <alignment horizontal="right"/>
    </xf>
    <xf borderId="0" fillId="0" fontId="3" numFmtId="0" xfId="0" applyFont="1"/>
    <xf borderId="0" fillId="3" fontId="2" numFmtId="0" xfId="0" applyAlignment="1" applyFont="1">
      <alignment horizontal="left" vertical="bottom"/>
    </xf>
    <xf borderId="0" fillId="3" fontId="2" numFmtId="164" xfId="0" applyAlignment="1" applyFont="1" applyNumberFormat="1">
      <alignment horizontal="center" vertical="bottom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4" fontId="2" numFmtId="0" xfId="0" applyAlignment="1" applyFill="1" applyFont="1">
      <alignment horizontal="left" vertical="bottom"/>
    </xf>
    <xf borderId="0" fillId="4" fontId="2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horizontal="right" shrinkToFit="0" vertical="center" wrapText="1"/>
    </xf>
    <xf borderId="0" fillId="0" fontId="4" numFmtId="164" xfId="0" applyAlignment="1" applyFont="1" applyNumberFormat="1">
      <alignment horizontal="right"/>
    </xf>
    <xf borderId="0" fillId="3" fontId="5" numFmtId="164" xfId="0" applyFont="1" applyNumberFormat="1"/>
    <xf borderId="0" fillId="3" fontId="6" numFmtId="0" xfId="0" applyFont="1"/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29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6.0"/>
    <col customWidth="1" min="3" max="3" width="5.13"/>
    <col customWidth="1" min="4" max="4" width="12.63"/>
    <col customWidth="1" min="5" max="5" width="7.75"/>
    <col customWidth="1" min="6" max="6" width="16.88"/>
    <col customWidth="1" min="7" max="7" width="12.63"/>
    <col customWidth="1" min="8" max="8" width="17.75"/>
    <col customWidth="1" min="9" max="9" width="12.88"/>
    <col customWidth="1" min="10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4"/>
      <c r="I1" s="5"/>
    </row>
    <row r="2" ht="15.75" customHeight="1">
      <c r="A2" s="6" t="s">
        <v>3</v>
      </c>
      <c r="B2" s="7">
        <v>46.9092</v>
      </c>
      <c r="C2" s="7">
        <v>3.1273</v>
      </c>
      <c r="D2" s="3"/>
      <c r="E2" s="3"/>
      <c r="F2" s="8" t="s">
        <v>4</v>
      </c>
      <c r="G2" s="9" t="s">
        <v>5</v>
      </c>
      <c r="H2" s="8"/>
      <c r="I2" s="9"/>
    </row>
    <row r="3" ht="15.75" customHeight="1">
      <c r="A3" s="10" t="s">
        <v>6</v>
      </c>
      <c r="B3" s="11">
        <v>45.6996</v>
      </c>
      <c r="C3" s="11">
        <v>1.6926</v>
      </c>
      <c r="D3" s="3"/>
      <c r="E3" s="3"/>
      <c r="F3" s="8" t="s">
        <v>7</v>
      </c>
      <c r="G3" s="12" t="s">
        <v>8</v>
      </c>
      <c r="H3" s="8"/>
      <c r="I3" s="9"/>
    </row>
    <row r="4" ht="15.75" customHeight="1">
      <c r="A4" s="6" t="s">
        <v>9</v>
      </c>
      <c r="B4" s="7">
        <v>43.7671</v>
      </c>
      <c r="C4" s="7">
        <v>4.863</v>
      </c>
      <c r="D4" s="3"/>
      <c r="E4" s="3"/>
      <c r="F4" s="8"/>
      <c r="G4" s="9"/>
      <c r="H4" s="8"/>
      <c r="I4" s="9"/>
    </row>
    <row r="5" ht="15.75" customHeight="1">
      <c r="A5" s="10" t="s">
        <v>10</v>
      </c>
      <c r="B5" s="11">
        <v>43.3946</v>
      </c>
      <c r="C5" s="11">
        <v>1.669</v>
      </c>
      <c r="D5" s="3"/>
      <c r="E5" s="3"/>
      <c r="F5" s="8"/>
      <c r="G5" s="9"/>
      <c r="H5" s="8"/>
      <c r="I5" s="9"/>
    </row>
    <row r="6" ht="15.75" customHeight="1">
      <c r="A6" s="6" t="s">
        <v>11</v>
      </c>
      <c r="B6" s="7">
        <v>42.2263</v>
      </c>
      <c r="C6" s="7">
        <v>2.1113</v>
      </c>
      <c r="D6" s="3"/>
      <c r="E6" s="3"/>
      <c r="F6" s="13"/>
      <c r="G6" s="14" t="s">
        <v>12</v>
      </c>
      <c r="H6" s="15"/>
      <c r="I6" s="9"/>
    </row>
    <row r="7" ht="15.75" customHeight="1">
      <c r="A7" s="10" t="s">
        <v>13</v>
      </c>
      <c r="B7" s="11">
        <v>39.6847</v>
      </c>
      <c r="C7" s="11">
        <v>3.0527</v>
      </c>
      <c r="D7" s="3"/>
      <c r="E7" s="3"/>
      <c r="F7" s="13" t="s">
        <v>14</v>
      </c>
      <c r="G7" s="16">
        <f>IFERROR(__xludf.DUMMYFUNCTION("SUM(FILTER(A2:B29,REGEXMATCH(A2:A29,G2)))"),359.3196)</f>
        <v>359.3196</v>
      </c>
      <c r="H7" s="15"/>
      <c r="I7" s="9"/>
    </row>
    <row r="8" ht="15.75" customHeight="1">
      <c r="A8" s="6" t="s">
        <v>15</v>
      </c>
      <c r="B8" s="7">
        <v>39.0598</v>
      </c>
      <c r="C8" s="7">
        <v>2.0558</v>
      </c>
      <c r="D8" s="3"/>
      <c r="E8" s="3"/>
      <c r="F8" s="13" t="s">
        <v>16</v>
      </c>
      <c r="G8" s="17">
        <f>IFERROR(__xludf.DUMMYFUNCTION("SUM(FILTER(A2:B29,REGEXMATCH(A2:A29,G3)))"),438.6863)</f>
        <v>438.6863</v>
      </c>
      <c r="H8" s="15"/>
      <c r="I8" s="9"/>
    </row>
    <row r="9" ht="15.75" customHeight="1">
      <c r="A9" s="10" t="s">
        <v>17</v>
      </c>
      <c r="B9" s="11">
        <v>38.9272</v>
      </c>
      <c r="C9" s="11">
        <v>3.5388</v>
      </c>
      <c r="D9" s="18"/>
      <c r="E9" s="18"/>
      <c r="F9" s="18"/>
      <c r="G9" s="3"/>
      <c r="H9" s="15"/>
      <c r="I9" s="9"/>
    </row>
    <row r="10" ht="15.75" customHeight="1">
      <c r="A10" s="6" t="s">
        <v>18</v>
      </c>
      <c r="B10" s="7">
        <v>36.5866</v>
      </c>
      <c r="C10" s="7">
        <v>2.2867</v>
      </c>
      <c r="D10" s="18"/>
      <c r="E10" s="18"/>
      <c r="F10" s="18"/>
      <c r="G10" s="3"/>
      <c r="H10" s="13"/>
      <c r="I10" s="14"/>
    </row>
    <row r="11" ht="15.75" customHeight="1">
      <c r="A11" s="10" t="s">
        <v>19</v>
      </c>
      <c r="B11" s="11">
        <v>35.5526</v>
      </c>
      <c r="C11" s="11">
        <v>2.3702</v>
      </c>
      <c r="D11" s="18"/>
      <c r="E11" s="18"/>
      <c r="F11" s="18"/>
      <c r="G11" s="3"/>
      <c r="H11" s="13"/>
      <c r="I11" s="14"/>
    </row>
    <row r="12" ht="15.75" customHeight="1">
      <c r="A12" s="6" t="s">
        <v>20</v>
      </c>
      <c r="B12" s="7">
        <v>32.5252</v>
      </c>
      <c r="C12" s="7">
        <v>2.3232</v>
      </c>
      <c r="D12" s="18"/>
      <c r="E12" s="18"/>
      <c r="F12" s="18"/>
      <c r="G12" s="3"/>
      <c r="H12" s="19"/>
      <c r="I12" s="20"/>
    </row>
    <row r="13" ht="15.75" customHeight="1">
      <c r="A13" s="10" t="s">
        <v>21</v>
      </c>
      <c r="B13" s="11">
        <v>31.8942</v>
      </c>
      <c r="C13" s="11">
        <v>2.2782</v>
      </c>
      <c r="D13" s="18"/>
      <c r="E13" s="18"/>
      <c r="F13" s="18"/>
      <c r="G13" s="3"/>
      <c r="H13" s="19"/>
      <c r="I13" s="20"/>
    </row>
    <row r="14" ht="15.75" customHeight="1">
      <c r="A14" s="6" t="s">
        <v>22</v>
      </c>
      <c r="B14" s="7">
        <v>30.7636</v>
      </c>
      <c r="C14" s="7">
        <v>1.1394</v>
      </c>
      <c r="D14" s="18"/>
      <c r="E14" s="18"/>
      <c r="F14" s="18"/>
      <c r="G14" s="3"/>
      <c r="H14" s="13"/>
      <c r="I14" s="14"/>
    </row>
    <row r="15" ht="15.75" customHeight="1">
      <c r="A15" s="10" t="s">
        <v>23</v>
      </c>
      <c r="B15" s="11">
        <v>29.9169</v>
      </c>
      <c r="C15" s="11">
        <v>1.4246</v>
      </c>
      <c r="D15" s="18"/>
      <c r="E15" s="18"/>
      <c r="F15" s="18"/>
      <c r="G15" s="3"/>
      <c r="H15" s="13"/>
      <c r="I15" s="14"/>
    </row>
    <row r="16" ht="15.75" customHeight="1">
      <c r="A16" s="6" t="s">
        <v>24</v>
      </c>
      <c r="B16" s="7">
        <v>29.4528</v>
      </c>
      <c r="C16" s="7">
        <v>2.2656</v>
      </c>
      <c r="D16" s="18"/>
      <c r="E16" s="18"/>
      <c r="F16" s="18"/>
      <c r="G16" s="3"/>
      <c r="H16" s="13"/>
      <c r="I16" s="14"/>
    </row>
    <row r="17" ht="15.75" customHeight="1">
      <c r="A17" s="10" t="s">
        <v>25</v>
      </c>
      <c r="B17" s="11">
        <v>29.1933</v>
      </c>
      <c r="C17" s="11">
        <v>1.327</v>
      </c>
      <c r="D17" s="18"/>
      <c r="E17" s="18"/>
      <c r="F17" s="18"/>
      <c r="G17" s="3"/>
      <c r="H17" s="13"/>
      <c r="I17" s="14"/>
    </row>
    <row r="18" ht="15.75" customHeight="1">
      <c r="A18" s="6" t="s">
        <v>26</v>
      </c>
      <c r="B18" s="7">
        <v>24.7452</v>
      </c>
      <c r="C18" s="7">
        <v>1.6497</v>
      </c>
      <c r="D18" s="18"/>
      <c r="E18" s="18"/>
      <c r="F18" s="18"/>
      <c r="G18" s="3"/>
      <c r="H18" s="13"/>
      <c r="I18" s="14"/>
    </row>
    <row r="19" ht="15.75" customHeight="1">
      <c r="A19" s="10" t="s">
        <v>27</v>
      </c>
      <c r="B19" s="11">
        <v>24.0371</v>
      </c>
      <c r="C19" s="11">
        <v>3.4339</v>
      </c>
      <c r="D19" s="18"/>
      <c r="E19" s="18"/>
      <c r="F19" s="18"/>
      <c r="G19" s="3"/>
      <c r="H19" s="13"/>
      <c r="I19" s="14"/>
    </row>
    <row r="20" ht="15.75" customHeight="1">
      <c r="A20" s="6" t="s">
        <v>28</v>
      </c>
      <c r="B20" s="7">
        <v>23.0395</v>
      </c>
      <c r="C20" s="7">
        <v>2.8799</v>
      </c>
      <c r="D20" s="18"/>
      <c r="E20" s="18"/>
      <c r="F20" s="18"/>
      <c r="G20" s="3"/>
      <c r="H20" s="13"/>
      <c r="I20" s="14"/>
    </row>
    <row r="21" ht="15.75" customHeight="1">
      <c r="A21" s="10" t="s">
        <v>29</v>
      </c>
      <c r="B21" s="11">
        <v>22.753</v>
      </c>
      <c r="C21" s="11">
        <v>2.0685</v>
      </c>
      <c r="D21" s="18"/>
      <c r="E21" s="18"/>
      <c r="F21" s="18"/>
      <c r="G21" s="3"/>
      <c r="H21" s="13"/>
      <c r="I21" s="14"/>
    </row>
    <row r="22" ht="15.75" customHeight="1">
      <c r="A22" s="6" t="s">
        <v>30</v>
      </c>
      <c r="B22" s="7">
        <v>17.7971</v>
      </c>
      <c r="C22" s="7">
        <v>0.9367</v>
      </c>
      <c r="D22" s="18"/>
      <c r="E22" s="18"/>
      <c r="F22" s="18"/>
      <c r="G22" s="3"/>
      <c r="H22" s="13"/>
      <c r="I22" s="14"/>
    </row>
    <row r="23" ht="15.75" customHeight="1">
      <c r="A23" s="10" t="s">
        <v>31</v>
      </c>
      <c r="B23" s="11">
        <v>15.1519</v>
      </c>
      <c r="C23" s="11">
        <v>1.1655</v>
      </c>
      <c r="D23" s="18"/>
      <c r="E23" s="18"/>
      <c r="F23" s="18"/>
      <c r="G23" s="3"/>
      <c r="H23" s="13"/>
      <c r="I23" s="14"/>
    </row>
    <row r="24" ht="15.75" customHeight="1">
      <c r="A24" s="6" t="s">
        <v>32</v>
      </c>
      <c r="B24" s="7">
        <v>13.0666</v>
      </c>
      <c r="C24" s="7">
        <v>0.6533</v>
      </c>
      <c r="D24" s="18"/>
      <c r="E24" s="18"/>
      <c r="F24" s="18"/>
      <c r="G24" s="3"/>
      <c r="H24" s="13"/>
      <c r="I24" s="14"/>
    </row>
    <row r="25" ht="15.75" customHeight="1">
      <c r="A25" s="10" t="s">
        <v>33</v>
      </c>
      <c r="B25" s="11">
        <v>12.9665</v>
      </c>
      <c r="C25" s="11">
        <v>1.0805</v>
      </c>
      <c r="D25" s="18"/>
      <c r="E25" s="18"/>
      <c r="F25" s="18"/>
      <c r="G25" s="3"/>
      <c r="H25" s="13"/>
      <c r="I25" s="14"/>
    </row>
    <row r="26" ht="15.75" customHeight="1">
      <c r="A26" s="6" t="s">
        <v>34</v>
      </c>
      <c r="B26" s="7">
        <v>12.9213</v>
      </c>
      <c r="C26" s="7">
        <v>0.4786</v>
      </c>
      <c r="D26" s="18"/>
      <c r="E26" s="18"/>
      <c r="F26" s="18"/>
      <c r="G26" s="3"/>
      <c r="H26" s="13"/>
      <c r="I26" s="14"/>
    </row>
    <row r="27" ht="15.75" customHeight="1">
      <c r="A27" s="10" t="s">
        <v>35</v>
      </c>
      <c r="B27" s="11">
        <v>12.7234</v>
      </c>
      <c r="C27" s="11">
        <v>0.5301</v>
      </c>
      <c r="D27" s="18"/>
      <c r="E27" s="18"/>
      <c r="F27" s="18"/>
      <c r="G27" s="3"/>
      <c r="H27" s="13"/>
      <c r="I27" s="14"/>
    </row>
    <row r="28" ht="15.75" customHeight="1">
      <c r="A28" s="6" t="s">
        <v>36</v>
      </c>
      <c r="B28" s="7">
        <v>11.7426</v>
      </c>
      <c r="C28" s="7">
        <v>1.4678</v>
      </c>
      <c r="D28" s="18"/>
      <c r="E28" s="18"/>
      <c r="F28" s="18"/>
      <c r="G28" s="3"/>
      <c r="H28" s="13"/>
      <c r="I28" s="14"/>
    </row>
    <row r="29" ht="15.75" customHeight="1">
      <c r="A29" s="10" t="s">
        <v>37</v>
      </c>
      <c r="B29" s="11">
        <v>11.508</v>
      </c>
      <c r="C29" s="11">
        <v>0.7672</v>
      </c>
      <c r="D29" s="18"/>
      <c r="E29" s="18"/>
      <c r="F29" s="18"/>
      <c r="G29" s="3"/>
      <c r="H29" s="13"/>
      <c r="I29" s="14"/>
    </row>
    <row r="30" ht="15.75" customHeight="1">
      <c r="A30" s="21"/>
      <c r="B30" s="21"/>
      <c r="G30" s="22"/>
      <c r="H30" s="13"/>
      <c r="I30" s="14"/>
    </row>
    <row r="31" ht="15.75" customHeight="1">
      <c r="A31" s="21"/>
      <c r="B31" s="21"/>
      <c r="G31" s="22"/>
      <c r="H31" s="13"/>
      <c r="I31" s="14"/>
    </row>
    <row r="32" ht="15.75" customHeight="1">
      <c r="A32" s="21"/>
      <c r="B32" s="21"/>
      <c r="G32" s="22"/>
      <c r="H32" s="13"/>
      <c r="I32" s="14"/>
    </row>
    <row r="33" ht="15.75" customHeight="1">
      <c r="A33" s="21"/>
      <c r="B33" s="21"/>
      <c r="G33" s="22"/>
      <c r="H33" s="13"/>
      <c r="I33" s="14"/>
    </row>
    <row r="34" ht="15.75" customHeight="1">
      <c r="A34" s="21"/>
      <c r="B34" s="21"/>
      <c r="G34" s="22"/>
      <c r="H34" s="13"/>
      <c r="I34" s="14"/>
    </row>
    <row r="35" ht="15.75" customHeight="1">
      <c r="A35" s="21"/>
      <c r="B35" s="21"/>
      <c r="G35" s="22"/>
      <c r="H35" s="13"/>
      <c r="I35" s="14"/>
    </row>
    <row r="36" ht="15.75" customHeight="1">
      <c r="A36" s="21"/>
      <c r="B36" s="21"/>
      <c r="G36" s="22"/>
      <c r="H36" s="13"/>
      <c r="I36" s="14"/>
    </row>
    <row r="37" ht="15.75" customHeight="1">
      <c r="A37" s="21"/>
      <c r="B37" s="21"/>
      <c r="G37" s="22"/>
      <c r="H37" s="13"/>
      <c r="I37" s="14"/>
    </row>
    <row r="38" ht="15.75" customHeight="1">
      <c r="A38" s="21"/>
      <c r="B38" s="21"/>
      <c r="G38" s="22"/>
      <c r="H38" s="13"/>
      <c r="I38" s="14"/>
    </row>
    <row r="39" ht="15.75" customHeight="1">
      <c r="A39" s="21"/>
      <c r="B39" s="21"/>
      <c r="G39" s="22"/>
      <c r="H39" s="13"/>
      <c r="I39" s="14"/>
    </row>
    <row r="40" ht="15.75" customHeight="1">
      <c r="A40" s="21"/>
      <c r="B40" s="21"/>
      <c r="G40" s="22"/>
      <c r="H40" s="13"/>
      <c r="I40" s="14"/>
    </row>
    <row r="41" ht="15.75" customHeight="1">
      <c r="A41" s="21"/>
      <c r="B41" s="21"/>
      <c r="G41" s="22"/>
      <c r="H41" s="13"/>
      <c r="I41" s="14"/>
    </row>
    <row r="42" ht="15.75" customHeight="1">
      <c r="A42" s="21"/>
      <c r="B42" s="21"/>
      <c r="G42" s="22"/>
      <c r="H42" s="13"/>
      <c r="I42" s="14"/>
    </row>
    <row r="43" ht="15.75" customHeight="1">
      <c r="A43" s="21"/>
      <c r="B43" s="21"/>
      <c r="G43" s="22"/>
      <c r="H43" s="13"/>
      <c r="I43" s="14"/>
    </row>
    <row r="44" ht="15.75" customHeight="1">
      <c r="A44" s="21"/>
      <c r="B44" s="21"/>
      <c r="G44" s="22"/>
      <c r="H44" s="13"/>
      <c r="I44" s="14"/>
    </row>
    <row r="45" ht="15.75" customHeight="1">
      <c r="G45" s="22"/>
      <c r="H45" s="13"/>
      <c r="I45" s="14"/>
    </row>
    <row r="46" ht="15.75" customHeight="1">
      <c r="H46" s="13"/>
      <c r="I46" s="14"/>
    </row>
    <row r="47" ht="15.75" customHeight="1">
      <c r="H47" s="13"/>
      <c r="I47" s="14"/>
    </row>
    <row r="48" ht="15.75" customHeight="1">
      <c r="H48" s="13"/>
      <c r="I48" s="14"/>
    </row>
    <row r="49" ht="15.75" customHeight="1">
      <c r="H49" s="13"/>
      <c r="I49" s="14"/>
    </row>
    <row r="50" ht="15.75" customHeight="1">
      <c r="H50" s="13"/>
      <c r="I50" s="14"/>
    </row>
    <row r="51" ht="15.75" customHeight="1">
      <c r="H51" s="13"/>
      <c r="I51" s="14"/>
    </row>
    <row r="52" ht="15.75" customHeight="1">
      <c r="H52" s="13"/>
      <c r="I52" s="14"/>
    </row>
    <row r="53" ht="15.75" customHeight="1">
      <c r="H53" s="13"/>
      <c r="I53" s="14"/>
    </row>
    <row r="54" ht="15.75" customHeight="1">
      <c r="H54" s="13"/>
      <c r="I54" s="14"/>
    </row>
    <row r="55" ht="15.75" customHeight="1">
      <c r="H55" s="13"/>
      <c r="I55" s="14"/>
    </row>
    <row r="56" ht="15.75" customHeight="1">
      <c r="H56" s="13"/>
      <c r="I56" s="14"/>
    </row>
    <row r="57" ht="15.75" customHeight="1">
      <c r="H57" s="13"/>
      <c r="I57" s="14"/>
    </row>
    <row r="58" ht="15.75" customHeight="1">
      <c r="H58" s="13"/>
      <c r="I58" s="14"/>
    </row>
    <row r="59" ht="15.75" customHeight="1">
      <c r="H59" s="13"/>
      <c r="I59" s="14"/>
    </row>
    <row r="60" ht="15.75" customHeight="1">
      <c r="H60" s="13"/>
      <c r="I60" s="14"/>
    </row>
    <row r="61" ht="15.75" customHeight="1">
      <c r="H61" s="13"/>
      <c r="I61" s="14"/>
    </row>
    <row r="62" ht="15.75" customHeight="1">
      <c r="H62" s="13"/>
      <c r="I62" s="14"/>
    </row>
    <row r="63" ht="15.75" customHeight="1">
      <c r="H63" s="13"/>
      <c r="I63" s="14"/>
    </row>
    <row r="64" ht="15.75" customHeight="1">
      <c r="H64" s="13"/>
      <c r="I64" s="14"/>
    </row>
    <row r="65" ht="15.75" customHeight="1">
      <c r="H65" s="13"/>
      <c r="I65" s="14"/>
    </row>
    <row r="66" ht="15.75" customHeight="1">
      <c r="H66" s="13"/>
      <c r="I66" s="14"/>
    </row>
    <row r="67" ht="15.75" customHeight="1">
      <c r="H67" s="13"/>
      <c r="I67" s="14"/>
    </row>
    <row r="68" ht="15.75" customHeight="1">
      <c r="H68" s="13"/>
      <c r="I68" s="14"/>
    </row>
    <row r="69" ht="15.75" customHeight="1">
      <c r="H69" s="13"/>
      <c r="I69" s="14"/>
    </row>
    <row r="70" ht="15.75" customHeight="1">
      <c r="H70" s="13"/>
      <c r="I70" s="14"/>
    </row>
    <row r="71" ht="15.75" customHeight="1">
      <c r="H71" s="13"/>
      <c r="I71" s="14"/>
    </row>
    <row r="72" ht="15.75" customHeight="1">
      <c r="H72" s="13"/>
      <c r="I72" s="14"/>
    </row>
    <row r="73" ht="15.75" customHeight="1">
      <c r="H73" s="13"/>
      <c r="I73" s="14"/>
    </row>
    <row r="74" ht="15.75" customHeight="1">
      <c r="H74" s="13"/>
      <c r="I74" s="14"/>
    </row>
    <row r="75" ht="15.75" customHeight="1">
      <c r="H75" s="13"/>
      <c r="I75" s="14"/>
    </row>
    <row r="76" ht="15.75" customHeight="1">
      <c r="H76" s="13"/>
      <c r="I76" s="14"/>
    </row>
    <row r="77" ht="15.75" customHeight="1">
      <c r="H77" s="13"/>
      <c r="I77" s="14"/>
    </row>
    <row r="78" ht="15.75" customHeight="1">
      <c r="H78" s="13"/>
      <c r="I78" s="14"/>
    </row>
    <row r="79" ht="15.75" customHeight="1">
      <c r="H79" s="13"/>
      <c r="I79" s="14"/>
    </row>
    <row r="80" ht="15.75" customHeight="1">
      <c r="H80" s="13"/>
      <c r="I80" s="14"/>
    </row>
    <row r="81" ht="15.75" customHeight="1">
      <c r="H81" s="13"/>
      <c r="I81" s="14"/>
    </row>
    <row r="82" ht="15.75" customHeight="1">
      <c r="H82" s="13"/>
      <c r="I82" s="14"/>
    </row>
    <row r="83" ht="15.75" customHeight="1">
      <c r="H83" s="13"/>
      <c r="I83" s="14"/>
    </row>
    <row r="84" ht="15.75" customHeight="1">
      <c r="H84" s="13"/>
      <c r="I84" s="14"/>
    </row>
    <row r="85" ht="15.75" customHeight="1">
      <c r="H85" s="13"/>
      <c r="I85" s="14"/>
    </row>
    <row r="86" ht="15.75" customHeight="1">
      <c r="H86" s="13"/>
      <c r="I86" s="14"/>
    </row>
    <row r="87" ht="15.75" customHeight="1">
      <c r="H87" s="13"/>
      <c r="I87" s="14"/>
    </row>
    <row r="88" ht="15.75" customHeight="1">
      <c r="H88" s="13"/>
      <c r="I88" s="14"/>
    </row>
    <row r="89" ht="15.75" customHeight="1">
      <c r="H89" s="13"/>
      <c r="I89" s="14"/>
    </row>
    <row r="90" ht="15.75" customHeight="1">
      <c r="H90" s="13"/>
      <c r="I90" s="14"/>
    </row>
    <row r="91" ht="15.75" customHeight="1">
      <c r="H91" s="13"/>
      <c r="I91" s="14"/>
    </row>
    <row r="92" ht="15.75" customHeight="1">
      <c r="H92" s="13"/>
      <c r="I92" s="14"/>
    </row>
    <row r="93" ht="15.75" customHeight="1">
      <c r="H93" s="13"/>
      <c r="I93" s="14"/>
    </row>
    <row r="94" ht="15.75" customHeight="1">
      <c r="H94" s="13"/>
      <c r="I94" s="14"/>
    </row>
    <row r="95" ht="15.75" customHeight="1">
      <c r="H95" s="13"/>
      <c r="I95" s="14"/>
    </row>
    <row r="96" ht="15.75" customHeight="1">
      <c r="H96" s="13"/>
      <c r="I96" s="14"/>
    </row>
    <row r="97" ht="15.75" customHeight="1">
      <c r="H97" s="13"/>
      <c r="I97" s="14"/>
    </row>
    <row r="98" ht="15.75" customHeight="1">
      <c r="H98" s="13"/>
      <c r="I98" s="14"/>
    </row>
    <row r="99" ht="15.75" customHeight="1">
      <c r="H99" s="13"/>
      <c r="I99" s="14"/>
    </row>
    <row r="100" ht="15.75" customHeight="1">
      <c r="H100" s="13"/>
      <c r="I100" s="1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