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<sst xmlns="http://schemas.openxmlformats.org/spreadsheetml/2006/main" count="463" uniqueCount="26">
  <si>
    <t>Category</t>
  </si>
  <si>
    <t>Currency</t>
  </si>
  <si>
    <t>Seller Rating</t>
  </si>
  <si>
    <t>Duration</t>
  </si>
  <si>
    <t>End Day</t>
  </si>
  <si>
    <t>Close Price</t>
  </si>
  <si>
    <t>Open Price</t>
  </si>
  <si>
    <t>Competitive</t>
  </si>
  <si>
    <t>Closing Price Distribution</t>
  </si>
  <si>
    <t>SportingGoods</t>
  </si>
  <si>
    <t>US</t>
  </si>
  <si>
    <t>Mon</t>
  </si>
  <si>
    <t>Mean</t>
  </si>
  <si>
    <t>Sun</t>
  </si>
  <si>
    <t>Median</t>
  </si>
  <si>
    <t>EUR</t>
  </si>
  <si>
    <t>Tue</t>
  </si>
  <si>
    <t>Mode</t>
  </si>
  <si>
    <t>Sat</t>
  </si>
  <si>
    <t>Standard Deviation</t>
  </si>
  <si>
    <t>Thu</t>
  </si>
  <si>
    <t>Wed</t>
  </si>
  <si>
    <t>Fri</t>
  </si>
  <si>
    <t>GBP</t>
  </si>
  <si>
    <t>Toys/Hobbies</t>
  </si>
  <si>
    <t>Collectibles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</si>
</sst>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rgb="FF000000"/>
      <name val="Calibri"/>
    </font>
    <font>
      <b/>
    </font>
    <font>
      <b/>
      <color rgb="FF000000"/>
      <name val="Arial"/>
    </font>
    <font>
      <sz val="11.0"/>
      <color rgb="FF000000"/>
      <name val="Calibri"/>
    </font>
    <font/>
    <font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7CCCE2"/>
        <bgColor rgb="FF7CCCE2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wrapText="1"/>
    </xf>
    <xf borderId="1" fillId="0" fontId="3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quotePrefix="1"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shrinkToFit="0" wrapText="1"/>
    </xf>
    <xf borderId="1" fillId="2" fontId="6" numFmtId="0" xfId="0" applyAlignment="1" applyBorder="1" applyFill="1" applyFont="1">
      <alignment horizontal="center" shrinkToFit="0" vertical="bottom" wrapText="1"/>
    </xf>
    <xf borderId="1" fillId="0" fontId="6" numFmtId="0" xfId="0" applyAlignment="1" applyBorder="1" applyFont="1">
      <alignment horizontal="center" shrinkToFit="0" vertical="bottom" wrapText="1"/>
    </xf>
    <xf borderId="0" fillId="0" fontId="7" numFmtId="0" xfId="0" applyAlignment="1" applyFont="1">
      <alignment horizontal="center" shrinkToFit="0" vertical="bottom" wrapText="1"/>
    </xf>
    <xf quotePrefix="1" borderId="0" fillId="3" fontId="0" numFmtId="0" xfId="0" applyAlignment="1" applyFill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9.5"/>
    <col customWidth="1" min="3" max="3" width="14.5"/>
    <col customWidth="1" min="4" max="7" width="9.5"/>
    <col customWidth="1" min="8" max="8" width="10.5"/>
    <col customWidth="1" min="9" max="9" width="9.5"/>
    <col customWidth="1" min="10" max="10" width="21.0"/>
    <col customWidth="1" min="11" max="26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75" customHeight="1">
      <c r="A2" s="4" t="s">
        <v>9</v>
      </c>
      <c r="B2" s="4" t="s">
        <v>10</v>
      </c>
      <c r="C2" s="4">
        <v>27132.0</v>
      </c>
      <c r="D2" s="4">
        <v>5.0</v>
      </c>
      <c r="E2" s="5" t="s">
        <v>11</v>
      </c>
      <c r="F2" s="4">
        <v>63.36</v>
      </c>
      <c r="G2" s="4">
        <v>0.99</v>
      </c>
      <c r="H2" s="4">
        <v>1.0</v>
      </c>
      <c r="I2" s="6"/>
      <c r="J2" s="3" t="s">
        <v>12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ht="15.75" customHeight="1">
      <c r="A3" s="4" t="s">
        <v>9</v>
      </c>
      <c r="B3" s="4" t="s">
        <v>10</v>
      </c>
      <c r="C3" s="4">
        <v>27132.0</v>
      </c>
      <c r="D3" s="4">
        <v>5.0</v>
      </c>
      <c r="E3" s="5" t="s">
        <v>11</v>
      </c>
      <c r="F3" s="4">
        <v>87.73</v>
      </c>
      <c r="G3" s="4">
        <v>0.99</v>
      </c>
      <c r="H3" s="4">
        <v>1.0</v>
      </c>
      <c r="I3" s="6"/>
      <c r="J3" s="7">
        <f>AVERAGE(F2:F151)</f>
        <v>43.26533333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15.75" customHeight="1">
      <c r="A4" s="4" t="s">
        <v>9</v>
      </c>
      <c r="B4" s="4" t="s">
        <v>10</v>
      </c>
      <c r="C4" s="4">
        <v>9003.0</v>
      </c>
      <c r="D4" s="4">
        <v>7.0</v>
      </c>
      <c r="E4" s="5" t="s">
        <v>13</v>
      </c>
      <c r="F4" s="4">
        <v>2.99</v>
      </c>
      <c r="G4" s="4">
        <v>2.99</v>
      </c>
      <c r="H4" s="4">
        <v>0.0</v>
      </c>
      <c r="I4" s="6"/>
      <c r="J4" s="8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5.75" customHeight="1">
      <c r="A5" s="4" t="s">
        <v>9</v>
      </c>
      <c r="B5" s="4" t="s">
        <v>10</v>
      </c>
      <c r="C5" s="4">
        <v>27132.0</v>
      </c>
      <c r="D5" s="4">
        <v>5.0</v>
      </c>
      <c r="E5" s="5" t="s">
        <v>11</v>
      </c>
      <c r="F5" s="4">
        <v>28.03</v>
      </c>
      <c r="G5" s="4">
        <v>0.99</v>
      </c>
      <c r="H5" s="4">
        <v>1.0</v>
      </c>
      <c r="I5" s="6"/>
      <c r="J5" s="3" t="s">
        <v>14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15.75" customHeight="1">
      <c r="A6" s="4" t="s">
        <v>9</v>
      </c>
      <c r="B6" s="4" t="s">
        <v>15</v>
      </c>
      <c r="C6" s="4">
        <v>5701.0</v>
      </c>
      <c r="D6" s="4">
        <v>10.0</v>
      </c>
      <c r="E6" s="5" t="s">
        <v>11</v>
      </c>
      <c r="F6" s="4">
        <v>11.68</v>
      </c>
      <c r="G6" s="4">
        <v>11.07</v>
      </c>
      <c r="H6" s="4">
        <v>1.0</v>
      </c>
      <c r="I6" s="6"/>
      <c r="J6" s="7">
        <f>MEDIAN(F2:F151)</f>
        <v>14.835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ht="15.75" customHeight="1">
      <c r="A7" s="4" t="s">
        <v>9</v>
      </c>
      <c r="B7" s="4" t="s">
        <v>10</v>
      </c>
      <c r="C7" s="4">
        <v>1266.0</v>
      </c>
      <c r="D7" s="4">
        <v>7.0</v>
      </c>
      <c r="E7" s="5" t="s">
        <v>16</v>
      </c>
      <c r="F7" s="4">
        <v>6.79</v>
      </c>
      <c r="G7" s="4">
        <v>6.79</v>
      </c>
      <c r="H7" s="4">
        <v>0.0</v>
      </c>
      <c r="I7" s="6"/>
      <c r="J7" s="8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ht="15.75" customHeight="1">
      <c r="A8" s="4" t="s">
        <v>9</v>
      </c>
      <c r="B8" s="4" t="s">
        <v>10</v>
      </c>
      <c r="C8" s="4">
        <v>27132.0</v>
      </c>
      <c r="D8" s="4">
        <v>5.0</v>
      </c>
      <c r="E8" s="5" t="s">
        <v>11</v>
      </c>
      <c r="F8" s="4">
        <v>122.51</v>
      </c>
      <c r="G8" s="4">
        <v>0.99</v>
      </c>
      <c r="H8" s="4">
        <v>1.0</v>
      </c>
      <c r="I8" s="6"/>
      <c r="J8" s="3" t="s">
        <v>17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ht="15.75" customHeight="1">
      <c r="A9" s="4" t="s">
        <v>9</v>
      </c>
      <c r="B9" s="4" t="s">
        <v>15</v>
      </c>
      <c r="C9" s="4">
        <v>478.0</v>
      </c>
      <c r="D9" s="4">
        <v>7.0</v>
      </c>
      <c r="E9" s="5" t="s">
        <v>18</v>
      </c>
      <c r="F9" s="4">
        <v>12.97</v>
      </c>
      <c r="G9" s="4">
        <v>2.45</v>
      </c>
      <c r="H9" s="4">
        <v>1.0</v>
      </c>
      <c r="I9" s="6"/>
      <c r="J9" s="7">
        <f>MODE(F2:F151)</f>
        <v>9.99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ht="15.75" customHeight="1">
      <c r="A10" s="4" t="s">
        <v>9</v>
      </c>
      <c r="B10" s="4" t="s">
        <v>10</v>
      </c>
      <c r="C10" s="4">
        <v>4283.0</v>
      </c>
      <c r="D10" s="4">
        <v>5.0</v>
      </c>
      <c r="E10" s="5" t="s">
        <v>11</v>
      </c>
      <c r="F10" s="4">
        <v>23.5</v>
      </c>
      <c r="G10" s="4">
        <v>19.99</v>
      </c>
      <c r="H10" s="4">
        <v>1.0</v>
      </c>
      <c r="I10" s="6"/>
      <c r="J10" s="8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ht="15.75" customHeight="1">
      <c r="A11" s="4" t="s">
        <v>9</v>
      </c>
      <c r="B11" s="4" t="s">
        <v>10</v>
      </c>
      <c r="C11" s="4">
        <v>216.0</v>
      </c>
      <c r="D11" s="4">
        <v>7.0</v>
      </c>
      <c r="E11" s="5" t="s">
        <v>18</v>
      </c>
      <c r="F11" s="4">
        <v>9.99</v>
      </c>
      <c r="G11" s="4">
        <v>9.99</v>
      </c>
      <c r="H11" s="4">
        <v>0.0</v>
      </c>
      <c r="I11" s="6"/>
      <c r="J11" s="3" t="s">
        <v>19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ht="15.75" customHeight="1">
      <c r="A12" s="4" t="s">
        <v>9</v>
      </c>
      <c r="B12" s="4" t="s">
        <v>10</v>
      </c>
      <c r="C12" s="4">
        <v>27132.0</v>
      </c>
      <c r="D12" s="4">
        <v>5.0</v>
      </c>
      <c r="E12" s="5" t="s">
        <v>11</v>
      </c>
      <c r="F12" s="4">
        <v>66.65</v>
      </c>
      <c r="G12" s="4">
        <v>0.99</v>
      </c>
      <c r="H12" s="4">
        <v>1.0</v>
      </c>
      <c r="I12" s="6"/>
      <c r="J12" s="7">
        <f>STDEVP(F2:F151)</f>
        <v>108.4525712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ht="15.75" customHeight="1">
      <c r="A13" s="4" t="s">
        <v>9</v>
      </c>
      <c r="B13" s="4" t="s">
        <v>10</v>
      </c>
      <c r="C13" s="4">
        <v>27132.0</v>
      </c>
      <c r="D13" s="4">
        <v>5.0</v>
      </c>
      <c r="E13" s="5" t="s">
        <v>11</v>
      </c>
      <c r="F13" s="4">
        <v>128.86</v>
      </c>
      <c r="G13" s="4">
        <v>0.99</v>
      </c>
      <c r="H13" s="4">
        <v>1.0</v>
      </c>
      <c r="I13" s="6"/>
      <c r="J13" s="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ht="15.75" customHeight="1">
      <c r="A14" s="4" t="s">
        <v>9</v>
      </c>
      <c r="B14" s="4" t="s">
        <v>10</v>
      </c>
      <c r="C14" s="4">
        <v>5271.0</v>
      </c>
      <c r="D14" s="4">
        <v>7.0</v>
      </c>
      <c r="E14" s="5" t="s">
        <v>18</v>
      </c>
      <c r="F14" s="4">
        <v>20.95</v>
      </c>
      <c r="G14" s="4">
        <v>20.95</v>
      </c>
      <c r="H14" s="4">
        <v>0.0</v>
      </c>
      <c r="I14" s="6"/>
      <c r="J14" s="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ht="15.75" customHeight="1">
      <c r="A15" s="4" t="s">
        <v>9</v>
      </c>
      <c r="B15" s="4" t="s">
        <v>15</v>
      </c>
      <c r="C15" s="4">
        <v>1405.0</v>
      </c>
      <c r="D15" s="4">
        <v>7.0</v>
      </c>
      <c r="E15" s="5" t="s">
        <v>20</v>
      </c>
      <c r="F15" s="4">
        <v>72.56</v>
      </c>
      <c r="G15" s="4">
        <v>11.07</v>
      </c>
      <c r="H15" s="4">
        <v>0.0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ht="15.75" customHeight="1">
      <c r="A16" s="4" t="s">
        <v>9</v>
      </c>
      <c r="B16" s="4" t="s">
        <v>15</v>
      </c>
      <c r="C16" s="4">
        <v>5701.0</v>
      </c>
      <c r="D16" s="4">
        <v>10.0</v>
      </c>
      <c r="E16" s="5" t="s">
        <v>20</v>
      </c>
      <c r="F16" s="4">
        <v>23.98</v>
      </c>
      <c r="G16" s="4">
        <v>11.07</v>
      </c>
      <c r="H16" s="4">
        <v>1.0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ht="15.75" customHeight="1">
      <c r="A17" s="4" t="s">
        <v>9</v>
      </c>
      <c r="B17" s="4" t="s">
        <v>10</v>
      </c>
      <c r="C17" s="4">
        <v>27132.0</v>
      </c>
      <c r="D17" s="4">
        <v>5.0</v>
      </c>
      <c r="E17" s="5" t="s">
        <v>11</v>
      </c>
      <c r="F17" s="4">
        <v>117.5</v>
      </c>
      <c r="G17" s="4">
        <v>0.99</v>
      </c>
      <c r="H17" s="4">
        <v>1.0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ht="15.75" customHeight="1">
      <c r="A18" s="4" t="s">
        <v>9</v>
      </c>
      <c r="B18" s="4" t="s">
        <v>15</v>
      </c>
      <c r="C18" s="4">
        <v>5701.0</v>
      </c>
      <c r="D18" s="4">
        <v>10.0</v>
      </c>
      <c r="E18" s="5" t="s">
        <v>16</v>
      </c>
      <c r="F18" s="4">
        <v>15.97</v>
      </c>
      <c r="G18" s="4">
        <v>3.68</v>
      </c>
      <c r="H18" s="4">
        <v>0.0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ht="15.75" customHeight="1">
      <c r="A19" s="4" t="s">
        <v>9</v>
      </c>
      <c r="B19" s="4" t="s">
        <v>15</v>
      </c>
      <c r="C19" s="4">
        <v>5701.0</v>
      </c>
      <c r="D19" s="4">
        <v>10.0</v>
      </c>
      <c r="E19" s="5" t="s">
        <v>20</v>
      </c>
      <c r="F19" s="4">
        <v>12.31</v>
      </c>
      <c r="G19" s="4">
        <v>11.07</v>
      </c>
      <c r="H19" s="4">
        <v>1.0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ht="15.75" customHeight="1">
      <c r="A20" s="4" t="s">
        <v>9</v>
      </c>
      <c r="B20" s="4" t="s">
        <v>10</v>
      </c>
      <c r="C20" s="4">
        <v>27132.0</v>
      </c>
      <c r="D20" s="4">
        <v>5.0</v>
      </c>
      <c r="E20" s="5" t="s">
        <v>11</v>
      </c>
      <c r="F20" s="4">
        <v>142.53</v>
      </c>
      <c r="G20" s="4">
        <v>0.99</v>
      </c>
      <c r="H20" s="4">
        <v>1.0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ht="15.75" customHeight="1">
      <c r="A21" s="4" t="s">
        <v>9</v>
      </c>
      <c r="B21" s="4" t="s">
        <v>15</v>
      </c>
      <c r="C21" s="4">
        <v>5701.0</v>
      </c>
      <c r="D21" s="4">
        <v>10.0</v>
      </c>
      <c r="E21" s="5" t="s">
        <v>11</v>
      </c>
      <c r="F21" s="4">
        <v>23.37</v>
      </c>
      <c r="G21" s="4">
        <v>11.07</v>
      </c>
      <c r="H21" s="4">
        <v>0.0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ht="15.75" customHeight="1">
      <c r="A22" s="4" t="s">
        <v>9</v>
      </c>
      <c r="B22" s="4" t="s">
        <v>10</v>
      </c>
      <c r="C22" s="4">
        <v>27132.0</v>
      </c>
      <c r="D22" s="4">
        <v>5.0</v>
      </c>
      <c r="E22" s="5" t="s">
        <v>11</v>
      </c>
      <c r="F22" s="4">
        <v>34.12</v>
      </c>
      <c r="G22" s="4">
        <v>0.99</v>
      </c>
      <c r="H22" s="4">
        <v>1.0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ht="15.75" customHeight="1">
      <c r="A23" s="4" t="s">
        <v>9</v>
      </c>
      <c r="B23" s="4" t="s">
        <v>15</v>
      </c>
      <c r="C23" s="4">
        <v>5701.0</v>
      </c>
      <c r="D23" s="4">
        <v>10.0</v>
      </c>
      <c r="E23" s="5" t="s">
        <v>21</v>
      </c>
      <c r="F23" s="4">
        <v>12.3</v>
      </c>
      <c r="G23" s="4">
        <v>11.07</v>
      </c>
      <c r="H23" s="4">
        <v>1.0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ht="15.75" customHeight="1">
      <c r="A24" s="4" t="s">
        <v>9</v>
      </c>
      <c r="B24" s="4" t="s">
        <v>10</v>
      </c>
      <c r="C24" s="4">
        <v>5271.0</v>
      </c>
      <c r="D24" s="4">
        <v>7.0</v>
      </c>
      <c r="E24" s="5" t="s">
        <v>13</v>
      </c>
      <c r="F24" s="4">
        <v>31.95</v>
      </c>
      <c r="G24" s="4">
        <v>31.95</v>
      </c>
      <c r="H24" s="4">
        <v>0.0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ht="15.75" customHeight="1">
      <c r="A25" s="4" t="s">
        <v>9</v>
      </c>
      <c r="B25" s="4" t="s">
        <v>15</v>
      </c>
      <c r="C25" s="4">
        <v>5701.0</v>
      </c>
      <c r="D25" s="4">
        <v>10.0</v>
      </c>
      <c r="E25" s="5" t="s">
        <v>21</v>
      </c>
      <c r="F25" s="4">
        <v>8.76</v>
      </c>
      <c r="G25" s="4">
        <v>2.45</v>
      </c>
      <c r="H25" s="4">
        <v>1.0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ht="15.75" customHeight="1">
      <c r="A26" s="4" t="s">
        <v>9</v>
      </c>
      <c r="B26" s="4" t="s">
        <v>10</v>
      </c>
      <c r="C26" s="4">
        <v>27132.0</v>
      </c>
      <c r="D26" s="4">
        <v>5.0</v>
      </c>
      <c r="E26" s="5" t="s">
        <v>11</v>
      </c>
      <c r="F26" s="4">
        <v>136.49</v>
      </c>
      <c r="G26" s="4">
        <v>0.99</v>
      </c>
      <c r="H26" s="4">
        <v>1.0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ht="15.75" customHeight="1">
      <c r="A27" s="4" t="s">
        <v>9</v>
      </c>
      <c r="B27" s="4" t="s">
        <v>15</v>
      </c>
      <c r="C27" s="4">
        <v>5701.0</v>
      </c>
      <c r="D27" s="4">
        <v>10.0</v>
      </c>
      <c r="E27" s="5" t="s">
        <v>22</v>
      </c>
      <c r="F27" s="4">
        <v>11.07</v>
      </c>
      <c r="G27" s="4">
        <v>11.07</v>
      </c>
      <c r="H27" s="4">
        <v>0.0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15.75" customHeight="1">
      <c r="A28" s="4" t="s">
        <v>9</v>
      </c>
      <c r="B28" s="4" t="s">
        <v>15</v>
      </c>
      <c r="C28" s="4">
        <v>109.0</v>
      </c>
      <c r="D28" s="4">
        <v>5.0</v>
      </c>
      <c r="E28" s="5" t="s">
        <v>11</v>
      </c>
      <c r="F28" s="4">
        <v>51.03</v>
      </c>
      <c r="G28" s="4">
        <v>1.23</v>
      </c>
      <c r="H28" s="4">
        <v>1.0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15.75" customHeight="1">
      <c r="A29" s="4" t="s">
        <v>9</v>
      </c>
      <c r="B29" s="4" t="s">
        <v>10</v>
      </c>
      <c r="C29" s="4">
        <v>5271.0</v>
      </c>
      <c r="D29" s="4">
        <v>5.0</v>
      </c>
      <c r="E29" s="5" t="s">
        <v>22</v>
      </c>
      <c r="F29" s="4">
        <v>13.95</v>
      </c>
      <c r="G29" s="4">
        <v>13.95</v>
      </c>
      <c r="H29" s="4">
        <v>0.0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ht="15.75" customHeight="1">
      <c r="A30" s="4" t="s">
        <v>9</v>
      </c>
      <c r="B30" s="4" t="s">
        <v>10</v>
      </c>
      <c r="C30" s="4">
        <v>71.0</v>
      </c>
      <c r="D30" s="4">
        <v>7.0</v>
      </c>
      <c r="E30" s="5" t="s">
        <v>18</v>
      </c>
      <c r="F30" s="4">
        <v>730.0</v>
      </c>
      <c r="G30" s="4">
        <v>50.0</v>
      </c>
      <c r="H30" s="4">
        <v>1.0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ht="15.75" customHeight="1">
      <c r="A31" s="4" t="s">
        <v>9</v>
      </c>
      <c r="B31" s="4" t="s">
        <v>10</v>
      </c>
      <c r="C31" s="4">
        <v>2378.0</v>
      </c>
      <c r="D31" s="4">
        <v>1.0</v>
      </c>
      <c r="E31" s="5" t="s">
        <v>22</v>
      </c>
      <c r="F31" s="4">
        <v>860.0</v>
      </c>
      <c r="G31" s="4">
        <v>0.01</v>
      </c>
      <c r="H31" s="4">
        <v>1.0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15.75" customHeight="1">
      <c r="A32" s="4" t="s">
        <v>9</v>
      </c>
      <c r="B32" s="4" t="s">
        <v>10</v>
      </c>
      <c r="C32" s="4">
        <v>27132.0</v>
      </c>
      <c r="D32" s="4">
        <v>5.0</v>
      </c>
      <c r="E32" s="5" t="s">
        <v>11</v>
      </c>
      <c r="F32" s="4">
        <v>19.02</v>
      </c>
      <c r="G32" s="4">
        <v>0.99</v>
      </c>
      <c r="H32" s="4">
        <v>1.0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15.75" customHeight="1">
      <c r="A33" s="4" t="s">
        <v>9</v>
      </c>
      <c r="B33" s="4" t="s">
        <v>15</v>
      </c>
      <c r="C33" s="4">
        <v>5701.0</v>
      </c>
      <c r="D33" s="4">
        <v>10.0</v>
      </c>
      <c r="E33" s="5" t="s">
        <v>11</v>
      </c>
      <c r="F33" s="4">
        <v>19.64</v>
      </c>
      <c r="G33" s="4">
        <v>11.07</v>
      </c>
      <c r="H33" s="4">
        <v>1.0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15.75" customHeight="1">
      <c r="A34" s="4" t="s">
        <v>9</v>
      </c>
      <c r="B34" s="4" t="s">
        <v>15</v>
      </c>
      <c r="C34" s="4">
        <v>4366.0</v>
      </c>
      <c r="D34" s="4">
        <v>10.0</v>
      </c>
      <c r="E34" s="5" t="s">
        <v>11</v>
      </c>
      <c r="F34" s="4">
        <v>2.45</v>
      </c>
      <c r="G34" s="4">
        <v>2.45</v>
      </c>
      <c r="H34" s="4">
        <v>0.0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15.75" customHeight="1">
      <c r="A35" s="4" t="s">
        <v>9</v>
      </c>
      <c r="B35" s="4" t="s">
        <v>15</v>
      </c>
      <c r="C35" s="4">
        <v>5701.0</v>
      </c>
      <c r="D35" s="4">
        <v>10.0</v>
      </c>
      <c r="E35" s="5" t="s">
        <v>20</v>
      </c>
      <c r="F35" s="4">
        <v>39.35</v>
      </c>
      <c r="G35" s="4">
        <v>2.46</v>
      </c>
      <c r="H35" s="4">
        <v>0.0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15.75" customHeight="1">
      <c r="A36" s="4" t="s">
        <v>9</v>
      </c>
      <c r="B36" s="4" t="s">
        <v>15</v>
      </c>
      <c r="C36" s="4">
        <v>1405.0</v>
      </c>
      <c r="D36" s="4">
        <v>7.0</v>
      </c>
      <c r="E36" s="5" t="s">
        <v>20</v>
      </c>
      <c r="F36" s="4">
        <v>72.56</v>
      </c>
      <c r="G36" s="4">
        <v>11.07</v>
      </c>
      <c r="H36" s="4">
        <v>0.0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15.75" customHeight="1">
      <c r="A37" s="4" t="s">
        <v>9</v>
      </c>
      <c r="B37" s="4" t="s">
        <v>10</v>
      </c>
      <c r="C37" s="4">
        <v>27132.0</v>
      </c>
      <c r="D37" s="4">
        <v>5.0</v>
      </c>
      <c r="E37" s="5" t="s">
        <v>11</v>
      </c>
      <c r="F37" s="4">
        <v>111.95</v>
      </c>
      <c r="G37" s="4">
        <v>0.99</v>
      </c>
      <c r="H37" s="4">
        <v>1.0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ht="15.75" customHeight="1">
      <c r="A38" s="4" t="s">
        <v>9</v>
      </c>
      <c r="B38" s="4" t="s">
        <v>23</v>
      </c>
      <c r="C38" s="4">
        <v>118.0</v>
      </c>
      <c r="D38" s="4">
        <v>7.0</v>
      </c>
      <c r="E38" s="5" t="s">
        <v>20</v>
      </c>
      <c r="F38" s="4">
        <v>11.96</v>
      </c>
      <c r="G38" s="4">
        <v>1.77</v>
      </c>
      <c r="H38" s="4">
        <v>1.0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15.75" customHeight="1">
      <c r="A39" s="4" t="s">
        <v>9</v>
      </c>
      <c r="B39" s="4" t="s">
        <v>15</v>
      </c>
      <c r="C39" s="4">
        <v>5701.0</v>
      </c>
      <c r="D39" s="4">
        <v>10.0</v>
      </c>
      <c r="E39" s="5" t="s">
        <v>11</v>
      </c>
      <c r="F39" s="4">
        <v>23.37</v>
      </c>
      <c r="G39" s="4">
        <v>11.07</v>
      </c>
      <c r="H39" s="4">
        <v>0.0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ht="15.75" customHeight="1">
      <c r="A40" s="4" t="s">
        <v>9</v>
      </c>
      <c r="B40" s="4" t="s">
        <v>10</v>
      </c>
      <c r="C40" s="4">
        <v>27132.0</v>
      </c>
      <c r="D40" s="4">
        <v>5.0</v>
      </c>
      <c r="E40" s="5" t="s">
        <v>11</v>
      </c>
      <c r="F40" s="4">
        <v>78.0</v>
      </c>
      <c r="G40" s="4">
        <v>0.99</v>
      </c>
      <c r="H40" s="4">
        <v>1.0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ht="15.75" customHeight="1">
      <c r="A41" s="4" t="s">
        <v>9</v>
      </c>
      <c r="B41" s="4" t="s">
        <v>15</v>
      </c>
      <c r="C41" s="4">
        <v>5701.0</v>
      </c>
      <c r="D41" s="4">
        <v>10.0</v>
      </c>
      <c r="E41" s="5" t="s">
        <v>21</v>
      </c>
      <c r="F41" s="4">
        <v>25.38</v>
      </c>
      <c r="G41" s="4">
        <v>1.23</v>
      </c>
      <c r="H41" s="4">
        <v>1.0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15.75" customHeight="1">
      <c r="A42" s="4" t="s">
        <v>9</v>
      </c>
      <c r="B42" s="4" t="s">
        <v>10</v>
      </c>
      <c r="C42" s="4">
        <v>3162.0</v>
      </c>
      <c r="D42" s="4">
        <v>5.0</v>
      </c>
      <c r="E42" s="5" t="s">
        <v>11</v>
      </c>
      <c r="F42" s="4">
        <v>466.0</v>
      </c>
      <c r="G42" s="4">
        <v>1.0</v>
      </c>
      <c r="H42" s="4">
        <v>1.0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15.75" customHeight="1">
      <c r="A43" s="4" t="s">
        <v>9</v>
      </c>
      <c r="B43" s="4" t="s">
        <v>10</v>
      </c>
      <c r="C43" s="4">
        <v>5450.0</v>
      </c>
      <c r="D43" s="4">
        <v>7.0</v>
      </c>
      <c r="E43" s="5" t="s">
        <v>18</v>
      </c>
      <c r="F43" s="4">
        <v>10.49</v>
      </c>
      <c r="G43" s="4">
        <v>9.99</v>
      </c>
      <c r="H43" s="4">
        <v>1.0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15.75" customHeight="1">
      <c r="A44" s="4" t="s">
        <v>9</v>
      </c>
      <c r="B44" s="4" t="s">
        <v>15</v>
      </c>
      <c r="C44" s="4">
        <v>5701.0</v>
      </c>
      <c r="D44" s="4">
        <v>10.0</v>
      </c>
      <c r="E44" s="5" t="s">
        <v>13</v>
      </c>
      <c r="F44" s="4">
        <v>23.37</v>
      </c>
      <c r="G44" s="4">
        <v>11.07</v>
      </c>
      <c r="H44" s="4">
        <v>0.0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15.75" customHeight="1">
      <c r="A45" s="4" t="s">
        <v>9</v>
      </c>
      <c r="B45" s="4" t="s">
        <v>10</v>
      </c>
      <c r="C45" s="4">
        <v>27132.0</v>
      </c>
      <c r="D45" s="4">
        <v>5.0</v>
      </c>
      <c r="E45" s="5" t="s">
        <v>11</v>
      </c>
      <c r="F45" s="4">
        <v>71.0</v>
      </c>
      <c r="G45" s="4">
        <v>0.99</v>
      </c>
      <c r="H45" s="4">
        <v>1.0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15.75" customHeight="1">
      <c r="A46" s="4" t="s">
        <v>9</v>
      </c>
      <c r="B46" s="4" t="s">
        <v>15</v>
      </c>
      <c r="C46" s="4">
        <v>5701.0</v>
      </c>
      <c r="D46" s="4">
        <v>10.0</v>
      </c>
      <c r="E46" s="5" t="s">
        <v>16</v>
      </c>
      <c r="F46" s="4">
        <v>25.22</v>
      </c>
      <c r="G46" s="4">
        <v>12.28</v>
      </c>
      <c r="H46" s="4">
        <v>1.0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15.75" customHeight="1">
      <c r="A47" s="4" t="s">
        <v>9</v>
      </c>
      <c r="B47" s="4" t="s">
        <v>10</v>
      </c>
      <c r="C47" s="4">
        <v>34343.0</v>
      </c>
      <c r="D47" s="4">
        <v>1.0</v>
      </c>
      <c r="E47" s="5" t="s">
        <v>22</v>
      </c>
      <c r="F47" s="4">
        <v>0.11</v>
      </c>
      <c r="G47" s="4">
        <v>0.01</v>
      </c>
      <c r="H47" s="4">
        <v>1.0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ht="15.75" customHeight="1">
      <c r="A48" s="4" t="s">
        <v>9</v>
      </c>
      <c r="B48" s="4" t="s">
        <v>10</v>
      </c>
      <c r="C48" s="4">
        <v>27132.0</v>
      </c>
      <c r="D48" s="4">
        <v>5.0</v>
      </c>
      <c r="E48" s="5" t="s">
        <v>11</v>
      </c>
      <c r="F48" s="4">
        <v>152.5</v>
      </c>
      <c r="G48" s="4">
        <v>0.99</v>
      </c>
      <c r="H48" s="4">
        <v>1.0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ht="15.75" customHeight="1">
      <c r="A49" s="4" t="s">
        <v>9</v>
      </c>
      <c r="B49" s="4" t="s">
        <v>23</v>
      </c>
      <c r="C49" s="4">
        <v>79.0</v>
      </c>
      <c r="D49" s="4">
        <v>7.0</v>
      </c>
      <c r="E49" s="5" t="s">
        <v>20</v>
      </c>
      <c r="F49" s="4">
        <v>15.15</v>
      </c>
      <c r="G49" s="4">
        <v>1.77</v>
      </c>
      <c r="H49" s="4">
        <v>1.0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15.75" customHeight="1">
      <c r="A50" s="4" t="s">
        <v>9</v>
      </c>
      <c r="B50" s="4" t="s">
        <v>10</v>
      </c>
      <c r="C50" s="4">
        <v>9003.0</v>
      </c>
      <c r="D50" s="4">
        <v>7.0</v>
      </c>
      <c r="E50" s="5" t="s">
        <v>11</v>
      </c>
      <c r="F50" s="4">
        <v>2.99</v>
      </c>
      <c r="G50" s="4">
        <v>2.99</v>
      </c>
      <c r="H50" s="4">
        <v>0.0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15.75" customHeight="1">
      <c r="A51" s="4" t="s">
        <v>9</v>
      </c>
      <c r="B51" s="4" t="s">
        <v>10</v>
      </c>
      <c r="C51" s="4">
        <v>27132.0</v>
      </c>
      <c r="D51" s="4">
        <v>5.0</v>
      </c>
      <c r="E51" s="5" t="s">
        <v>11</v>
      </c>
      <c r="F51" s="4">
        <v>270.12</v>
      </c>
      <c r="G51" s="4">
        <v>0.99</v>
      </c>
      <c r="H51" s="4">
        <v>1.0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15.75" customHeight="1">
      <c r="A52" s="4" t="s">
        <v>24</v>
      </c>
      <c r="B52" s="4" t="s">
        <v>10</v>
      </c>
      <c r="C52" s="4">
        <v>22501.0</v>
      </c>
      <c r="D52" s="4">
        <v>5.0</v>
      </c>
      <c r="E52" s="5" t="s">
        <v>11</v>
      </c>
      <c r="F52" s="4">
        <v>20.5</v>
      </c>
      <c r="G52" s="4">
        <v>16.0</v>
      </c>
      <c r="H52" s="4">
        <v>1.0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15.75" customHeight="1">
      <c r="A53" s="4" t="s">
        <v>24</v>
      </c>
      <c r="B53" s="4" t="s">
        <v>10</v>
      </c>
      <c r="C53" s="4">
        <v>22501.0</v>
      </c>
      <c r="D53" s="4">
        <v>5.0</v>
      </c>
      <c r="E53" s="5" t="s">
        <v>11</v>
      </c>
      <c r="F53" s="4">
        <v>15.0</v>
      </c>
      <c r="G53" s="4">
        <v>15.0</v>
      </c>
      <c r="H53" s="4">
        <v>0.0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ht="15.75" customHeight="1">
      <c r="A54" s="4" t="s">
        <v>24</v>
      </c>
      <c r="B54" s="4" t="s">
        <v>15</v>
      </c>
      <c r="C54" s="4">
        <v>269.0</v>
      </c>
      <c r="D54" s="4">
        <v>10.0</v>
      </c>
      <c r="E54" s="5" t="s">
        <v>16</v>
      </c>
      <c r="F54" s="4">
        <v>14.72</v>
      </c>
      <c r="G54" s="4">
        <v>1.23</v>
      </c>
      <c r="H54" s="4">
        <v>1.0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15.75" customHeight="1">
      <c r="A55" s="4" t="s">
        <v>24</v>
      </c>
      <c r="B55" s="4" t="s">
        <v>10</v>
      </c>
      <c r="C55" s="4">
        <v>1375.0</v>
      </c>
      <c r="D55" s="4">
        <v>7.0</v>
      </c>
      <c r="E55" s="5" t="s">
        <v>18</v>
      </c>
      <c r="F55" s="4">
        <v>9.99</v>
      </c>
      <c r="G55" s="4">
        <v>9.99</v>
      </c>
      <c r="H55" s="4">
        <v>0.0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15.75" customHeight="1">
      <c r="A56" s="4" t="s">
        <v>24</v>
      </c>
      <c r="B56" s="4" t="s">
        <v>10</v>
      </c>
      <c r="C56" s="4">
        <v>1124.0</v>
      </c>
      <c r="D56" s="4">
        <v>7.0</v>
      </c>
      <c r="E56" s="5" t="s">
        <v>16</v>
      </c>
      <c r="F56" s="4">
        <v>1.25</v>
      </c>
      <c r="G56" s="4">
        <v>1.0</v>
      </c>
      <c r="H56" s="4">
        <v>1.0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ht="15.75" customHeight="1">
      <c r="A57" s="4" t="s">
        <v>24</v>
      </c>
      <c r="B57" s="4" t="s">
        <v>10</v>
      </c>
      <c r="C57" s="4">
        <v>3385.0</v>
      </c>
      <c r="D57" s="4">
        <v>7.0</v>
      </c>
      <c r="E57" s="5" t="s">
        <v>18</v>
      </c>
      <c r="F57" s="4">
        <v>0.99</v>
      </c>
      <c r="G57" s="4">
        <v>0.99</v>
      </c>
      <c r="H57" s="4">
        <v>0.0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ht="15.75" customHeight="1">
      <c r="A58" s="4" t="s">
        <v>24</v>
      </c>
      <c r="B58" s="4" t="s">
        <v>10</v>
      </c>
      <c r="C58" s="4">
        <v>1051.0</v>
      </c>
      <c r="D58" s="4">
        <v>5.0</v>
      </c>
      <c r="E58" s="5" t="s">
        <v>13</v>
      </c>
      <c r="F58" s="4">
        <v>19.99</v>
      </c>
      <c r="G58" s="4">
        <v>19.99</v>
      </c>
      <c r="H58" s="4">
        <v>0.0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15.75" customHeight="1">
      <c r="A59" s="4" t="s">
        <v>24</v>
      </c>
      <c r="B59" s="4" t="s">
        <v>23</v>
      </c>
      <c r="C59" s="4">
        <v>2991.0</v>
      </c>
      <c r="D59" s="4">
        <v>7.0</v>
      </c>
      <c r="E59" s="5" t="s">
        <v>20</v>
      </c>
      <c r="F59" s="4">
        <v>3.93</v>
      </c>
      <c r="G59" s="4">
        <v>0.54</v>
      </c>
      <c r="H59" s="4">
        <v>1.0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15.75" customHeight="1">
      <c r="A60" s="4" t="s">
        <v>24</v>
      </c>
      <c r="B60" s="4" t="s">
        <v>10</v>
      </c>
      <c r="C60" s="4">
        <v>3385.0</v>
      </c>
      <c r="D60" s="4">
        <v>7.0</v>
      </c>
      <c r="E60" s="5" t="s">
        <v>18</v>
      </c>
      <c r="F60" s="4">
        <v>1.99</v>
      </c>
      <c r="G60" s="4">
        <v>1.99</v>
      </c>
      <c r="H60" s="4">
        <v>0.0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15.75" customHeight="1">
      <c r="A61" s="4" t="s">
        <v>24</v>
      </c>
      <c r="B61" s="4" t="s">
        <v>10</v>
      </c>
      <c r="C61" s="4">
        <v>3385.0</v>
      </c>
      <c r="D61" s="4">
        <v>7.0</v>
      </c>
      <c r="E61" s="5" t="s">
        <v>18</v>
      </c>
      <c r="F61" s="4">
        <v>8.99</v>
      </c>
      <c r="G61" s="4">
        <v>8.99</v>
      </c>
      <c r="H61" s="4">
        <v>0.0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15.75" customHeight="1">
      <c r="A62" s="4" t="s">
        <v>24</v>
      </c>
      <c r="B62" s="4" t="s">
        <v>10</v>
      </c>
      <c r="C62" s="4">
        <v>22501.0</v>
      </c>
      <c r="D62" s="4">
        <v>5.0</v>
      </c>
      <c r="E62" s="5" t="s">
        <v>11</v>
      </c>
      <c r="F62" s="4">
        <v>16.0</v>
      </c>
      <c r="G62" s="4">
        <v>16.0</v>
      </c>
      <c r="H62" s="4">
        <v>0.0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15.75" customHeight="1">
      <c r="A63" s="4" t="s">
        <v>24</v>
      </c>
      <c r="B63" s="4" t="s">
        <v>10</v>
      </c>
      <c r="C63" s="4">
        <v>22501.0</v>
      </c>
      <c r="D63" s="4">
        <v>5.0</v>
      </c>
      <c r="E63" s="5" t="s">
        <v>11</v>
      </c>
      <c r="F63" s="4">
        <v>11.0</v>
      </c>
      <c r="G63" s="4">
        <v>11.0</v>
      </c>
      <c r="H63" s="4">
        <v>0.0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15.75" customHeight="1">
      <c r="A64" s="4" t="s">
        <v>24</v>
      </c>
      <c r="B64" s="4" t="s">
        <v>10</v>
      </c>
      <c r="C64" s="4">
        <v>3385.0</v>
      </c>
      <c r="D64" s="4">
        <v>7.0</v>
      </c>
      <c r="E64" s="5" t="s">
        <v>18</v>
      </c>
      <c r="F64" s="4">
        <v>2.75</v>
      </c>
      <c r="G64" s="4">
        <v>2.75</v>
      </c>
      <c r="H64" s="4">
        <v>0.0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15.75" customHeight="1">
      <c r="A65" s="4" t="s">
        <v>24</v>
      </c>
      <c r="B65" s="4" t="s">
        <v>10</v>
      </c>
      <c r="C65" s="4">
        <v>3385.0</v>
      </c>
      <c r="D65" s="4">
        <v>7.0</v>
      </c>
      <c r="E65" s="5" t="s">
        <v>18</v>
      </c>
      <c r="F65" s="4">
        <v>2.75</v>
      </c>
      <c r="G65" s="4">
        <v>2.75</v>
      </c>
      <c r="H65" s="4">
        <v>0.0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15.75" customHeight="1">
      <c r="A66" s="4" t="s">
        <v>24</v>
      </c>
      <c r="B66" s="4" t="s">
        <v>15</v>
      </c>
      <c r="C66" s="4">
        <v>392.0</v>
      </c>
      <c r="D66" s="4">
        <v>7.0</v>
      </c>
      <c r="E66" s="5" t="s">
        <v>13</v>
      </c>
      <c r="F66" s="4">
        <v>22.14</v>
      </c>
      <c r="G66" s="4">
        <v>9.84</v>
      </c>
      <c r="H66" s="4">
        <v>0.0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15.75" customHeight="1">
      <c r="A67" s="4" t="s">
        <v>24</v>
      </c>
      <c r="B67" s="4" t="s">
        <v>10</v>
      </c>
      <c r="C67" s="4">
        <v>1375.0</v>
      </c>
      <c r="D67" s="4">
        <v>7.0</v>
      </c>
      <c r="E67" s="5" t="s">
        <v>18</v>
      </c>
      <c r="F67" s="4">
        <v>11.5</v>
      </c>
      <c r="G67" s="4">
        <v>7.99</v>
      </c>
      <c r="H67" s="4">
        <v>1.0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15.75" customHeight="1">
      <c r="A68" s="4" t="s">
        <v>24</v>
      </c>
      <c r="B68" s="4" t="s">
        <v>23</v>
      </c>
      <c r="C68" s="4">
        <v>2991.0</v>
      </c>
      <c r="D68" s="4">
        <v>7.0</v>
      </c>
      <c r="E68" s="5" t="s">
        <v>20</v>
      </c>
      <c r="F68" s="4">
        <v>11.6</v>
      </c>
      <c r="G68" s="4">
        <v>0.54</v>
      </c>
      <c r="H68" s="4">
        <v>1.0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15.75" customHeight="1">
      <c r="A69" s="4" t="s">
        <v>24</v>
      </c>
      <c r="B69" s="4" t="s">
        <v>10</v>
      </c>
      <c r="C69" s="4">
        <v>22501.0</v>
      </c>
      <c r="D69" s="4">
        <v>5.0</v>
      </c>
      <c r="E69" s="5" t="s">
        <v>11</v>
      </c>
      <c r="F69" s="4">
        <v>14.38</v>
      </c>
      <c r="G69" s="4">
        <v>9.5</v>
      </c>
      <c r="H69" s="4">
        <v>1.0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15.75" customHeight="1">
      <c r="A70" s="4" t="s">
        <v>24</v>
      </c>
      <c r="B70" s="4" t="s">
        <v>10</v>
      </c>
      <c r="C70" s="4">
        <v>3385.0</v>
      </c>
      <c r="D70" s="4">
        <v>7.0</v>
      </c>
      <c r="E70" s="5" t="s">
        <v>18</v>
      </c>
      <c r="F70" s="4">
        <v>3.99</v>
      </c>
      <c r="G70" s="4">
        <v>3.99</v>
      </c>
      <c r="H70" s="4">
        <v>1.0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15.75" customHeight="1">
      <c r="A71" s="4" t="s">
        <v>24</v>
      </c>
      <c r="B71" s="4" t="s">
        <v>10</v>
      </c>
      <c r="C71" s="4">
        <v>3277.0</v>
      </c>
      <c r="D71" s="4">
        <v>3.0</v>
      </c>
      <c r="E71" s="5" t="s">
        <v>13</v>
      </c>
      <c r="F71" s="4">
        <v>5.0</v>
      </c>
      <c r="G71" s="4">
        <v>5.0</v>
      </c>
      <c r="H71" s="4">
        <v>0.0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15.75" customHeight="1">
      <c r="A72" s="4" t="s">
        <v>24</v>
      </c>
      <c r="B72" s="4" t="s">
        <v>15</v>
      </c>
      <c r="C72" s="4">
        <v>996.0</v>
      </c>
      <c r="D72" s="4">
        <v>7.0</v>
      </c>
      <c r="E72" s="5" t="s">
        <v>16</v>
      </c>
      <c r="F72" s="4">
        <v>12.91</v>
      </c>
      <c r="G72" s="4">
        <v>2.45</v>
      </c>
      <c r="H72" s="4">
        <v>1.0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15.75" customHeight="1">
      <c r="A73" s="4" t="s">
        <v>24</v>
      </c>
      <c r="B73" s="4" t="s">
        <v>10</v>
      </c>
      <c r="C73" s="4">
        <v>9003.0</v>
      </c>
      <c r="D73" s="4">
        <v>7.0</v>
      </c>
      <c r="E73" s="5" t="s">
        <v>11</v>
      </c>
      <c r="F73" s="4">
        <v>6.99</v>
      </c>
      <c r="G73" s="4">
        <v>6.99</v>
      </c>
      <c r="H73" s="4">
        <v>0.0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15.75" customHeight="1">
      <c r="A74" s="4" t="s">
        <v>24</v>
      </c>
      <c r="B74" s="4" t="s">
        <v>10</v>
      </c>
      <c r="C74" s="4">
        <v>534.0</v>
      </c>
      <c r="D74" s="4">
        <v>7.0</v>
      </c>
      <c r="E74" s="5" t="s">
        <v>13</v>
      </c>
      <c r="F74" s="4">
        <v>35.75</v>
      </c>
      <c r="G74" s="4">
        <v>14.95</v>
      </c>
      <c r="H74" s="4">
        <v>1.0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15.75" customHeight="1">
      <c r="A75" s="4" t="s">
        <v>24</v>
      </c>
      <c r="B75" s="4" t="s">
        <v>23</v>
      </c>
      <c r="C75" s="4">
        <v>1768.0</v>
      </c>
      <c r="D75" s="4">
        <v>7.0</v>
      </c>
      <c r="E75" s="5" t="s">
        <v>20</v>
      </c>
      <c r="F75" s="4">
        <v>9.82</v>
      </c>
      <c r="G75" s="4">
        <v>1.77</v>
      </c>
      <c r="H75" s="4">
        <v>1.0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15.75" customHeight="1">
      <c r="A76" s="4" t="s">
        <v>24</v>
      </c>
      <c r="B76" s="4" t="s">
        <v>10</v>
      </c>
      <c r="C76" s="4">
        <v>3385.0</v>
      </c>
      <c r="D76" s="4">
        <v>7.0</v>
      </c>
      <c r="E76" s="5" t="s">
        <v>18</v>
      </c>
      <c r="F76" s="4">
        <v>1.99</v>
      </c>
      <c r="G76" s="4">
        <v>1.99</v>
      </c>
      <c r="H76" s="4">
        <v>0.0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15.75" customHeight="1">
      <c r="A77" s="4" t="s">
        <v>24</v>
      </c>
      <c r="B77" s="4" t="s">
        <v>10</v>
      </c>
      <c r="C77" s="4">
        <v>3385.0</v>
      </c>
      <c r="D77" s="4">
        <v>7.0</v>
      </c>
      <c r="E77" s="5" t="s">
        <v>18</v>
      </c>
      <c r="F77" s="4">
        <v>49.95</v>
      </c>
      <c r="G77" s="4">
        <v>49.95</v>
      </c>
      <c r="H77" s="4">
        <v>0.0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15.75" customHeight="1">
      <c r="A78" s="4" t="s">
        <v>24</v>
      </c>
      <c r="B78" s="4" t="s">
        <v>10</v>
      </c>
      <c r="C78" s="4">
        <v>2218.0</v>
      </c>
      <c r="D78" s="4">
        <v>3.0</v>
      </c>
      <c r="E78" s="5" t="s">
        <v>13</v>
      </c>
      <c r="F78" s="4">
        <v>30.0</v>
      </c>
      <c r="G78" s="4">
        <v>30.0</v>
      </c>
      <c r="H78" s="4">
        <v>0.0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15.75" customHeight="1">
      <c r="A79" s="4" t="s">
        <v>24</v>
      </c>
      <c r="B79" s="4" t="s">
        <v>10</v>
      </c>
      <c r="C79" s="4">
        <v>534.0</v>
      </c>
      <c r="D79" s="4">
        <v>7.0</v>
      </c>
      <c r="E79" s="5" t="s">
        <v>13</v>
      </c>
      <c r="F79" s="4">
        <v>23.86</v>
      </c>
      <c r="G79" s="4">
        <v>19.95</v>
      </c>
      <c r="H79" s="4">
        <v>1.0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15.75" customHeight="1">
      <c r="A80" s="4" t="s">
        <v>24</v>
      </c>
      <c r="B80" s="4" t="s">
        <v>15</v>
      </c>
      <c r="C80" s="4">
        <v>1313.0</v>
      </c>
      <c r="D80" s="4">
        <v>7.0</v>
      </c>
      <c r="E80" s="5" t="s">
        <v>13</v>
      </c>
      <c r="F80" s="4">
        <v>32.72</v>
      </c>
      <c r="G80" s="4">
        <v>2.45</v>
      </c>
      <c r="H80" s="4">
        <v>1.0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15.75" customHeight="1">
      <c r="A81" s="4" t="s">
        <v>24</v>
      </c>
      <c r="B81" s="4" t="s">
        <v>10</v>
      </c>
      <c r="C81" s="4">
        <v>3385.0</v>
      </c>
      <c r="D81" s="4">
        <v>7.0</v>
      </c>
      <c r="E81" s="5" t="s">
        <v>18</v>
      </c>
      <c r="F81" s="4">
        <v>4.95</v>
      </c>
      <c r="G81" s="4">
        <v>4.95</v>
      </c>
      <c r="H81" s="4">
        <v>0.0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15.75" customHeight="1">
      <c r="A82" s="4" t="s">
        <v>24</v>
      </c>
      <c r="B82" s="4" t="s">
        <v>10</v>
      </c>
      <c r="C82" s="4">
        <v>1375.0</v>
      </c>
      <c r="D82" s="4">
        <v>7.0</v>
      </c>
      <c r="E82" s="5" t="s">
        <v>13</v>
      </c>
      <c r="F82" s="4">
        <v>7.99</v>
      </c>
      <c r="G82" s="4">
        <v>7.99</v>
      </c>
      <c r="H82" s="4">
        <v>0.0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15.75" customHeight="1">
      <c r="A83" s="4" t="s">
        <v>24</v>
      </c>
      <c r="B83" s="4" t="s">
        <v>23</v>
      </c>
      <c r="C83" s="4">
        <v>2991.0</v>
      </c>
      <c r="D83" s="4">
        <v>7.0</v>
      </c>
      <c r="E83" s="5" t="s">
        <v>20</v>
      </c>
      <c r="F83" s="4">
        <v>2.16</v>
      </c>
      <c r="G83" s="4">
        <v>0.54</v>
      </c>
      <c r="H83" s="4">
        <v>1.0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15.75" customHeight="1">
      <c r="A84" s="4" t="s">
        <v>24</v>
      </c>
      <c r="B84" s="4" t="s">
        <v>10</v>
      </c>
      <c r="C84" s="4">
        <v>534.0</v>
      </c>
      <c r="D84" s="4">
        <v>7.0</v>
      </c>
      <c r="E84" s="5" t="s">
        <v>13</v>
      </c>
      <c r="F84" s="4">
        <v>14.95</v>
      </c>
      <c r="G84" s="4">
        <v>14.95</v>
      </c>
      <c r="H84" s="4">
        <v>0.0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15.75" customHeight="1">
      <c r="A85" s="4" t="s">
        <v>24</v>
      </c>
      <c r="B85" s="4" t="s">
        <v>10</v>
      </c>
      <c r="C85" s="4">
        <v>3385.0</v>
      </c>
      <c r="D85" s="4">
        <v>7.0</v>
      </c>
      <c r="E85" s="5" t="s">
        <v>18</v>
      </c>
      <c r="F85" s="4">
        <v>2.24</v>
      </c>
      <c r="G85" s="4">
        <v>1.99</v>
      </c>
      <c r="H85" s="4">
        <v>1.0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15.75" customHeight="1">
      <c r="A86" s="4" t="s">
        <v>24</v>
      </c>
      <c r="B86" s="4" t="s">
        <v>23</v>
      </c>
      <c r="C86" s="4">
        <v>2991.0</v>
      </c>
      <c r="D86" s="4">
        <v>7.0</v>
      </c>
      <c r="E86" s="5" t="s">
        <v>20</v>
      </c>
      <c r="F86" s="4">
        <v>1.77</v>
      </c>
      <c r="G86" s="4">
        <v>1.77</v>
      </c>
      <c r="H86" s="4">
        <v>0.0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15.75" customHeight="1">
      <c r="A87" s="4" t="s">
        <v>24</v>
      </c>
      <c r="B87" s="4" t="s">
        <v>15</v>
      </c>
      <c r="C87" s="4">
        <v>300.0</v>
      </c>
      <c r="D87" s="4">
        <v>10.0</v>
      </c>
      <c r="E87" s="5" t="s">
        <v>21</v>
      </c>
      <c r="F87" s="4">
        <v>1.84</v>
      </c>
      <c r="G87" s="4">
        <v>1.84</v>
      </c>
      <c r="H87" s="4">
        <v>0.0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15.75" customHeight="1">
      <c r="A88" s="4" t="s">
        <v>24</v>
      </c>
      <c r="B88" s="4" t="s">
        <v>10</v>
      </c>
      <c r="C88" s="4">
        <v>3385.0</v>
      </c>
      <c r="D88" s="4">
        <v>7.0</v>
      </c>
      <c r="E88" s="5" t="s">
        <v>18</v>
      </c>
      <c r="F88" s="4">
        <v>3.75</v>
      </c>
      <c r="G88" s="4">
        <v>3.75</v>
      </c>
      <c r="H88" s="4">
        <v>0.0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15.75" customHeight="1">
      <c r="A89" s="4" t="s">
        <v>24</v>
      </c>
      <c r="B89" s="4" t="s">
        <v>10</v>
      </c>
      <c r="C89" s="4">
        <v>3385.0</v>
      </c>
      <c r="D89" s="4">
        <v>7.0</v>
      </c>
      <c r="E89" s="5" t="s">
        <v>18</v>
      </c>
      <c r="F89" s="4">
        <v>5.76</v>
      </c>
      <c r="G89" s="4">
        <v>3.75</v>
      </c>
      <c r="H89" s="4">
        <v>1.0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15.75" customHeight="1">
      <c r="A90" s="4" t="s">
        <v>24</v>
      </c>
      <c r="B90" s="4" t="s">
        <v>10</v>
      </c>
      <c r="C90" s="4">
        <v>534.0</v>
      </c>
      <c r="D90" s="4">
        <v>7.0</v>
      </c>
      <c r="E90" s="5" t="s">
        <v>13</v>
      </c>
      <c r="F90" s="4">
        <v>29.95</v>
      </c>
      <c r="G90" s="4">
        <v>29.95</v>
      </c>
      <c r="H90" s="4">
        <v>0.0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15.75" customHeight="1">
      <c r="A91" s="4" t="s">
        <v>24</v>
      </c>
      <c r="B91" s="4" t="s">
        <v>10</v>
      </c>
      <c r="C91" s="4">
        <v>29.0</v>
      </c>
      <c r="D91" s="4">
        <v>7.0</v>
      </c>
      <c r="E91" s="5" t="s">
        <v>18</v>
      </c>
      <c r="F91" s="4">
        <v>150.0</v>
      </c>
      <c r="G91" s="4">
        <v>9.99</v>
      </c>
      <c r="H91" s="4">
        <v>1.0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15.75" customHeight="1">
      <c r="A92" s="4" t="s">
        <v>24</v>
      </c>
      <c r="B92" s="4" t="s">
        <v>10</v>
      </c>
      <c r="C92" s="4">
        <v>3385.0</v>
      </c>
      <c r="D92" s="4">
        <v>7.0</v>
      </c>
      <c r="E92" s="5" t="s">
        <v>18</v>
      </c>
      <c r="F92" s="4">
        <v>10.5</v>
      </c>
      <c r="G92" s="4">
        <v>3.99</v>
      </c>
      <c r="H92" s="4">
        <v>1.0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15.75" customHeight="1">
      <c r="A93" s="4" t="s">
        <v>24</v>
      </c>
      <c r="B93" s="4" t="s">
        <v>10</v>
      </c>
      <c r="C93" s="4">
        <v>3385.0</v>
      </c>
      <c r="D93" s="4">
        <v>7.0</v>
      </c>
      <c r="E93" s="5" t="s">
        <v>18</v>
      </c>
      <c r="F93" s="4">
        <v>2.75</v>
      </c>
      <c r="G93" s="4">
        <v>2.75</v>
      </c>
      <c r="H93" s="4">
        <v>0.0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15.75" customHeight="1">
      <c r="A94" s="4" t="s">
        <v>24</v>
      </c>
      <c r="B94" s="4" t="s">
        <v>10</v>
      </c>
      <c r="C94" s="4">
        <v>60.0</v>
      </c>
      <c r="D94" s="4">
        <v>5.0</v>
      </c>
      <c r="E94" s="5" t="s">
        <v>18</v>
      </c>
      <c r="F94" s="4">
        <v>21.65</v>
      </c>
      <c r="G94" s="4">
        <v>9.99</v>
      </c>
      <c r="H94" s="4">
        <v>1.0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15.75" customHeight="1">
      <c r="A95" s="4" t="s">
        <v>24</v>
      </c>
      <c r="B95" s="4" t="s">
        <v>10</v>
      </c>
      <c r="C95" s="4">
        <v>534.0</v>
      </c>
      <c r="D95" s="4">
        <v>7.0</v>
      </c>
      <c r="E95" s="5" t="s">
        <v>13</v>
      </c>
      <c r="F95" s="4">
        <v>33.0</v>
      </c>
      <c r="G95" s="4">
        <v>19.99</v>
      </c>
      <c r="H95" s="4">
        <v>1.0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15.75" customHeight="1">
      <c r="A96" s="4" t="s">
        <v>24</v>
      </c>
      <c r="B96" s="4" t="s">
        <v>15</v>
      </c>
      <c r="C96" s="4">
        <v>3375.0</v>
      </c>
      <c r="D96" s="4">
        <v>7.0</v>
      </c>
      <c r="E96" s="5" t="s">
        <v>13</v>
      </c>
      <c r="F96" s="4">
        <v>22.14</v>
      </c>
      <c r="G96" s="4">
        <v>9.84</v>
      </c>
      <c r="H96" s="4">
        <v>0.0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15.75" customHeight="1">
      <c r="A97" s="4" t="s">
        <v>24</v>
      </c>
      <c r="B97" s="4" t="s">
        <v>10</v>
      </c>
      <c r="C97" s="4">
        <v>5939.0</v>
      </c>
      <c r="D97" s="4">
        <v>10.0</v>
      </c>
      <c r="E97" s="5" t="s">
        <v>11</v>
      </c>
      <c r="F97" s="4">
        <v>25.0</v>
      </c>
      <c r="G97" s="4">
        <v>25.0</v>
      </c>
      <c r="H97" s="4">
        <v>0.0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15.75" customHeight="1">
      <c r="A98" s="4" t="s">
        <v>24</v>
      </c>
      <c r="B98" s="4" t="s">
        <v>10</v>
      </c>
      <c r="C98" s="4">
        <v>648.0</v>
      </c>
      <c r="D98" s="4">
        <v>5.0</v>
      </c>
      <c r="E98" s="5" t="s">
        <v>11</v>
      </c>
      <c r="F98" s="4">
        <v>48.0</v>
      </c>
      <c r="G98" s="4">
        <v>39.0</v>
      </c>
      <c r="H98" s="4">
        <v>1.0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15.75" customHeight="1">
      <c r="A99" s="4" t="s">
        <v>24</v>
      </c>
      <c r="B99" s="4" t="s">
        <v>10</v>
      </c>
      <c r="C99" s="4">
        <v>67.0</v>
      </c>
      <c r="D99" s="4">
        <v>5.0</v>
      </c>
      <c r="E99" s="5" t="s">
        <v>13</v>
      </c>
      <c r="F99" s="4">
        <v>26.0</v>
      </c>
      <c r="G99" s="4">
        <v>9.99</v>
      </c>
      <c r="H99" s="4">
        <v>1.0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15.75" customHeight="1">
      <c r="A100" s="4" t="s">
        <v>24</v>
      </c>
      <c r="B100" s="4" t="s">
        <v>10</v>
      </c>
      <c r="C100" s="4">
        <v>3385.0</v>
      </c>
      <c r="D100" s="4">
        <v>7.0</v>
      </c>
      <c r="E100" s="5" t="s">
        <v>18</v>
      </c>
      <c r="F100" s="4">
        <v>2.8</v>
      </c>
      <c r="G100" s="4">
        <v>1.99</v>
      </c>
      <c r="H100" s="4">
        <v>1.0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>
      <c r="A101" t="s">
        <v>24</v>
      </c>
      <c r="B101" t="s">
        <v>10</v>
      </c>
      <c r="C101">
        <v>3385.0</v>
      </c>
      <c r="D101">
        <v>7.0</v>
      </c>
      <c r="E101" s="10" t="s">
        <v>18</v>
      </c>
      <c r="F101">
        <v>29.95</v>
      </c>
      <c r="G101">
        <v>29.95</v>
      </c>
      <c r="H101">
        <v>0.0</v>
      </c>
    </row>
    <row r="102">
      <c r="A102" t="s">
        <v>25</v>
      </c>
      <c r="B102" t="s">
        <v>10</v>
      </c>
      <c r="C102">
        <v>1265.0</v>
      </c>
      <c r="D102">
        <v>5.0</v>
      </c>
      <c r="E102" s="10" t="s">
        <v>11</v>
      </c>
      <c r="F102">
        <v>9.99</v>
      </c>
      <c r="G102">
        <v>9.99</v>
      </c>
      <c r="H102">
        <v>0.0</v>
      </c>
    </row>
    <row r="103">
      <c r="A103" t="s">
        <v>25</v>
      </c>
      <c r="B103" t="s">
        <v>23</v>
      </c>
      <c r="C103">
        <v>88.0</v>
      </c>
      <c r="D103">
        <v>7.0</v>
      </c>
      <c r="E103" s="10" t="s">
        <v>20</v>
      </c>
      <c r="F103">
        <v>37.51</v>
      </c>
      <c r="G103">
        <v>1.78</v>
      </c>
      <c r="H103">
        <v>1.0</v>
      </c>
    </row>
    <row r="104">
      <c r="A104" t="s">
        <v>25</v>
      </c>
      <c r="B104" t="s">
        <v>10</v>
      </c>
      <c r="C104">
        <v>2046.0</v>
      </c>
      <c r="D104">
        <v>5.0</v>
      </c>
      <c r="E104" s="10" t="s">
        <v>22</v>
      </c>
      <c r="F104">
        <v>9.01</v>
      </c>
      <c r="G104">
        <v>7.5</v>
      </c>
      <c r="H104">
        <v>1.0</v>
      </c>
    </row>
    <row r="105">
      <c r="A105" t="s">
        <v>25</v>
      </c>
      <c r="B105" t="s">
        <v>10</v>
      </c>
      <c r="C105">
        <v>76.0</v>
      </c>
      <c r="D105">
        <v>3.0</v>
      </c>
      <c r="E105" s="10" t="s">
        <v>13</v>
      </c>
      <c r="F105">
        <v>5.99</v>
      </c>
      <c r="G105">
        <v>5.99</v>
      </c>
      <c r="H105">
        <v>0.0</v>
      </c>
    </row>
    <row r="106">
      <c r="A106" t="s">
        <v>25</v>
      </c>
      <c r="B106" t="s">
        <v>15</v>
      </c>
      <c r="C106">
        <v>578.0</v>
      </c>
      <c r="D106">
        <v>10.0</v>
      </c>
      <c r="E106" s="10" t="s">
        <v>11</v>
      </c>
      <c r="F106">
        <v>2.45</v>
      </c>
      <c r="G106">
        <v>2.45</v>
      </c>
      <c r="H106">
        <v>0.0</v>
      </c>
    </row>
    <row r="107">
      <c r="A107" t="s">
        <v>25</v>
      </c>
      <c r="B107" t="s">
        <v>15</v>
      </c>
      <c r="C107">
        <v>1853.0</v>
      </c>
      <c r="D107">
        <v>10.0</v>
      </c>
      <c r="E107" s="10" t="s">
        <v>16</v>
      </c>
      <c r="F107">
        <v>1.23</v>
      </c>
      <c r="G107">
        <v>1.23</v>
      </c>
      <c r="H107">
        <v>0.0</v>
      </c>
    </row>
    <row r="108">
      <c r="A108" t="s">
        <v>25</v>
      </c>
      <c r="B108" t="s">
        <v>15</v>
      </c>
      <c r="C108">
        <v>578.0</v>
      </c>
      <c r="D108">
        <v>10.0</v>
      </c>
      <c r="E108" s="10" t="s">
        <v>11</v>
      </c>
      <c r="F108">
        <v>2.45</v>
      </c>
      <c r="G108">
        <v>2.45</v>
      </c>
      <c r="H108">
        <v>0.0</v>
      </c>
    </row>
    <row r="109">
      <c r="A109" t="s">
        <v>25</v>
      </c>
      <c r="B109" t="s">
        <v>15</v>
      </c>
      <c r="C109">
        <v>1545.0</v>
      </c>
      <c r="D109">
        <v>10.0</v>
      </c>
      <c r="E109" s="10" t="s">
        <v>11</v>
      </c>
      <c r="F109">
        <v>12.91</v>
      </c>
      <c r="G109">
        <v>2.45</v>
      </c>
      <c r="H109">
        <v>1.0</v>
      </c>
    </row>
    <row r="110">
      <c r="A110" t="s">
        <v>25</v>
      </c>
      <c r="B110" t="s">
        <v>10</v>
      </c>
      <c r="C110">
        <v>1.0</v>
      </c>
      <c r="D110">
        <v>5.0</v>
      </c>
      <c r="E110" s="10" t="s">
        <v>16</v>
      </c>
      <c r="F110">
        <v>20.7</v>
      </c>
      <c r="G110">
        <v>0.01</v>
      </c>
      <c r="H110">
        <v>1.0</v>
      </c>
    </row>
    <row r="111">
      <c r="A111" t="s">
        <v>25</v>
      </c>
      <c r="B111" t="s">
        <v>10</v>
      </c>
      <c r="C111">
        <v>2046.0</v>
      </c>
      <c r="D111">
        <v>5.0</v>
      </c>
      <c r="E111" s="10" t="s">
        <v>22</v>
      </c>
      <c r="F111">
        <v>8.0</v>
      </c>
      <c r="G111">
        <v>7.5</v>
      </c>
      <c r="H111">
        <v>1.0</v>
      </c>
    </row>
    <row r="112">
      <c r="A112" t="s">
        <v>25</v>
      </c>
      <c r="B112" t="s">
        <v>10</v>
      </c>
      <c r="C112">
        <v>3385.0</v>
      </c>
      <c r="D112">
        <v>7.0</v>
      </c>
      <c r="E112" s="10" t="s">
        <v>18</v>
      </c>
      <c r="F112">
        <v>11.99</v>
      </c>
      <c r="G112">
        <v>11.99</v>
      </c>
      <c r="H112">
        <v>0.0</v>
      </c>
    </row>
    <row r="113">
      <c r="A113" t="s">
        <v>25</v>
      </c>
      <c r="B113" t="s">
        <v>10</v>
      </c>
      <c r="C113">
        <v>5257.0</v>
      </c>
      <c r="D113">
        <v>3.0</v>
      </c>
      <c r="E113" s="10" t="s">
        <v>22</v>
      </c>
      <c r="F113">
        <v>10.99</v>
      </c>
      <c r="G113">
        <v>10.99</v>
      </c>
      <c r="H113">
        <v>0.0</v>
      </c>
    </row>
    <row r="114">
      <c r="A114" t="s">
        <v>25</v>
      </c>
      <c r="B114" t="s">
        <v>10</v>
      </c>
      <c r="C114">
        <v>5257.0</v>
      </c>
      <c r="D114">
        <v>3.0</v>
      </c>
      <c r="E114" s="10" t="s">
        <v>18</v>
      </c>
      <c r="F114">
        <v>12.99</v>
      </c>
      <c r="G114">
        <v>12.99</v>
      </c>
      <c r="H114">
        <v>0.0</v>
      </c>
    </row>
    <row r="115">
      <c r="A115" t="s">
        <v>25</v>
      </c>
      <c r="B115" t="s">
        <v>10</v>
      </c>
      <c r="C115">
        <v>337.0</v>
      </c>
      <c r="D115">
        <v>7.0</v>
      </c>
      <c r="E115" s="10" t="s">
        <v>13</v>
      </c>
      <c r="F115">
        <v>5.5</v>
      </c>
      <c r="G115">
        <v>3.99</v>
      </c>
      <c r="H115">
        <v>1.0</v>
      </c>
    </row>
    <row r="116">
      <c r="A116" t="s">
        <v>25</v>
      </c>
      <c r="B116" t="s">
        <v>15</v>
      </c>
      <c r="C116">
        <v>1545.0</v>
      </c>
      <c r="D116">
        <v>10.0</v>
      </c>
      <c r="E116" s="10" t="s">
        <v>11</v>
      </c>
      <c r="F116">
        <v>12.91</v>
      </c>
      <c r="G116">
        <v>2.45</v>
      </c>
      <c r="H116">
        <v>1.0</v>
      </c>
    </row>
    <row r="117">
      <c r="A117" t="s">
        <v>25</v>
      </c>
      <c r="B117" t="s">
        <v>15</v>
      </c>
      <c r="C117">
        <v>1179.0</v>
      </c>
      <c r="D117">
        <v>7.0</v>
      </c>
      <c r="E117" s="10" t="s">
        <v>13</v>
      </c>
      <c r="F117">
        <v>49.79</v>
      </c>
      <c r="G117">
        <v>1.23</v>
      </c>
      <c r="H117">
        <v>1.0</v>
      </c>
    </row>
    <row r="118">
      <c r="A118" t="s">
        <v>25</v>
      </c>
      <c r="B118" t="s">
        <v>10</v>
      </c>
      <c r="C118">
        <v>664.0</v>
      </c>
      <c r="D118">
        <v>3.0</v>
      </c>
      <c r="E118" s="10" t="s">
        <v>18</v>
      </c>
      <c r="F118">
        <v>20.0</v>
      </c>
      <c r="G118">
        <v>20.0</v>
      </c>
      <c r="H118">
        <v>0.0</v>
      </c>
    </row>
    <row r="119">
      <c r="A119" t="s">
        <v>25</v>
      </c>
      <c r="B119" t="s">
        <v>10</v>
      </c>
      <c r="C119">
        <v>2179.0</v>
      </c>
      <c r="D119">
        <v>5.0</v>
      </c>
      <c r="E119" s="10" t="s">
        <v>13</v>
      </c>
      <c r="F119">
        <v>9.0</v>
      </c>
      <c r="G119">
        <v>6.99</v>
      </c>
      <c r="H119">
        <v>1.0</v>
      </c>
    </row>
    <row r="120">
      <c r="A120" t="s">
        <v>25</v>
      </c>
      <c r="B120" t="s">
        <v>10</v>
      </c>
      <c r="C120">
        <v>704.0</v>
      </c>
      <c r="D120">
        <v>7.0</v>
      </c>
      <c r="E120" s="10" t="s">
        <v>11</v>
      </c>
      <c r="F120">
        <v>32.03</v>
      </c>
      <c r="G120">
        <v>24.99</v>
      </c>
      <c r="H120">
        <v>1.0</v>
      </c>
    </row>
    <row r="121">
      <c r="A121" t="s">
        <v>25</v>
      </c>
      <c r="B121" t="s">
        <v>23</v>
      </c>
      <c r="C121">
        <v>18.0</v>
      </c>
      <c r="D121">
        <v>7.0</v>
      </c>
      <c r="E121" s="10" t="s">
        <v>20</v>
      </c>
      <c r="F121">
        <v>9.82</v>
      </c>
      <c r="G121">
        <v>2.68</v>
      </c>
      <c r="H121">
        <v>1.0</v>
      </c>
    </row>
    <row r="122">
      <c r="A122" t="s">
        <v>25</v>
      </c>
      <c r="B122" t="s">
        <v>10</v>
      </c>
      <c r="C122">
        <v>2696.0</v>
      </c>
      <c r="D122">
        <v>7.0</v>
      </c>
      <c r="E122" s="10" t="s">
        <v>11</v>
      </c>
      <c r="F122">
        <v>2.34</v>
      </c>
      <c r="G122">
        <v>2.0</v>
      </c>
      <c r="H122">
        <v>1.0</v>
      </c>
    </row>
    <row r="123">
      <c r="A123" t="s">
        <v>25</v>
      </c>
      <c r="B123" t="s">
        <v>15</v>
      </c>
      <c r="C123">
        <v>1853.0</v>
      </c>
      <c r="D123">
        <v>10.0</v>
      </c>
      <c r="E123" s="10" t="s">
        <v>16</v>
      </c>
      <c r="F123">
        <v>1.23</v>
      </c>
      <c r="G123">
        <v>1.23</v>
      </c>
      <c r="H123">
        <v>0.0</v>
      </c>
    </row>
    <row r="124">
      <c r="A124" t="s">
        <v>25</v>
      </c>
      <c r="B124" t="s">
        <v>10</v>
      </c>
      <c r="C124">
        <v>3385.0</v>
      </c>
      <c r="D124">
        <v>7.0</v>
      </c>
      <c r="E124" s="10" t="s">
        <v>18</v>
      </c>
      <c r="F124">
        <v>11.99</v>
      </c>
      <c r="G124">
        <v>11.99</v>
      </c>
      <c r="H124">
        <v>0.0</v>
      </c>
    </row>
    <row r="125">
      <c r="A125" t="s">
        <v>25</v>
      </c>
      <c r="B125" t="s">
        <v>10</v>
      </c>
      <c r="C125">
        <v>5257.0</v>
      </c>
      <c r="D125">
        <v>3.0</v>
      </c>
      <c r="E125" s="10" t="s">
        <v>18</v>
      </c>
      <c r="F125">
        <v>15.5</v>
      </c>
      <c r="G125">
        <v>14.99</v>
      </c>
      <c r="H125">
        <v>1.0</v>
      </c>
    </row>
    <row r="126">
      <c r="A126" t="s">
        <v>25</v>
      </c>
      <c r="B126" t="s">
        <v>10</v>
      </c>
      <c r="C126">
        <v>988.0</v>
      </c>
      <c r="D126">
        <v>7.0</v>
      </c>
      <c r="E126" s="10" t="s">
        <v>11</v>
      </c>
      <c r="F126">
        <v>27.78</v>
      </c>
      <c r="G126">
        <v>6.75</v>
      </c>
      <c r="H126">
        <v>1.0</v>
      </c>
    </row>
    <row r="127">
      <c r="A127" t="s">
        <v>25</v>
      </c>
      <c r="B127" t="s">
        <v>15</v>
      </c>
      <c r="C127">
        <v>1545.0</v>
      </c>
      <c r="D127">
        <v>10.0</v>
      </c>
      <c r="E127" s="10" t="s">
        <v>11</v>
      </c>
      <c r="F127">
        <v>2.45</v>
      </c>
      <c r="G127">
        <v>2.45</v>
      </c>
      <c r="H127">
        <v>0.0</v>
      </c>
    </row>
    <row r="128">
      <c r="A128" t="s">
        <v>25</v>
      </c>
      <c r="B128" t="s">
        <v>10</v>
      </c>
      <c r="C128">
        <v>2220.0</v>
      </c>
      <c r="D128">
        <v>5.0</v>
      </c>
      <c r="E128" s="10" t="s">
        <v>11</v>
      </c>
      <c r="F128">
        <v>14.5</v>
      </c>
      <c r="G128">
        <v>0.99</v>
      </c>
      <c r="H128">
        <v>1.0</v>
      </c>
    </row>
    <row r="129">
      <c r="A129" t="s">
        <v>25</v>
      </c>
      <c r="B129" t="s">
        <v>10</v>
      </c>
      <c r="C129">
        <v>3385.0</v>
      </c>
      <c r="D129">
        <v>7.0</v>
      </c>
      <c r="E129" s="10" t="s">
        <v>18</v>
      </c>
      <c r="F129">
        <v>9.99</v>
      </c>
      <c r="G129">
        <v>9.99</v>
      </c>
      <c r="H129">
        <v>0.0</v>
      </c>
    </row>
    <row r="130">
      <c r="A130" t="s">
        <v>25</v>
      </c>
      <c r="B130" t="s">
        <v>10</v>
      </c>
      <c r="C130">
        <v>957.0</v>
      </c>
      <c r="D130">
        <v>3.0</v>
      </c>
      <c r="E130" s="10" t="s">
        <v>18</v>
      </c>
      <c r="F130">
        <v>87.67</v>
      </c>
      <c r="G130">
        <v>9.99</v>
      </c>
      <c r="H130">
        <v>1.0</v>
      </c>
    </row>
    <row r="131">
      <c r="A131" t="s">
        <v>25</v>
      </c>
      <c r="B131" t="s">
        <v>10</v>
      </c>
      <c r="C131">
        <v>2220.0</v>
      </c>
      <c r="D131">
        <v>3.0</v>
      </c>
      <c r="E131" s="10" t="s">
        <v>18</v>
      </c>
      <c r="F131">
        <v>36.55</v>
      </c>
      <c r="G131">
        <v>0.99</v>
      </c>
      <c r="H131">
        <v>1.0</v>
      </c>
    </row>
    <row r="132">
      <c r="A132" t="s">
        <v>25</v>
      </c>
      <c r="B132" t="s">
        <v>10</v>
      </c>
      <c r="C132">
        <v>5257.0</v>
      </c>
      <c r="D132">
        <v>3.0</v>
      </c>
      <c r="E132" s="10" t="s">
        <v>18</v>
      </c>
      <c r="F132">
        <v>14.99</v>
      </c>
      <c r="G132">
        <v>14.99</v>
      </c>
      <c r="H132">
        <v>0.0</v>
      </c>
    </row>
    <row r="133">
      <c r="A133" t="s">
        <v>25</v>
      </c>
      <c r="B133" t="s">
        <v>10</v>
      </c>
      <c r="C133">
        <v>743.0</v>
      </c>
      <c r="D133">
        <v>3.0</v>
      </c>
      <c r="E133" s="10" t="s">
        <v>18</v>
      </c>
      <c r="F133">
        <v>1.0</v>
      </c>
      <c r="G133">
        <v>1.0</v>
      </c>
      <c r="H133">
        <v>1.0</v>
      </c>
    </row>
    <row r="134">
      <c r="A134" t="s">
        <v>25</v>
      </c>
      <c r="B134" t="s">
        <v>10</v>
      </c>
      <c r="C134">
        <v>25433.0</v>
      </c>
      <c r="D134">
        <v>7.0</v>
      </c>
      <c r="E134" s="10" t="s">
        <v>22</v>
      </c>
      <c r="F134">
        <v>14.95</v>
      </c>
      <c r="G134">
        <v>14.95</v>
      </c>
      <c r="H134">
        <v>0.0</v>
      </c>
    </row>
    <row r="135">
      <c r="A135" t="s">
        <v>25</v>
      </c>
      <c r="B135" t="s">
        <v>10</v>
      </c>
      <c r="C135">
        <v>25433.0</v>
      </c>
      <c r="D135">
        <v>7.0</v>
      </c>
      <c r="E135" s="10" t="s">
        <v>22</v>
      </c>
      <c r="F135">
        <v>14.95</v>
      </c>
      <c r="G135">
        <v>14.95</v>
      </c>
      <c r="H135">
        <v>0.0</v>
      </c>
    </row>
    <row r="136">
      <c r="A136" t="s">
        <v>25</v>
      </c>
      <c r="B136" t="s">
        <v>10</v>
      </c>
      <c r="C136">
        <v>5.0</v>
      </c>
      <c r="D136">
        <v>5.0</v>
      </c>
      <c r="E136" s="10" t="s">
        <v>13</v>
      </c>
      <c r="F136">
        <v>77.0</v>
      </c>
      <c r="G136">
        <v>19.99</v>
      </c>
      <c r="H136">
        <v>1.0</v>
      </c>
    </row>
    <row r="137">
      <c r="A137" t="s">
        <v>25</v>
      </c>
      <c r="B137" t="s">
        <v>15</v>
      </c>
      <c r="C137">
        <v>1545.0</v>
      </c>
      <c r="D137">
        <v>10.0</v>
      </c>
      <c r="E137" s="10" t="s">
        <v>16</v>
      </c>
      <c r="F137">
        <v>8.72</v>
      </c>
      <c r="G137">
        <v>2.45</v>
      </c>
      <c r="H137">
        <v>1.0</v>
      </c>
    </row>
    <row r="138">
      <c r="A138" t="s">
        <v>25</v>
      </c>
      <c r="B138" t="s">
        <v>10</v>
      </c>
      <c r="C138">
        <v>1.0</v>
      </c>
      <c r="D138">
        <v>5.0</v>
      </c>
      <c r="E138" s="10" t="s">
        <v>22</v>
      </c>
      <c r="F138">
        <v>23.65</v>
      </c>
      <c r="G138">
        <v>0.01</v>
      </c>
      <c r="H138">
        <v>1.0</v>
      </c>
    </row>
    <row r="139">
      <c r="A139" t="s">
        <v>25</v>
      </c>
      <c r="B139" t="s">
        <v>10</v>
      </c>
      <c r="C139">
        <v>576.0</v>
      </c>
      <c r="D139">
        <v>7.0</v>
      </c>
      <c r="E139" s="10" t="s">
        <v>13</v>
      </c>
      <c r="F139">
        <v>17.5</v>
      </c>
      <c r="G139">
        <v>9.99</v>
      </c>
      <c r="H139">
        <v>1.0</v>
      </c>
    </row>
    <row r="140">
      <c r="A140" t="s">
        <v>25</v>
      </c>
      <c r="B140" t="s">
        <v>10</v>
      </c>
      <c r="C140">
        <v>2696.0</v>
      </c>
      <c r="D140">
        <v>7.0</v>
      </c>
      <c r="E140" s="10" t="s">
        <v>11</v>
      </c>
      <c r="F140">
        <v>5.0</v>
      </c>
      <c r="G140">
        <v>5.0</v>
      </c>
      <c r="H140">
        <v>0.0</v>
      </c>
    </row>
    <row r="141">
      <c r="A141" t="s">
        <v>25</v>
      </c>
      <c r="B141" t="s">
        <v>10</v>
      </c>
      <c r="C141">
        <v>5703.0</v>
      </c>
      <c r="D141">
        <v>10.0</v>
      </c>
      <c r="E141" s="10" t="s">
        <v>13</v>
      </c>
      <c r="F141">
        <v>9.57</v>
      </c>
      <c r="G141">
        <v>0.5</v>
      </c>
      <c r="H141">
        <v>1.0</v>
      </c>
    </row>
    <row r="142">
      <c r="A142" t="s">
        <v>25</v>
      </c>
      <c r="B142" t="s">
        <v>10</v>
      </c>
      <c r="C142">
        <v>25433.0</v>
      </c>
      <c r="D142">
        <v>7.0</v>
      </c>
      <c r="E142" s="10" t="s">
        <v>22</v>
      </c>
      <c r="F142">
        <v>14.95</v>
      </c>
      <c r="G142">
        <v>14.95</v>
      </c>
      <c r="H142">
        <v>0.0</v>
      </c>
    </row>
    <row r="143">
      <c r="A143" t="s">
        <v>25</v>
      </c>
      <c r="B143" t="s">
        <v>10</v>
      </c>
      <c r="C143">
        <v>5257.0</v>
      </c>
      <c r="D143">
        <v>3.0</v>
      </c>
      <c r="E143" s="10" t="s">
        <v>22</v>
      </c>
      <c r="F143">
        <v>14.99</v>
      </c>
      <c r="G143">
        <v>14.99</v>
      </c>
      <c r="H143">
        <v>0.0</v>
      </c>
    </row>
    <row r="144">
      <c r="A144" t="s">
        <v>25</v>
      </c>
      <c r="B144" t="s">
        <v>10</v>
      </c>
      <c r="C144">
        <v>5257.0</v>
      </c>
      <c r="D144">
        <v>3.0</v>
      </c>
      <c r="E144" s="10" t="s">
        <v>18</v>
      </c>
      <c r="F144">
        <v>10.99</v>
      </c>
      <c r="G144">
        <v>10.99</v>
      </c>
      <c r="H144">
        <v>0.0</v>
      </c>
    </row>
    <row r="145">
      <c r="A145" t="s">
        <v>25</v>
      </c>
      <c r="B145" t="s">
        <v>10</v>
      </c>
      <c r="C145">
        <v>541.0</v>
      </c>
      <c r="D145">
        <v>7.0</v>
      </c>
      <c r="E145" s="10" t="s">
        <v>13</v>
      </c>
      <c r="F145">
        <v>15.5</v>
      </c>
      <c r="G145">
        <v>8.99</v>
      </c>
      <c r="H145">
        <v>1.0</v>
      </c>
    </row>
    <row r="146">
      <c r="A146" t="s">
        <v>25</v>
      </c>
      <c r="B146" t="s">
        <v>15</v>
      </c>
      <c r="C146">
        <v>93.0</v>
      </c>
      <c r="D146">
        <v>10.0</v>
      </c>
      <c r="E146" s="10" t="s">
        <v>16</v>
      </c>
      <c r="F146">
        <v>54.18</v>
      </c>
      <c r="G146">
        <v>1.23</v>
      </c>
      <c r="H146">
        <v>1.0</v>
      </c>
    </row>
    <row r="147">
      <c r="A147" t="s">
        <v>25</v>
      </c>
      <c r="B147" t="s">
        <v>10</v>
      </c>
      <c r="C147">
        <v>25433.0</v>
      </c>
      <c r="D147">
        <v>3.0</v>
      </c>
      <c r="E147" s="10" t="s">
        <v>13</v>
      </c>
      <c r="F147">
        <v>5.75</v>
      </c>
      <c r="G147">
        <v>5.75</v>
      </c>
      <c r="H147">
        <v>0.0</v>
      </c>
    </row>
    <row r="148">
      <c r="A148" t="s">
        <v>25</v>
      </c>
      <c r="B148" t="s">
        <v>10</v>
      </c>
      <c r="C148">
        <v>4397.0</v>
      </c>
      <c r="D148">
        <v>7.0</v>
      </c>
      <c r="E148" s="10" t="s">
        <v>18</v>
      </c>
      <c r="F148">
        <v>4.5</v>
      </c>
      <c r="G148">
        <v>4.5</v>
      </c>
      <c r="H148">
        <v>0.0</v>
      </c>
    </row>
    <row r="149">
      <c r="A149" t="s">
        <v>25</v>
      </c>
      <c r="B149" t="s">
        <v>10</v>
      </c>
      <c r="C149">
        <v>2046.0</v>
      </c>
      <c r="D149">
        <v>5.0</v>
      </c>
      <c r="E149" s="10" t="s">
        <v>22</v>
      </c>
      <c r="F149">
        <v>7.5</v>
      </c>
      <c r="G149">
        <v>7.5</v>
      </c>
      <c r="H149">
        <v>0.0</v>
      </c>
    </row>
    <row r="150">
      <c r="A150" t="s">
        <v>25</v>
      </c>
      <c r="B150" t="s">
        <v>15</v>
      </c>
      <c r="C150">
        <v>537.0</v>
      </c>
      <c r="D150">
        <v>10.0</v>
      </c>
      <c r="E150" s="10" t="s">
        <v>20</v>
      </c>
      <c r="F150">
        <v>13.72</v>
      </c>
      <c r="G150">
        <v>10.95</v>
      </c>
      <c r="H150">
        <v>1.0</v>
      </c>
    </row>
    <row r="151">
      <c r="A151" t="s">
        <v>25</v>
      </c>
      <c r="B151" t="s">
        <v>10</v>
      </c>
      <c r="C151">
        <v>52.0</v>
      </c>
      <c r="D151">
        <v>7.0</v>
      </c>
      <c r="E151" s="10" t="s">
        <v>11</v>
      </c>
      <c r="F151">
        <v>491.0</v>
      </c>
      <c r="G151">
        <v>9.99</v>
      </c>
      <c r="H151">
        <v>1.0</v>
      </c>
    </row>
  </sheetData>
  <drawing r:id="rId1"/>
</worksheet>
</file>