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<sst xmlns="http://schemas.openxmlformats.org/spreadsheetml/2006/main" count="13" uniqueCount="13">
  <si>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Country</t>
  </si>
  <si>
    <t>Population</t>
  </si>
  <si>
    <t>Land Area (km2)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</si>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</sst>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5" numFmtId="3" xfId="0" applyAlignment="1" applyFill="1" applyFont="1" applyNumberFormat="1">
      <alignment readingOrder="0"/>
    </xf>
    <xf borderId="0" fillId="0" fontId="3" numFmtId="3" xfId="0" applyFont="1" applyNumberFormat="1"/>
    <xf borderId="0" fillId="0" fontId="5" numFmtId="3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3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2" t="s">
        <v>1</v>
      </c>
      <c r="C1" s="2" t="s">
        <v>2</v>
      </c>
      <c r="D1" s="2"/>
      <c r="E1" s="2"/>
      <c r="F1" s="3"/>
      <c r="G1" s="4"/>
      <c r="H1" s="5"/>
      <c r="I1" s="5"/>
      <c r="J1" s="5"/>
      <c r="K1" s="5"/>
      <c r="L1" s="5"/>
      <c r="M1" s="5"/>
      <c r="N1" s="6"/>
      <c r="O1" s="6"/>
      <c r="P1" s="6"/>
      <c r="Q1" s="6"/>
    </row>
    <row r="2">
      <c r="A2" s="7" t="s">
        <v>3</v>
      </c>
      <c r="B2" s="8">
        <v>1.409517397E9</v>
      </c>
      <c r="C2" s="8">
        <v>9326410.0</v>
      </c>
      <c r="D2" s="9">
        <f t="shared" ref="D2:E2" si="1">B2 </f>
        <v>1409517397</v>
      </c>
      <c r="E2" s="9">
        <f t="shared" si="1"/>
        <v>9326410</v>
      </c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7" t="s">
        <v>4</v>
      </c>
      <c r="B3" s="8">
        <v>1.339180127E9</v>
      </c>
      <c r="C3" s="8">
        <v>2973190.0</v>
      </c>
      <c r="D3" s="9">
        <f t="shared" ref="D3:E3" si="2">B3 </f>
        <v>1339180127</v>
      </c>
      <c r="E3" s="9">
        <f t="shared" si="2"/>
        <v>2973190</v>
      </c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7" t="s">
        <v>5</v>
      </c>
      <c r="B4" s="8">
        <v>3.24459463E8</v>
      </c>
      <c r="C4" s="8">
        <v>9147593.0</v>
      </c>
      <c r="D4" s="9">
        <f t="shared" ref="D4:E4" si="3">B4 </f>
        <v>324459463</v>
      </c>
      <c r="E4" s="9">
        <f t="shared" si="3"/>
        <v>9147593</v>
      </c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7" t="s">
        <v>6</v>
      </c>
      <c r="B5" s="8">
        <v>2.63991379E8</v>
      </c>
      <c r="C5" s="8">
        <v>1811569.0</v>
      </c>
      <c r="D5" s="9">
        <f t="shared" ref="D5:E5" si="4">B5 </f>
        <v>263991379</v>
      </c>
      <c r="E5" s="9">
        <f t="shared" si="4"/>
        <v>1811569</v>
      </c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7" t="s">
        <v>7</v>
      </c>
      <c r="B6" s="8">
        <v>2.09288278E8</v>
      </c>
      <c r="C6" s="8">
        <v>8460415.0</v>
      </c>
      <c r="D6" s="9">
        <f t="shared" ref="D6:E6" si="5">B6 </f>
        <v>209288278</v>
      </c>
      <c r="E6" s="9">
        <f t="shared" si="5"/>
        <v>8460415</v>
      </c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7" t="s">
        <v>8</v>
      </c>
      <c r="B7" s="8">
        <v>1.97015955E8</v>
      </c>
      <c r="C7" s="8">
        <v>881912.0</v>
      </c>
      <c r="D7" s="9">
        <f t="shared" ref="D7:E7" si="6">B7 </f>
        <v>197015955</v>
      </c>
      <c r="E7" s="9">
        <f t="shared" si="6"/>
        <v>881912</v>
      </c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7" t="s">
        <v>9</v>
      </c>
      <c r="B8" s="8">
        <v>1.90886311E8</v>
      </c>
      <c r="C8" s="8">
        <v>910768.0</v>
      </c>
      <c r="D8" s="9">
        <f t="shared" ref="D8:E8" si="7">B8 </f>
        <v>190886311</v>
      </c>
      <c r="E8" s="9">
        <f t="shared" si="7"/>
        <v>910768</v>
      </c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7" t="s">
        <v>10</v>
      </c>
      <c r="B9" s="8">
        <v>1.64669751E8</v>
      </c>
      <c r="C9" s="8">
        <v>130168.0</v>
      </c>
      <c r="D9" s="9">
        <f t="shared" ref="D9:E9" si="8">B9 </f>
        <v>164669751</v>
      </c>
      <c r="E9" s="9">
        <f t="shared" si="8"/>
        <v>130168</v>
      </c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7" t="s">
        <v>11</v>
      </c>
      <c r="B10" s="8">
        <v>1.43989754E8</v>
      </c>
      <c r="C10" s="8">
        <v>1.6377742E7</v>
      </c>
      <c r="D10" s="9">
        <f t="shared" ref="D10:E10" si="9">B10 </f>
        <v>143989754</v>
      </c>
      <c r="E10" s="9">
        <f t="shared" si="9"/>
        <v>16377742</v>
      </c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 t="s">
        <v>12</v>
      </c>
      <c r="B11" s="8">
        <v>1.29163276E8</v>
      </c>
      <c r="C11" s="8">
        <v>1943945.0</v>
      </c>
      <c r="D11" s="9">
        <f t="shared" ref="D11:E11" si="10">B11 </f>
        <v>129163276</v>
      </c>
      <c r="E11" s="9">
        <f t="shared" si="10"/>
        <v>1943945</v>
      </c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2"/>
      <c r="B12" s="8"/>
      <c r="C12" s="8"/>
      <c r="D12" s="11"/>
      <c r="E12" s="11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12"/>
      <c r="B13" s="13"/>
      <c r="C13" s="13"/>
      <c r="D13" s="14"/>
      <c r="E13" s="14"/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4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drawing r:id="rId1"/>
</worksheet>
</file>