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<sst xmlns="http://schemas.openxmlformats.org/spreadsheetml/2006/main" count="11" uniqueCount="11">
  <si>
    <t>Final Grade</t>
  </si>
  <si>
    <t>Period 1 Grade</t>
  </si>
  <si>
    <t>Period 2 Grade</t>
  </si>
  <si>
    <t>Mother's Education Level</t>
  </si>
  <si>
    <t>Absences</t>
  </si>
  <si>
    <t>Predicted Grade: Weighted Average</t>
  </si>
  <si>
    <t>Predicted Grade: P1 Forecast</t>
  </si>
  <si>
    <t>Predicted Grade: P2 Forecast</t>
  </si>
  <si>
    <t>Absolute Deviation: Weighted Average</t>
  </si>
  <si>
    <t>Absolute Deviation: P1 Forecast</t>
  </si>
  <si>
    <t>Absolute Deviation: P2 Forecast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</si>
</sst>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rgb="FF000000"/>
      <name val="Arial"/>
    </font>
    <font>
      <b/>
    </font>
    <font>
      <b/>
      <name val="Arial"/>
    </font>
    <font>
      <name val="Arial"/>
    </font>
    <font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right" readingOrder="0" vertical="bottom"/>
    </xf>
    <xf borderId="0" fillId="0" fontId="6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5" numFmtId="0" xfId="0" applyAlignment="1" applyFont="1">
      <alignment horizontal="right" vertical="bottom"/>
    </xf>
    <xf borderId="0" fillId="2" fontId="5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9.5"/>
    <col customWidth="1" min="7" max="7" width="19.63"/>
    <col customWidth="1" min="8" max="8" width="25.88"/>
    <col customWidth="1" min="9" max="9" width="15.0"/>
    <col customWidth="1" min="10" max="25" width="9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3" t="s">
        <v>5</v>
      </c>
      <c r="H1" s="3" t="s">
        <v>6</v>
      </c>
      <c r="I1" s="2" t="s">
        <v>7</v>
      </c>
      <c r="J1" s="2"/>
      <c r="K1" s="2" t="s">
        <v>8</v>
      </c>
      <c r="L1" s="4" t="s">
        <v>9</v>
      </c>
      <c r="M1" s="4" t="s">
        <v>10</v>
      </c>
      <c r="N1" s="4"/>
      <c r="O1" s="4"/>
      <c r="P1" s="4"/>
      <c r="Q1" s="4"/>
      <c r="R1" s="5"/>
      <c r="S1" s="6"/>
      <c r="T1" s="6"/>
      <c r="U1" s="6"/>
      <c r="V1" s="6"/>
      <c r="W1" s="6"/>
      <c r="X1" s="6"/>
      <c r="Y1" s="6"/>
    </row>
    <row r="2">
      <c r="A2" s="7">
        <v>6.0</v>
      </c>
      <c r="B2" s="7">
        <v>5.0</v>
      </c>
      <c r="C2" s="7">
        <v>6.0</v>
      </c>
      <c r="D2" s="7">
        <v>4.0</v>
      </c>
      <c r="E2" s="7">
        <v>6.0</v>
      </c>
      <c r="G2" s="8">
        <v>5.8</v>
      </c>
      <c r="H2" s="8">
        <v>3.8785</v>
      </c>
      <c r="I2" s="9">
        <v>5.2199</v>
      </c>
      <c r="J2" s="10"/>
      <c r="K2" s="11">
        <f t="shared" ref="K2:M2" si="1">ABS($A$2-G2)</f>
        <v>0.2</v>
      </c>
      <c r="L2" s="11">
        <f t="shared" si="1"/>
        <v>2.1215</v>
      </c>
      <c r="M2" s="11">
        <f t="shared" si="1"/>
        <v>0.7801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7">
        <v>6.0</v>
      </c>
      <c r="B3" s="7">
        <v>5.0</v>
      </c>
      <c r="C3" s="7">
        <v>5.0</v>
      </c>
      <c r="D3" s="7">
        <v>1.0</v>
      </c>
      <c r="E3" s="7">
        <v>4.0</v>
      </c>
      <c r="G3" s="9">
        <v>5.0</v>
      </c>
      <c r="H3" s="9">
        <v>3.8785</v>
      </c>
      <c r="I3" s="9">
        <v>4.1178</v>
      </c>
      <c r="J3" s="10"/>
      <c r="K3" s="11">
        <f t="shared" ref="K3:M3" si="2">ABS($A$2-G3)</f>
        <v>1</v>
      </c>
      <c r="L3" s="11">
        <f t="shared" si="2"/>
        <v>2.1215</v>
      </c>
      <c r="M3" s="11">
        <f t="shared" si="2"/>
        <v>1.8822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7">
        <v>10.0</v>
      </c>
      <c r="B4" s="7">
        <v>7.0</v>
      </c>
      <c r="C4" s="7">
        <v>8.0</v>
      </c>
      <c r="D4" s="7">
        <v>1.0</v>
      </c>
      <c r="E4" s="7">
        <v>10.0</v>
      </c>
      <c r="G4" s="9">
        <v>7.8</v>
      </c>
      <c r="H4" s="9">
        <v>6.091</v>
      </c>
      <c r="I4" s="9">
        <v>7.4241</v>
      </c>
      <c r="J4" s="10"/>
      <c r="K4" s="11">
        <f t="shared" ref="K4:M4" si="3">ABS($A$2-G4)</f>
        <v>1.8</v>
      </c>
      <c r="L4" s="11">
        <f t="shared" si="3"/>
        <v>0.091</v>
      </c>
      <c r="M4" s="11">
        <f t="shared" si="3"/>
        <v>1.4241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7">
        <v>15.0</v>
      </c>
      <c r="B5" s="7">
        <v>15.0</v>
      </c>
      <c r="C5" s="7">
        <v>14.0</v>
      </c>
      <c r="D5" s="7">
        <v>4.0</v>
      </c>
      <c r="E5" s="7">
        <v>2.0</v>
      </c>
      <c r="G5" s="9">
        <v>14.2</v>
      </c>
      <c r="H5" s="9">
        <v>14.941</v>
      </c>
      <c r="I5" s="9">
        <v>14.0368</v>
      </c>
      <c r="J5" s="10"/>
      <c r="K5" s="11">
        <f t="shared" ref="K5:M5" si="4">ABS($A$2-G5)</f>
        <v>8.2</v>
      </c>
      <c r="L5" s="11">
        <f t="shared" si="4"/>
        <v>8.941</v>
      </c>
      <c r="M5" s="11">
        <f t="shared" si="4"/>
        <v>8.0368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7">
        <v>10.0</v>
      </c>
      <c r="B6" s="7">
        <v>6.0</v>
      </c>
      <c r="C6" s="7">
        <v>10.0</v>
      </c>
      <c r="D6" s="7">
        <v>3.0</v>
      </c>
      <c r="E6" s="7">
        <v>4.0</v>
      </c>
      <c r="G6" s="9">
        <v>9.2</v>
      </c>
      <c r="H6" s="9">
        <v>4.9847</v>
      </c>
      <c r="I6" s="9">
        <v>9.6284</v>
      </c>
      <c r="J6" s="10"/>
      <c r="K6" s="11">
        <f t="shared" ref="K6:M6" si="5">ABS($A$2-G6)</f>
        <v>3.2</v>
      </c>
      <c r="L6" s="11">
        <f t="shared" si="5"/>
        <v>1.0153</v>
      </c>
      <c r="M6" s="11">
        <f t="shared" si="5"/>
        <v>3.6284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7">
        <v>15.0</v>
      </c>
      <c r="B7" s="7">
        <v>15.0</v>
      </c>
      <c r="C7" s="7">
        <v>15.0</v>
      </c>
      <c r="D7" s="7">
        <v>4.0</v>
      </c>
      <c r="E7" s="7">
        <v>10.0</v>
      </c>
      <c r="G7" s="9">
        <v>15.0</v>
      </c>
      <c r="H7" s="9">
        <v>14.941</v>
      </c>
      <c r="I7" s="9">
        <v>15.1389</v>
      </c>
      <c r="J7" s="10"/>
      <c r="K7" s="11">
        <f t="shared" ref="K7:M7" si="6">ABS($A$2-G7)</f>
        <v>9</v>
      </c>
      <c r="L7" s="11">
        <f t="shared" si="6"/>
        <v>8.941</v>
      </c>
      <c r="M7" s="11">
        <f t="shared" si="6"/>
        <v>9.1389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7">
        <v>11.0</v>
      </c>
      <c r="B8" s="7">
        <v>12.0</v>
      </c>
      <c r="C8" s="7">
        <v>12.0</v>
      </c>
      <c r="D8" s="7">
        <v>2.0</v>
      </c>
      <c r="E8" s="7">
        <v>0.0</v>
      </c>
      <c r="G8" s="9">
        <v>12.0</v>
      </c>
      <c r="H8" s="9">
        <v>11.6223</v>
      </c>
      <c r="I8" s="9">
        <v>11.8326</v>
      </c>
      <c r="J8" s="10"/>
      <c r="K8" s="11">
        <f t="shared" ref="K8:M8" si="7">ABS($A$2-G8)</f>
        <v>6</v>
      </c>
      <c r="L8" s="11">
        <f t="shared" si="7"/>
        <v>5.6223</v>
      </c>
      <c r="M8" s="11">
        <f t="shared" si="7"/>
        <v>5.8326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7">
        <v>6.0</v>
      </c>
      <c r="B9" s="7">
        <v>6.0</v>
      </c>
      <c r="C9" s="7">
        <v>5.0</v>
      </c>
      <c r="D9" s="7">
        <v>4.0</v>
      </c>
      <c r="E9" s="7">
        <v>6.0</v>
      </c>
      <c r="G9" s="9">
        <v>5.2</v>
      </c>
      <c r="H9" s="9">
        <v>4.9847</v>
      </c>
      <c r="I9" s="9">
        <v>4.1178</v>
      </c>
      <c r="J9" s="10"/>
      <c r="K9" s="11">
        <f t="shared" ref="K9:M9" si="8">ABS($A$2-G9)</f>
        <v>0.8</v>
      </c>
      <c r="L9" s="11">
        <f t="shared" si="8"/>
        <v>1.0153</v>
      </c>
      <c r="M9" s="11">
        <f t="shared" si="8"/>
        <v>1.8822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7">
        <v>19.0</v>
      </c>
      <c r="B10" s="7">
        <v>16.0</v>
      </c>
      <c r="C10" s="7">
        <v>18.0</v>
      </c>
      <c r="D10" s="7">
        <v>3.0</v>
      </c>
      <c r="E10" s="7">
        <v>0.0</v>
      </c>
      <c r="G10" s="9">
        <v>17.6</v>
      </c>
      <c r="H10" s="9">
        <v>16.0473</v>
      </c>
      <c r="I10" s="9">
        <v>18.4453</v>
      </c>
      <c r="J10" s="10"/>
      <c r="K10" s="11">
        <f t="shared" ref="K10:M10" si="9">ABS($A$2-G10)</f>
        <v>11.6</v>
      </c>
      <c r="L10" s="11">
        <f t="shared" si="9"/>
        <v>10.0473</v>
      </c>
      <c r="M10" s="11">
        <f t="shared" si="9"/>
        <v>12.4453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7">
        <v>15.0</v>
      </c>
      <c r="B11" s="7">
        <v>14.0</v>
      </c>
      <c r="C11" s="7">
        <v>15.0</v>
      </c>
      <c r="D11" s="7">
        <v>3.0</v>
      </c>
      <c r="E11" s="7">
        <v>0.0</v>
      </c>
      <c r="G11" s="9">
        <v>14.8</v>
      </c>
      <c r="H11" s="9">
        <v>13.8348</v>
      </c>
      <c r="I11" s="9">
        <v>15.1389</v>
      </c>
      <c r="J11" s="10"/>
      <c r="K11" s="10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7">
        <v>9.0</v>
      </c>
      <c r="B12" s="7">
        <v>10.0</v>
      </c>
      <c r="C12" s="7">
        <v>8.0</v>
      </c>
      <c r="D12" s="7">
        <v>4.0</v>
      </c>
      <c r="E12" s="7">
        <v>0.0</v>
      </c>
      <c r="G12" s="9">
        <v>8.4</v>
      </c>
      <c r="H12" s="9">
        <v>9.4098</v>
      </c>
      <c r="I12" s="9">
        <v>7.4241</v>
      </c>
      <c r="J12" s="10"/>
      <c r="K12" s="10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7">
        <v>12.0</v>
      </c>
      <c r="B13" s="7">
        <v>10.0</v>
      </c>
      <c r="C13" s="7">
        <v>12.0</v>
      </c>
      <c r="D13" s="7">
        <v>2.0</v>
      </c>
      <c r="E13" s="7">
        <v>4.0</v>
      </c>
      <c r="G13" s="9">
        <v>11.6</v>
      </c>
      <c r="H13" s="9">
        <v>9.4098</v>
      </c>
      <c r="I13" s="9">
        <v>11.8326</v>
      </c>
      <c r="J13" s="10"/>
      <c r="K13" s="10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7">
        <v>14.0</v>
      </c>
      <c r="B14" s="7">
        <v>14.0</v>
      </c>
      <c r="C14" s="7">
        <v>14.0</v>
      </c>
      <c r="D14" s="7">
        <v>4.0</v>
      </c>
      <c r="E14" s="7">
        <v>2.0</v>
      </c>
      <c r="G14" s="9">
        <v>14.0</v>
      </c>
      <c r="H14" s="9">
        <v>13.8348</v>
      </c>
      <c r="I14" s="9">
        <v>14.0368</v>
      </c>
      <c r="J14" s="10"/>
      <c r="K14" s="10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7">
        <v>11.0</v>
      </c>
      <c r="B15" s="7">
        <v>10.0</v>
      </c>
      <c r="C15" s="7">
        <v>10.0</v>
      </c>
      <c r="D15" s="7">
        <v>4.0</v>
      </c>
      <c r="E15" s="7">
        <v>2.0</v>
      </c>
      <c r="G15" s="9">
        <v>10.0</v>
      </c>
      <c r="H15" s="9">
        <v>9.4098</v>
      </c>
      <c r="I15" s="9">
        <v>9.6284</v>
      </c>
      <c r="J15" s="10"/>
      <c r="K15" s="10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7">
        <v>16.0</v>
      </c>
      <c r="B16" s="7">
        <v>14.0</v>
      </c>
      <c r="C16" s="7">
        <v>16.0</v>
      </c>
      <c r="D16" s="7">
        <v>2.0</v>
      </c>
      <c r="E16" s="7">
        <v>0.0</v>
      </c>
      <c r="G16" s="9">
        <v>15.6</v>
      </c>
      <c r="H16" s="9">
        <v>13.8348</v>
      </c>
      <c r="I16" s="9">
        <v>16.241</v>
      </c>
      <c r="J16" s="10"/>
      <c r="K16" s="10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7">
        <v>14.0</v>
      </c>
      <c r="B17" s="7">
        <v>14.0</v>
      </c>
      <c r="C17" s="7">
        <v>14.0</v>
      </c>
      <c r="D17" s="7">
        <v>4.0</v>
      </c>
      <c r="E17" s="7">
        <v>4.0</v>
      </c>
      <c r="G17" s="9">
        <v>14.0</v>
      </c>
      <c r="H17" s="9">
        <v>13.8348</v>
      </c>
      <c r="I17" s="9">
        <v>14.0368</v>
      </c>
      <c r="J17" s="10"/>
      <c r="K17" s="10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7">
        <v>14.0</v>
      </c>
      <c r="B18" s="7">
        <v>13.0</v>
      </c>
      <c r="C18" s="7">
        <v>14.0</v>
      </c>
      <c r="D18" s="7">
        <v>4.0</v>
      </c>
      <c r="E18" s="7">
        <v>6.0</v>
      </c>
      <c r="G18" s="9">
        <v>13.8</v>
      </c>
      <c r="H18" s="9">
        <v>12.7285</v>
      </c>
      <c r="I18" s="9">
        <v>14.0368</v>
      </c>
      <c r="J18" s="10"/>
      <c r="K18" s="10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7">
        <v>10.0</v>
      </c>
      <c r="B19" s="7">
        <v>8.0</v>
      </c>
      <c r="C19" s="7">
        <v>10.0</v>
      </c>
      <c r="D19" s="7">
        <v>3.0</v>
      </c>
      <c r="E19" s="7">
        <v>4.0</v>
      </c>
      <c r="G19" s="9">
        <v>9.6</v>
      </c>
      <c r="H19" s="9">
        <v>7.1972</v>
      </c>
      <c r="I19" s="9">
        <v>9.6284</v>
      </c>
      <c r="J19" s="10"/>
      <c r="K19" s="10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7">
        <v>5.0</v>
      </c>
      <c r="B20" s="7">
        <v>6.0</v>
      </c>
      <c r="C20" s="7">
        <v>5.0</v>
      </c>
      <c r="D20" s="7">
        <v>3.0</v>
      </c>
      <c r="E20" s="7">
        <v>16.0</v>
      </c>
      <c r="G20" s="9">
        <v>5.2</v>
      </c>
      <c r="H20" s="9">
        <v>4.9847</v>
      </c>
      <c r="I20" s="9">
        <v>4.1178</v>
      </c>
      <c r="J20" s="10"/>
      <c r="K20" s="10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7">
        <v>10.0</v>
      </c>
      <c r="B21" s="7">
        <v>8.0</v>
      </c>
      <c r="C21" s="7">
        <v>10.0</v>
      </c>
      <c r="D21" s="7">
        <v>4.0</v>
      </c>
      <c r="E21" s="7">
        <v>4.0</v>
      </c>
      <c r="G21" s="9">
        <v>9.6</v>
      </c>
      <c r="H21" s="9">
        <v>7.1972</v>
      </c>
      <c r="I21" s="9">
        <v>9.6284</v>
      </c>
      <c r="J21" s="10"/>
      <c r="K21" s="10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7">
        <v>15.0</v>
      </c>
      <c r="B22" s="7">
        <v>13.0</v>
      </c>
      <c r="C22" s="7">
        <v>14.0</v>
      </c>
      <c r="D22" s="7">
        <v>4.0</v>
      </c>
      <c r="E22" s="7">
        <v>0.0</v>
      </c>
      <c r="G22" s="9">
        <v>13.8</v>
      </c>
      <c r="H22" s="9">
        <v>12.7285</v>
      </c>
      <c r="I22" s="9">
        <v>14.0368</v>
      </c>
      <c r="J22" s="10"/>
      <c r="K22" s="10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7">
        <v>15.0</v>
      </c>
      <c r="B23" s="7">
        <v>12.0</v>
      </c>
      <c r="C23" s="7">
        <v>15.0</v>
      </c>
      <c r="D23" s="7">
        <v>4.0</v>
      </c>
      <c r="E23" s="7">
        <v>0.0</v>
      </c>
      <c r="G23" s="9">
        <v>14.4</v>
      </c>
      <c r="H23" s="9">
        <v>11.6223</v>
      </c>
      <c r="I23" s="9">
        <v>15.1389</v>
      </c>
      <c r="J23" s="10"/>
      <c r="K23" s="10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7">
        <v>16.0</v>
      </c>
      <c r="B24" s="7">
        <v>15.0</v>
      </c>
      <c r="C24" s="7">
        <v>15.0</v>
      </c>
      <c r="D24" s="7">
        <v>4.0</v>
      </c>
      <c r="E24" s="7">
        <v>2.0</v>
      </c>
      <c r="G24" s="9">
        <v>15.0</v>
      </c>
      <c r="H24" s="9">
        <v>14.941</v>
      </c>
      <c r="I24" s="9">
        <v>15.1389</v>
      </c>
      <c r="J24" s="10"/>
      <c r="K24" s="10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7">
        <v>12.0</v>
      </c>
      <c r="B25" s="7">
        <v>13.0</v>
      </c>
      <c r="C25" s="7">
        <v>13.0</v>
      </c>
      <c r="D25" s="7">
        <v>2.0</v>
      </c>
      <c r="E25" s="7">
        <v>0.0</v>
      </c>
      <c r="G25" s="9">
        <v>13.0</v>
      </c>
      <c r="H25" s="9">
        <v>12.7285</v>
      </c>
      <c r="I25" s="9">
        <v>12.9347</v>
      </c>
      <c r="J25" s="10"/>
      <c r="K25" s="10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7">
        <v>8.0</v>
      </c>
      <c r="B26" s="7">
        <v>10.0</v>
      </c>
      <c r="C26" s="7">
        <v>9.0</v>
      </c>
      <c r="D26" s="7">
        <v>2.0</v>
      </c>
      <c r="E26" s="7">
        <v>2.0</v>
      </c>
      <c r="G26" s="9">
        <v>9.2</v>
      </c>
      <c r="H26" s="9">
        <v>9.4098</v>
      </c>
      <c r="I26" s="9">
        <v>8.5263</v>
      </c>
      <c r="J26" s="10"/>
      <c r="K26" s="10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7">
        <v>8.0</v>
      </c>
      <c r="B27" s="7">
        <v>6.0</v>
      </c>
      <c r="C27" s="7">
        <v>9.0</v>
      </c>
      <c r="D27" s="7">
        <v>2.0</v>
      </c>
      <c r="E27" s="7">
        <v>14.0</v>
      </c>
      <c r="G27" s="9">
        <v>8.4</v>
      </c>
      <c r="H27" s="9">
        <v>4.9847</v>
      </c>
      <c r="I27" s="9">
        <v>8.5263</v>
      </c>
      <c r="J27" s="10"/>
      <c r="K27" s="10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7">
        <v>11.0</v>
      </c>
      <c r="B28" s="7">
        <v>12.0</v>
      </c>
      <c r="C28" s="7">
        <v>12.0</v>
      </c>
      <c r="D28" s="7">
        <v>2.0</v>
      </c>
      <c r="E28" s="7">
        <v>2.0</v>
      </c>
      <c r="G28" s="9">
        <v>12.0</v>
      </c>
      <c r="H28" s="9">
        <v>11.6223</v>
      </c>
      <c r="I28" s="9">
        <v>11.8326</v>
      </c>
      <c r="J28" s="10"/>
      <c r="K28" s="10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7">
        <v>15.0</v>
      </c>
      <c r="B29" s="7">
        <v>15.0</v>
      </c>
      <c r="C29" s="7">
        <v>16.0</v>
      </c>
      <c r="D29" s="7">
        <v>4.0</v>
      </c>
      <c r="E29" s="7">
        <v>4.0</v>
      </c>
      <c r="G29" s="9">
        <v>15.8</v>
      </c>
      <c r="H29" s="9">
        <v>14.941</v>
      </c>
      <c r="I29" s="9">
        <v>16.241</v>
      </c>
      <c r="J29" s="10"/>
      <c r="K29" s="10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7">
        <v>11.0</v>
      </c>
      <c r="B30" s="7">
        <v>11.0</v>
      </c>
      <c r="C30" s="7">
        <v>11.0</v>
      </c>
      <c r="D30" s="7">
        <v>3.0</v>
      </c>
      <c r="E30" s="7">
        <v>4.0</v>
      </c>
      <c r="G30" s="9">
        <v>11.0</v>
      </c>
      <c r="H30" s="9">
        <v>10.516</v>
      </c>
      <c r="I30" s="9">
        <v>10.7305</v>
      </c>
      <c r="J30" s="10"/>
      <c r="K30" s="10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7">
        <v>11.0</v>
      </c>
      <c r="B31" s="7">
        <v>10.0</v>
      </c>
      <c r="C31" s="7">
        <v>12.0</v>
      </c>
      <c r="D31" s="7">
        <v>4.0</v>
      </c>
      <c r="E31" s="7">
        <v>16.0</v>
      </c>
      <c r="G31" s="9">
        <v>11.6</v>
      </c>
      <c r="H31" s="9">
        <v>9.4098</v>
      </c>
      <c r="I31" s="9">
        <v>11.8326</v>
      </c>
      <c r="J31" s="10"/>
      <c r="K31" s="10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7">
        <v>12.0</v>
      </c>
      <c r="B32" s="7">
        <v>9.0</v>
      </c>
      <c r="C32" s="7">
        <v>11.0</v>
      </c>
      <c r="D32" s="7">
        <v>4.0</v>
      </c>
      <c r="E32" s="7">
        <v>0.0</v>
      </c>
      <c r="G32" s="9">
        <v>10.6</v>
      </c>
      <c r="H32" s="9">
        <v>8.3035</v>
      </c>
      <c r="I32" s="9">
        <v>10.7305</v>
      </c>
      <c r="J32" s="10"/>
      <c r="K32" s="10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7">
        <v>17.0</v>
      </c>
      <c r="B33" s="7">
        <v>17.0</v>
      </c>
      <c r="C33" s="7">
        <v>16.0</v>
      </c>
      <c r="D33" s="7">
        <v>4.0</v>
      </c>
      <c r="E33" s="7">
        <v>0.0</v>
      </c>
      <c r="G33" s="9">
        <v>16.2</v>
      </c>
      <c r="H33" s="9">
        <v>17.1535</v>
      </c>
      <c r="I33" s="9">
        <v>16.241</v>
      </c>
      <c r="J33" s="10"/>
      <c r="K33" s="10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7">
        <v>16.0</v>
      </c>
      <c r="B34" s="7">
        <v>17.0</v>
      </c>
      <c r="C34" s="7">
        <v>16.0</v>
      </c>
      <c r="D34" s="7">
        <v>4.0</v>
      </c>
      <c r="E34" s="7">
        <v>0.0</v>
      </c>
      <c r="G34" s="9">
        <v>16.2</v>
      </c>
      <c r="H34" s="9">
        <v>17.1535</v>
      </c>
      <c r="I34" s="9">
        <v>16.241</v>
      </c>
      <c r="J34" s="10"/>
      <c r="K34" s="10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7">
        <v>12.0</v>
      </c>
      <c r="B35" s="7">
        <v>8.0</v>
      </c>
      <c r="C35" s="7">
        <v>10.0</v>
      </c>
      <c r="D35" s="7">
        <v>3.0</v>
      </c>
      <c r="E35" s="7">
        <v>0.0</v>
      </c>
      <c r="G35" s="9">
        <v>9.6</v>
      </c>
      <c r="H35" s="9">
        <v>7.1972</v>
      </c>
      <c r="I35" s="9">
        <v>9.6284</v>
      </c>
      <c r="J35" s="10"/>
      <c r="K35" s="10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7">
        <v>15.0</v>
      </c>
      <c r="B36" s="7">
        <v>12.0</v>
      </c>
      <c r="C36" s="7">
        <v>14.0</v>
      </c>
      <c r="D36" s="7">
        <v>3.0</v>
      </c>
      <c r="E36" s="7">
        <v>0.0</v>
      </c>
      <c r="G36" s="9">
        <v>13.6</v>
      </c>
      <c r="H36" s="9">
        <v>11.6223</v>
      </c>
      <c r="I36" s="9">
        <v>14.0368</v>
      </c>
      <c r="J36" s="10"/>
      <c r="K36" s="10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7">
        <v>6.0</v>
      </c>
      <c r="B37" s="7">
        <v>8.0</v>
      </c>
      <c r="C37" s="7">
        <v>7.0</v>
      </c>
      <c r="D37" s="7">
        <v>2.0</v>
      </c>
      <c r="E37" s="7">
        <v>0.0</v>
      </c>
      <c r="G37" s="9">
        <v>7.2</v>
      </c>
      <c r="H37" s="9">
        <v>7.1972</v>
      </c>
      <c r="I37" s="9">
        <v>6.322</v>
      </c>
      <c r="J37" s="10"/>
      <c r="K37" s="10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7">
        <v>18.0</v>
      </c>
      <c r="B38" s="7">
        <v>15.0</v>
      </c>
      <c r="C38" s="7">
        <v>16.0</v>
      </c>
      <c r="D38" s="7">
        <v>4.0</v>
      </c>
      <c r="E38" s="7">
        <v>2.0</v>
      </c>
      <c r="G38" s="9">
        <v>15.8</v>
      </c>
      <c r="H38" s="9">
        <v>14.941</v>
      </c>
      <c r="I38" s="9">
        <v>16.241</v>
      </c>
      <c r="J38" s="10"/>
      <c r="K38" s="10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7">
        <v>15.0</v>
      </c>
      <c r="B39" s="7">
        <v>15.0</v>
      </c>
      <c r="C39" s="7">
        <v>16.0</v>
      </c>
      <c r="D39" s="7">
        <v>4.0</v>
      </c>
      <c r="E39" s="7">
        <v>7.0</v>
      </c>
      <c r="G39" s="9">
        <v>15.8</v>
      </c>
      <c r="H39" s="9">
        <v>14.941</v>
      </c>
      <c r="I39" s="9">
        <v>16.241</v>
      </c>
      <c r="J39" s="10"/>
      <c r="K39" s="10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7">
        <v>11.0</v>
      </c>
      <c r="B40" s="7">
        <v>12.0</v>
      </c>
      <c r="C40" s="7">
        <v>12.0</v>
      </c>
      <c r="D40" s="7">
        <v>3.0</v>
      </c>
      <c r="E40" s="7">
        <v>2.0</v>
      </c>
      <c r="G40" s="9">
        <v>12.0</v>
      </c>
      <c r="H40" s="9">
        <v>11.6223</v>
      </c>
      <c r="I40" s="9">
        <v>11.8326</v>
      </c>
      <c r="J40" s="10"/>
      <c r="K40" s="10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7">
        <v>13.0</v>
      </c>
      <c r="B41" s="7">
        <v>14.0</v>
      </c>
      <c r="C41" s="7">
        <v>13.0</v>
      </c>
      <c r="D41" s="7">
        <v>2.0</v>
      </c>
      <c r="E41" s="7">
        <v>8.0</v>
      </c>
      <c r="G41" s="9">
        <v>13.2</v>
      </c>
      <c r="H41" s="9">
        <v>13.8348</v>
      </c>
      <c r="I41" s="9">
        <v>12.9347</v>
      </c>
      <c r="J41" s="10"/>
      <c r="K41" s="10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7">
        <v>11.0</v>
      </c>
      <c r="B42" s="7">
        <v>7.0</v>
      </c>
      <c r="C42" s="7">
        <v>10.0</v>
      </c>
      <c r="D42" s="7">
        <v>2.0</v>
      </c>
      <c r="E42" s="7">
        <v>25.0</v>
      </c>
      <c r="G42" s="9">
        <v>9.4</v>
      </c>
      <c r="H42" s="9">
        <v>6.091</v>
      </c>
      <c r="I42" s="9">
        <v>9.6284</v>
      </c>
      <c r="J42" s="10"/>
      <c r="K42" s="10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7">
        <v>12.0</v>
      </c>
      <c r="B43" s="7">
        <v>12.0</v>
      </c>
      <c r="C43" s="7">
        <v>12.0</v>
      </c>
      <c r="D43" s="7">
        <v>4.0</v>
      </c>
      <c r="E43" s="7">
        <v>8.0</v>
      </c>
      <c r="G43" s="9">
        <v>12.0</v>
      </c>
      <c r="H43" s="9">
        <v>11.6223</v>
      </c>
      <c r="I43" s="9">
        <v>11.8326</v>
      </c>
      <c r="J43" s="10"/>
      <c r="K43" s="10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7">
        <v>18.0</v>
      </c>
      <c r="B44" s="7">
        <v>19.0</v>
      </c>
      <c r="C44" s="7">
        <v>18.0</v>
      </c>
      <c r="D44" s="7">
        <v>4.0</v>
      </c>
      <c r="E44" s="7">
        <v>2.0</v>
      </c>
      <c r="G44" s="9">
        <v>18.2</v>
      </c>
      <c r="H44" s="9">
        <v>19.3661</v>
      </c>
      <c r="I44" s="9">
        <v>18.4453</v>
      </c>
      <c r="J44" s="10"/>
      <c r="K44" s="10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7">
        <v>11.0</v>
      </c>
      <c r="B45" s="7">
        <v>8.0</v>
      </c>
      <c r="C45" s="7">
        <v>8.0</v>
      </c>
      <c r="D45" s="7">
        <v>2.0</v>
      </c>
      <c r="E45" s="7">
        <v>0.0</v>
      </c>
      <c r="G45" s="9">
        <v>8.0</v>
      </c>
      <c r="H45" s="9">
        <v>7.1972</v>
      </c>
      <c r="I45" s="9">
        <v>7.4241</v>
      </c>
      <c r="J45" s="10"/>
      <c r="K45" s="10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7">
        <v>9.0</v>
      </c>
      <c r="B46" s="7">
        <v>10.0</v>
      </c>
      <c r="C46" s="7">
        <v>10.0</v>
      </c>
      <c r="D46" s="7">
        <v>2.0</v>
      </c>
      <c r="E46" s="7">
        <v>14.0</v>
      </c>
      <c r="G46" s="9">
        <v>10.0</v>
      </c>
      <c r="H46" s="9">
        <v>9.4098</v>
      </c>
      <c r="I46" s="9">
        <v>9.6284</v>
      </c>
      <c r="J46" s="10"/>
      <c r="K46" s="10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7">
        <v>6.0</v>
      </c>
      <c r="B47" s="7">
        <v>8.0</v>
      </c>
      <c r="C47" s="7">
        <v>8.0</v>
      </c>
      <c r="D47" s="7">
        <v>4.0</v>
      </c>
      <c r="E47" s="7">
        <v>8.0</v>
      </c>
      <c r="G47" s="9">
        <v>8.0</v>
      </c>
      <c r="H47" s="9">
        <v>7.1972</v>
      </c>
      <c r="I47" s="9">
        <v>7.4241</v>
      </c>
      <c r="J47" s="10"/>
      <c r="K47" s="10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7">
        <v>11.0</v>
      </c>
      <c r="B48" s="7">
        <v>11.0</v>
      </c>
      <c r="C48" s="7">
        <v>12.0</v>
      </c>
      <c r="D48" s="7">
        <v>3.0</v>
      </c>
      <c r="E48" s="7">
        <v>12.0</v>
      </c>
      <c r="G48" s="9">
        <v>11.8</v>
      </c>
      <c r="H48" s="9">
        <v>10.516</v>
      </c>
      <c r="I48" s="9">
        <v>11.8326</v>
      </c>
      <c r="J48" s="10"/>
      <c r="K48" s="10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7">
        <v>20.0</v>
      </c>
      <c r="B49" s="7">
        <v>19.0</v>
      </c>
      <c r="C49" s="7">
        <v>19.0</v>
      </c>
      <c r="D49" s="7">
        <v>4.0</v>
      </c>
      <c r="E49" s="7">
        <v>4.0</v>
      </c>
      <c r="G49" s="9">
        <v>19.0</v>
      </c>
      <c r="H49" s="9">
        <v>19.3661</v>
      </c>
      <c r="I49" s="9">
        <v>19.5474</v>
      </c>
      <c r="J49" s="10"/>
      <c r="K49" s="10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7">
        <v>14.0</v>
      </c>
      <c r="B50" s="7">
        <v>15.0</v>
      </c>
      <c r="C50" s="7">
        <v>15.0</v>
      </c>
      <c r="D50" s="7">
        <v>4.0</v>
      </c>
      <c r="E50" s="7">
        <v>2.0</v>
      </c>
      <c r="G50" s="9">
        <v>15.0</v>
      </c>
      <c r="H50" s="9">
        <v>14.941</v>
      </c>
      <c r="I50" s="9">
        <v>15.1389</v>
      </c>
      <c r="J50" s="10"/>
      <c r="K50" s="10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7">
        <v>7.0</v>
      </c>
      <c r="B51" s="7">
        <v>7.0</v>
      </c>
      <c r="C51" s="7">
        <v>7.0</v>
      </c>
      <c r="D51" s="7">
        <v>4.0</v>
      </c>
      <c r="E51" s="7">
        <v>2.0</v>
      </c>
      <c r="G51" s="9">
        <v>7.0</v>
      </c>
      <c r="H51" s="9">
        <v>6.091</v>
      </c>
      <c r="I51" s="9">
        <v>6.322</v>
      </c>
      <c r="J51" s="10"/>
      <c r="K51" s="10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7">
        <v>13.0</v>
      </c>
      <c r="B52" s="7">
        <v>12.0</v>
      </c>
      <c r="C52" s="7">
        <v>13.0</v>
      </c>
      <c r="D52" s="7">
        <v>2.0</v>
      </c>
      <c r="E52" s="7">
        <v>2.0</v>
      </c>
      <c r="G52" s="9">
        <v>12.8</v>
      </c>
      <c r="H52" s="9">
        <v>11.6223</v>
      </c>
      <c r="I52" s="9">
        <v>12.9347</v>
      </c>
      <c r="J52" s="10"/>
      <c r="K52" s="10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7">
        <v>13.0</v>
      </c>
      <c r="B53" s="7">
        <v>11.0</v>
      </c>
      <c r="C53" s="7">
        <v>13.0</v>
      </c>
      <c r="D53" s="7">
        <v>4.0</v>
      </c>
      <c r="E53" s="7">
        <v>2.0</v>
      </c>
      <c r="G53" s="9">
        <v>12.6</v>
      </c>
      <c r="H53" s="9">
        <v>10.516</v>
      </c>
      <c r="I53" s="9">
        <v>12.9347</v>
      </c>
      <c r="J53" s="10"/>
      <c r="K53" s="10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7">
        <v>10.0</v>
      </c>
      <c r="B54" s="7">
        <v>11.0</v>
      </c>
      <c r="C54" s="7">
        <v>11.0</v>
      </c>
      <c r="D54" s="7">
        <v>4.0</v>
      </c>
      <c r="E54" s="7">
        <v>6.0</v>
      </c>
      <c r="G54" s="9">
        <v>11.0</v>
      </c>
      <c r="H54" s="9">
        <v>10.516</v>
      </c>
      <c r="I54" s="9">
        <v>10.7305</v>
      </c>
      <c r="J54" s="10"/>
      <c r="K54" s="10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7">
        <v>11.0</v>
      </c>
      <c r="B55" s="7">
        <v>8.0</v>
      </c>
      <c r="C55" s="7">
        <v>10.0</v>
      </c>
      <c r="D55" s="7">
        <v>4.0</v>
      </c>
      <c r="E55" s="7">
        <v>0.0</v>
      </c>
      <c r="G55" s="9">
        <v>9.6</v>
      </c>
      <c r="H55" s="9">
        <v>7.1972</v>
      </c>
      <c r="I55" s="9">
        <v>9.6284</v>
      </c>
      <c r="J55" s="10"/>
      <c r="K55" s="10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7">
        <v>13.0</v>
      </c>
      <c r="B56" s="7">
        <v>10.0</v>
      </c>
      <c r="C56" s="7">
        <v>13.0</v>
      </c>
      <c r="D56" s="7">
        <v>3.0</v>
      </c>
      <c r="E56" s="7">
        <v>6.0</v>
      </c>
      <c r="G56" s="9">
        <v>12.4</v>
      </c>
      <c r="H56" s="9">
        <v>9.4098</v>
      </c>
      <c r="I56" s="9">
        <v>12.9347</v>
      </c>
      <c r="J56" s="10"/>
      <c r="K56" s="10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7">
        <v>10.0</v>
      </c>
      <c r="B57" s="7">
        <v>8.0</v>
      </c>
      <c r="C57" s="7">
        <v>9.0</v>
      </c>
      <c r="D57" s="7">
        <v>2.0</v>
      </c>
      <c r="E57" s="7">
        <v>8.0</v>
      </c>
      <c r="G57" s="9">
        <v>8.8</v>
      </c>
      <c r="H57" s="9">
        <v>7.1972</v>
      </c>
      <c r="I57" s="9">
        <v>8.5263</v>
      </c>
      <c r="J57" s="10"/>
      <c r="K57" s="10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7">
        <v>15.0</v>
      </c>
      <c r="B58" s="7">
        <v>14.0</v>
      </c>
      <c r="C58" s="7">
        <v>15.0</v>
      </c>
      <c r="D58" s="7">
        <v>4.0</v>
      </c>
      <c r="E58" s="7">
        <v>0.0</v>
      </c>
      <c r="G58" s="9">
        <v>14.8</v>
      </c>
      <c r="H58" s="9">
        <v>13.8348</v>
      </c>
      <c r="I58" s="9">
        <v>15.1389</v>
      </c>
      <c r="J58" s="10"/>
      <c r="K58" s="10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7">
        <v>15.0</v>
      </c>
      <c r="B59" s="7">
        <v>14.0</v>
      </c>
      <c r="C59" s="7">
        <v>15.0</v>
      </c>
      <c r="D59" s="7">
        <v>4.0</v>
      </c>
      <c r="E59" s="7">
        <v>4.0</v>
      </c>
      <c r="G59" s="9">
        <v>14.8</v>
      </c>
      <c r="H59" s="9">
        <v>13.8348</v>
      </c>
      <c r="I59" s="9">
        <v>15.1389</v>
      </c>
      <c r="J59" s="10"/>
      <c r="K59" s="10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7">
        <v>9.0</v>
      </c>
      <c r="B60" s="7">
        <v>9.0</v>
      </c>
      <c r="C60" s="7">
        <v>10.0</v>
      </c>
      <c r="D60" s="7">
        <v>1.0</v>
      </c>
      <c r="E60" s="7">
        <v>2.0</v>
      </c>
      <c r="G60" s="9">
        <v>9.8</v>
      </c>
      <c r="H60" s="9">
        <v>8.3035</v>
      </c>
      <c r="I60" s="9">
        <v>9.6284</v>
      </c>
      <c r="J60" s="10"/>
      <c r="K60" s="10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7">
        <v>16.0</v>
      </c>
      <c r="B61" s="7">
        <v>15.0</v>
      </c>
      <c r="C61" s="7">
        <v>16.0</v>
      </c>
      <c r="D61" s="7">
        <v>4.0</v>
      </c>
      <c r="E61" s="7">
        <v>2.0</v>
      </c>
      <c r="G61" s="9">
        <v>15.8</v>
      </c>
      <c r="H61" s="9">
        <v>14.941</v>
      </c>
      <c r="I61" s="9">
        <v>16.241</v>
      </c>
      <c r="J61" s="10"/>
      <c r="K61" s="10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7">
        <v>11.0</v>
      </c>
      <c r="B62" s="7">
        <v>10.0</v>
      </c>
      <c r="C62" s="7">
        <v>11.0</v>
      </c>
      <c r="D62" s="7">
        <v>4.0</v>
      </c>
      <c r="E62" s="7">
        <v>6.0</v>
      </c>
      <c r="G62" s="9">
        <v>10.8</v>
      </c>
      <c r="H62" s="9">
        <v>9.4098</v>
      </c>
      <c r="I62" s="9">
        <v>10.7305</v>
      </c>
      <c r="J62" s="10"/>
      <c r="K62" s="10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7">
        <v>11.0</v>
      </c>
      <c r="B63" s="7">
        <v>10.0</v>
      </c>
      <c r="C63" s="7">
        <v>8.0</v>
      </c>
      <c r="D63" s="7">
        <v>1.0</v>
      </c>
      <c r="E63" s="7">
        <v>6.0</v>
      </c>
      <c r="G63" s="9">
        <v>8.4</v>
      </c>
      <c r="H63" s="9">
        <v>9.4098</v>
      </c>
      <c r="I63" s="9">
        <v>7.4241</v>
      </c>
      <c r="J63" s="10"/>
      <c r="K63" s="10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7">
        <v>9.0</v>
      </c>
      <c r="B64" s="7">
        <v>8.0</v>
      </c>
      <c r="C64" s="7">
        <v>10.0</v>
      </c>
      <c r="D64" s="7">
        <v>1.0</v>
      </c>
      <c r="E64" s="7">
        <v>4.0</v>
      </c>
      <c r="G64" s="9">
        <v>9.6</v>
      </c>
      <c r="H64" s="9">
        <v>7.1972</v>
      </c>
      <c r="I64" s="9">
        <v>9.6284</v>
      </c>
      <c r="J64" s="10"/>
      <c r="K64" s="10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7">
        <v>9.0</v>
      </c>
      <c r="B65" s="7">
        <v>10.0</v>
      </c>
      <c r="C65" s="7">
        <v>9.0</v>
      </c>
      <c r="D65" s="7">
        <v>4.0</v>
      </c>
      <c r="E65" s="7">
        <v>2.0</v>
      </c>
      <c r="G65" s="9">
        <v>9.2</v>
      </c>
      <c r="H65" s="9">
        <v>9.4098</v>
      </c>
      <c r="I65" s="9">
        <v>8.5263</v>
      </c>
      <c r="J65" s="10"/>
      <c r="K65" s="10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7">
        <v>10.0</v>
      </c>
      <c r="B66" s="7">
        <v>10.0</v>
      </c>
      <c r="C66" s="7">
        <v>10.0</v>
      </c>
      <c r="D66" s="7">
        <v>4.0</v>
      </c>
      <c r="E66" s="7">
        <v>0.0</v>
      </c>
      <c r="G66" s="9">
        <v>10.0</v>
      </c>
      <c r="H66" s="9">
        <v>9.4098</v>
      </c>
      <c r="I66" s="9">
        <v>9.6284</v>
      </c>
      <c r="J66" s="10"/>
      <c r="K66" s="10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7">
        <v>15.0</v>
      </c>
      <c r="B67" s="7">
        <v>16.0</v>
      </c>
      <c r="C67" s="7">
        <v>15.0</v>
      </c>
      <c r="D67" s="7">
        <v>4.0</v>
      </c>
      <c r="E67" s="7">
        <v>2.0</v>
      </c>
      <c r="G67" s="9">
        <v>15.2</v>
      </c>
      <c r="H67" s="9">
        <v>16.0473</v>
      </c>
      <c r="I67" s="9">
        <v>15.1389</v>
      </c>
      <c r="J67" s="10"/>
      <c r="K67" s="10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7">
        <v>12.0</v>
      </c>
      <c r="B68" s="7">
        <v>13.0</v>
      </c>
      <c r="C68" s="7">
        <v>13.0</v>
      </c>
      <c r="D68" s="7">
        <v>4.0</v>
      </c>
      <c r="E68" s="7">
        <v>4.0</v>
      </c>
      <c r="G68" s="9">
        <v>13.0</v>
      </c>
      <c r="H68" s="9">
        <v>12.7285</v>
      </c>
      <c r="I68" s="9">
        <v>12.9347</v>
      </c>
      <c r="J68" s="10"/>
      <c r="K68" s="10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7">
        <v>6.0</v>
      </c>
      <c r="B69" s="7">
        <v>7.0</v>
      </c>
      <c r="C69" s="7">
        <v>7.0</v>
      </c>
      <c r="D69" s="7">
        <v>3.0</v>
      </c>
      <c r="E69" s="7">
        <v>4.0</v>
      </c>
      <c r="G69" s="9">
        <v>7.0</v>
      </c>
      <c r="H69" s="9">
        <v>6.091</v>
      </c>
      <c r="I69" s="9">
        <v>6.322</v>
      </c>
      <c r="J69" s="10"/>
      <c r="K69" s="10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7">
        <v>8.0</v>
      </c>
      <c r="B70" s="7">
        <v>8.0</v>
      </c>
      <c r="C70" s="7">
        <v>9.0</v>
      </c>
      <c r="D70" s="7">
        <v>2.0</v>
      </c>
      <c r="E70" s="7">
        <v>2.0</v>
      </c>
      <c r="G70" s="9">
        <v>8.8</v>
      </c>
      <c r="H70" s="9">
        <v>7.1972</v>
      </c>
      <c r="I70" s="9">
        <v>8.5263</v>
      </c>
      <c r="J70" s="10"/>
      <c r="K70" s="10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7">
        <v>16.0</v>
      </c>
      <c r="B71" s="7">
        <v>16.0</v>
      </c>
      <c r="C71" s="7">
        <v>16.0</v>
      </c>
      <c r="D71" s="7">
        <v>3.0</v>
      </c>
      <c r="E71" s="7">
        <v>12.0</v>
      </c>
      <c r="G71" s="9">
        <v>16.0</v>
      </c>
      <c r="H71" s="9">
        <v>16.0473</v>
      </c>
      <c r="I71" s="9">
        <v>16.241</v>
      </c>
      <c r="J71" s="10"/>
      <c r="K71" s="10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7">
        <v>15.0</v>
      </c>
      <c r="B72" s="7">
        <v>13.0</v>
      </c>
      <c r="C72" s="7">
        <v>15.0</v>
      </c>
      <c r="D72" s="7">
        <v>3.0</v>
      </c>
      <c r="E72" s="7">
        <v>0.0</v>
      </c>
      <c r="G72" s="9">
        <v>14.6</v>
      </c>
      <c r="H72" s="9">
        <v>12.7285</v>
      </c>
      <c r="I72" s="9">
        <v>15.1389</v>
      </c>
      <c r="J72" s="10"/>
      <c r="K72" s="10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7">
        <v>10.0</v>
      </c>
      <c r="B73" s="7">
        <v>10.0</v>
      </c>
      <c r="C73" s="7">
        <v>10.0</v>
      </c>
      <c r="D73" s="7">
        <v>4.0</v>
      </c>
      <c r="E73" s="7">
        <v>0.0</v>
      </c>
      <c r="G73" s="9">
        <v>10.0</v>
      </c>
      <c r="H73" s="9">
        <v>9.4098</v>
      </c>
      <c r="I73" s="9">
        <v>9.6284</v>
      </c>
      <c r="J73" s="10"/>
      <c r="K73" s="10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7">
        <v>5.0</v>
      </c>
      <c r="B74" s="7">
        <v>8.0</v>
      </c>
      <c r="C74" s="7">
        <v>6.0</v>
      </c>
      <c r="D74" s="7">
        <v>1.0</v>
      </c>
      <c r="E74" s="7">
        <v>2.0</v>
      </c>
      <c r="G74" s="9">
        <v>6.4</v>
      </c>
      <c r="H74" s="9">
        <v>7.1972</v>
      </c>
      <c r="I74" s="9">
        <v>5.2199</v>
      </c>
      <c r="J74" s="10"/>
      <c r="K74" s="10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7">
        <v>14.0</v>
      </c>
      <c r="B75" s="7">
        <v>12.0</v>
      </c>
      <c r="C75" s="7">
        <v>12.0</v>
      </c>
      <c r="D75" s="7">
        <v>3.0</v>
      </c>
      <c r="E75" s="7">
        <v>2.0</v>
      </c>
      <c r="G75" s="9">
        <v>12.0</v>
      </c>
      <c r="H75" s="9">
        <v>11.6223</v>
      </c>
      <c r="I75" s="9">
        <v>11.8326</v>
      </c>
      <c r="J75" s="10"/>
      <c r="K75" s="10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7">
        <v>11.0</v>
      </c>
      <c r="B76" s="7">
        <v>11.0</v>
      </c>
      <c r="C76" s="7">
        <v>12.0</v>
      </c>
      <c r="D76" s="7">
        <v>3.0</v>
      </c>
      <c r="E76" s="7">
        <v>54.0</v>
      </c>
      <c r="G76" s="9">
        <v>11.8</v>
      </c>
      <c r="H76" s="9">
        <v>10.516</v>
      </c>
      <c r="I76" s="9">
        <v>11.8326</v>
      </c>
      <c r="J76" s="10"/>
      <c r="K76" s="10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7">
        <v>10.0</v>
      </c>
      <c r="B77" s="7">
        <v>9.0</v>
      </c>
      <c r="C77" s="7">
        <v>9.0</v>
      </c>
      <c r="D77" s="7">
        <v>4.0</v>
      </c>
      <c r="E77" s="7">
        <v>6.0</v>
      </c>
      <c r="G77" s="9">
        <v>9.0</v>
      </c>
      <c r="H77" s="9">
        <v>8.3035</v>
      </c>
      <c r="I77" s="9">
        <v>8.5263</v>
      </c>
      <c r="J77" s="10"/>
      <c r="K77" s="10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7">
        <v>10.0</v>
      </c>
      <c r="B78" s="7">
        <v>11.0</v>
      </c>
      <c r="C78" s="7">
        <v>11.0</v>
      </c>
      <c r="D78" s="7">
        <v>4.0</v>
      </c>
      <c r="E78" s="7">
        <v>8.0</v>
      </c>
      <c r="G78" s="9">
        <v>11.0</v>
      </c>
      <c r="H78" s="9">
        <v>10.516</v>
      </c>
      <c r="I78" s="9">
        <v>10.7305</v>
      </c>
      <c r="J78" s="10"/>
      <c r="K78" s="10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7">
        <v>11.0</v>
      </c>
      <c r="B79" s="7">
        <v>11.0</v>
      </c>
      <c r="C79" s="7">
        <v>11.0</v>
      </c>
      <c r="D79" s="7">
        <v>2.0</v>
      </c>
      <c r="E79" s="7">
        <v>0.0</v>
      </c>
      <c r="G79" s="9">
        <v>11.0</v>
      </c>
      <c r="H79" s="9">
        <v>10.516</v>
      </c>
      <c r="I79" s="9">
        <v>10.7305</v>
      </c>
      <c r="J79" s="10"/>
      <c r="K79" s="10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7">
        <v>10.0</v>
      </c>
      <c r="B80" s="7">
        <v>8.0</v>
      </c>
      <c r="C80" s="7">
        <v>8.0</v>
      </c>
      <c r="D80" s="7">
        <v>2.0</v>
      </c>
      <c r="E80" s="7">
        <v>2.0</v>
      </c>
      <c r="G80" s="9">
        <v>8.0</v>
      </c>
      <c r="H80" s="9">
        <v>7.1972</v>
      </c>
      <c r="I80" s="9">
        <v>7.4241</v>
      </c>
      <c r="J80" s="10"/>
      <c r="K80" s="10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7">
        <v>5.0</v>
      </c>
      <c r="B81" s="7">
        <v>5.0</v>
      </c>
      <c r="C81" s="7">
        <v>5.0</v>
      </c>
      <c r="D81" s="7">
        <v>3.0</v>
      </c>
      <c r="E81" s="7">
        <v>12.0</v>
      </c>
      <c r="G81" s="9">
        <v>5.0</v>
      </c>
      <c r="H81" s="9">
        <v>3.8785</v>
      </c>
      <c r="I81" s="9">
        <v>4.1178</v>
      </c>
      <c r="J81" s="10"/>
      <c r="K81" s="10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7">
        <v>12.0</v>
      </c>
      <c r="B82" s="7">
        <v>10.0</v>
      </c>
      <c r="C82" s="7">
        <v>12.0</v>
      </c>
      <c r="D82" s="7">
        <v>2.0</v>
      </c>
      <c r="E82" s="7">
        <v>2.0</v>
      </c>
      <c r="G82" s="9">
        <v>11.6</v>
      </c>
      <c r="H82" s="9">
        <v>9.4098</v>
      </c>
      <c r="I82" s="9">
        <v>11.8326</v>
      </c>
      <c r="J82" s="10"/>
      <c r="K82" s="10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7">
        <v>11.0</v>
      </c>
      <c r="B83" s="7">
        <v>11.0</v>
      </c>
      <c r="C83" s="7">
        <v>10.0</v>
      </c>
      <c r="D83" s="7">
        <v>2.0</v>
      </c>
      <c r="E83" s="7">
        <v>4.0</v>
      </c>
      <c r="G83" s="9">
        <v>10.2</v>
      </c>
      <c r="H83" s="9">
        <v>10.516</v>
      </c>
      <c r="I83" s="9">
        <v>9.6284</v>
      </c>
      <c r="J83" s="10"/>
      <c r="K83" s="10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7">
        <v>6.0</v>
      </c>
      <c r="B84" s="7">
        <v>7.0</v>
      </c>
      <c r="C84" s="7">
        <v>6.0</v>
      </c>
      <c r="D84" s="7">
        <v>3.0</v>
      </c>
      <c r="E84" s="7">
        <v>10.0</v>
      </c>
      <c r="G84" s="9">
        <v>6.2</v>
      </c>
      <c r="H84" s="9">
        <v>6.091</v>
      </c>
      <c r="I84" s="9">
        <v>5.2199</v>
      </c>
      <c r="J84" s="10"/>
      <c r="K84" s="10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7">
        <v>15.0</v>
      </c>
      <c r="B85" s="7">
        <v>15.0</v>
      </c>
      <c r="C85" s="7">
        <v>15.0</v>
      </c>
      <c r="D85" s="7">
        <v>2.0</v>
      </c>
      <c r="E85" s="7">
        <v>4.0</v>
      </c>
      <c r="G85" s="9">
        <v>15.0</v>
      </c>
      <c r="H85" s="9">
        <v>14.941</v>
      </c>
      <c r="I85" s="9">
        <v>15.1389</v>
      </c>
      <c r="J85" s="10"/>
      <c r="K85" s="10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7">
        <v>10.0</v>
      </c>
      <c r="B86" s="7">
        <v>9.0</v>
      </c>
      <c r="C86" s="7">
        <v>10.0</v>
      </c>
      <c r="D86" s="7">
        <v>1.0</v>
      </c>
      <c r="E86" s="7">
        <v>2.0</v>
      </c>
      <c r="G86" s="9">
        <v>9.8</v>
      </c>
      <c r="H86" s="9">
        <v>8.3035</v>
      </c>
      <c r="I86" s="9">
        <v>9.6284</v>
      </c>
      <c r="J86" s="10"/>
      <c r="K86" s="10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7">
        <v>8.0</v>
      </c>
      <c r="B87" s="7">
        <v>7.0</v>
      </c>
      <c r="C87" s="7">
        <v>9.0</v>
      </c>
      <c r="D87" s="7">
        <v>4.0</v>
      </c>
      <c r="E87" s="7">
        <v>6.0</v>
      </c>
      <c r="G87" s="9">
        <v>8.6</v>
      </c>
      <c r="H87" s="9">
        <v>6.091</v>
      </c>
      <c r="I87" s="9">
        <v>8.5263</v>
      </c>
      <c r="J87" s="10"/>
      <c r="K87" s="10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7">
        <v>6.0</v>
      </c>
      <c r="B88" s="7">
        <v>8.0</v>
      </c>
      <c r="C88" s="7">
        <v>7.0</v>
      </c>
      <c r="D88" s="7">
        <v>2.0</v>
      </c>
      <c r="E88" s="7">
        <v>4.0</v>
      </c>
      <c r="G88" s="9">
        <v>7.2</v>
      </c>
      <c r="H88" s="9">
        <v>7.1972</v>
      </c>
      <c r="I88" s="9">
        <v>6.322</v>
      </c>
      <c r="J88" s="10"/>
      <c r="K88" s="10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7">
        <v>14.0</v>
      </c>
      <c r="B89" s="7">
        <v>13.0</v>
      </c>
      <c r="C89" s="7">
        <v>14.0</v>
      </c>
      <c r="D89" s="7">
        <v>4.0</v>
      </c>
      <c r="E89" s="7">
        <v>4.0</v>
      </c>
      <c r="G89" s="9">
        <v>13.8</v>
      </c>
      <c r="H89" s="9">
        <v>12.7285</v>
      </c>
      <c r="I89" s="9">
        <v>14.0368</v>
      </c>
      <c r="J89" s="10"/>
      <c r="K89" s="10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7">
        <v>10.0</v>
      </c>
      <c r="B90" s="7">
        <v>11.0</v>
      </c>
      <c r="C90" s="7">
        <v>10.0</v>
      </c>
      <c r="D90" s="7">
        <v>2.0</v>
      </c>
      <c r="E90" s="7">
        <v>12.0</v>
      </c>
      <c r="G90" s="9">
        <v>10.2</v>
      </c>
      <c r="H90" s="9">
        <v>10.516</v>
      </c>
      <c r="I90" s="9">
        <v>9.6284</v>
      </c>
      <c r="J90" s="10"/>
      <c r="K90" s="10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7">
        <v>7.0</v>
      </c>
      <c r="B91" s="7">
        <v>8.0</v>
      </c>
      <c r="C91" s="7">
        <v>6.0</v>
      </c>
      <c r="D91" s="7">
        <v>4.0</v>
      </c>
      <c r="E91" s="7">
        <v>18.0</v>
      </c>
      <c r="G91" s="9">
        <v>6.4</v>
      </c>
      <c r="H91" s="9">
        <v>7.1972</v>
      </c>
      <c r="I91" s="9">
        <v>5.2199</v>
      </c>
      <c r="J91" s="10"/>
      <c r="K91" s="10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7">
        <v>8.0</v>
      </c>
      <c r="B92" s="7">
        <v>7.0</v>
      </c>
      <c r="C92" s="7">
        <v>7.0</v>
      </c>
      <c r="D92" s="7">
        <v>3.0</v>
      </c>
      <c r="E92" s="7">
        <v>0.0</v>
      </c>
      <c r="G92" s="9">
        <v>7.0</v>
      </c>
      <c r="H92" s="9">
        <v>6.091</v>
      </c>
      <c r="I92" s="9">
        <v>6.322</v>
      </c>
      <c r="J92" s="10"/>
      <c r="K92" s="10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7">
        <v>18.0</v>
      </c>
      <c r="B93" s="7">
        <v>16.0</v>
      </c>
      <c r="C93" s="7">
        <v>17.0</v>
      </c>
      <c r="D93" s="7">
        <v>4.0</v>
      </c>
      <c r="E93" s="7">
        <v>4.0</v>
      </c>
      <c r="G93" s="9">
        <v>16.8</v>
      </c>
      <c r="H93" s="9">
        <v>16.0473</v>
      </c>
      <c r="I93" s="9">
        <v>17.3432</v>
      </c>
      <c r="J93" s="10"/>
      <c r="K93" s="10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7">
        <v>6.0</v>
      </c>
      <c r="B94" s="7">
        <v>7.0</v>
      </c>
      <c r="C94" s="7">
        <v>6.0</v>
      </c>
      <c r="D94" s="7">
        <v>3.0</v>
      </c>
      <c r="E94" s="7">
        <v>4.0</v>
      </c>
      <c r="G94" s="9">
        <v>6.2</v>
      </c>
      <c r="H94" s="9">
        <v>6.091</v>
      </c>
      <c r="I94" s="9">
        <v>5.2199</v>
      </c>
      <c r="J94" s="10"/>
      <c r="K94" s="10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7">
        <v>10.0</v>
      </c>
      <c r="B95" s="7">
        <v>11.0</v>
      </c>
      <c r="C95" s="7">
        <v>10.0</v>
      </c>
      <c r="D95" s="7">
        <v>4.0</v>
      </c>
      <c r="E95" s="7">
        <v>0.0</v>
      </c>
      <c r="G95" s="9">
        <v>10.2</v>
      </c>
      <c r="H95" s="9">
        <v>10.516</v>
      </c>
      <c r="I95" s="9">
        <v>9.6284</v>
      </c>
      <c r="J95" s="10"/>
      <c r="K95" s="10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7">
        <v>14.0</v>
      </c>
      <c r="B96" s="7">
        <v>11.0</v>
      </c>
      <c r="C96" s="7">
        <v>13.0</v>
      </c>
      <c r="D96" s="7">
        <v>2.0</v>
      </c>
      <c r="E96" s="7">
        <v>6.0</v>
      </c>
      <c r="G96" s="9">
        <v>12.6</v>
      </c>
      <c r="H96" s="9">
        <v>10.516</v>
      </c>
      <c r="I96" s="9">
        <v>12.9347</v>
      </c>
      <c r="J96" s="10"/>
      <c r="K96" s="10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7">
        <v>10.0</v>
      </c>
      <c r="B97" s="7">
        <v>7.0</v>
      </c>
      <c r="C97" s="7">
        <v>10.0</v>
      </c>
      <c r="D97" s="7">
        <v>1.0</v>
      </c>
      <c r="E97" s="7">
        <v>2.0</v>
      </c>
      <c r="G97" s="9">
        <v>9.4</v>
      </c>
      <c r="H97" s="9">
        <v>6.091</v>
      </c>
      <c r="I97" s="9">
        <v>9.6284</v>
      </c>
      <c r="J97" s="10"/>
      <c r="K97" s="10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7">
        <v>15.0</v>
      </c>
      <c r="B98" s="7">
        <v>11.0</v>
      </c>
      <c r="C98" s="7">
        <v>15.0</v>
      </c>
      <c r="D98" s="7">
        <v>4.0</v>
      </c>
      <c r="E98" s="7">
        <v>2.0</v>
      </c>
      <c r="G98" s="9">
        <v>14.2</v>
      </c>
      <c r="H98" s="9">
        <v>10.516</v>
      </c>
      <c r="I98" s="9">
        <v>15.1389</v>
      </c>
      <c r="J98" s="10"/>
      <c r="K98" s="10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7">
        <v>10.0</v>
      </c>
      <c r="B99" s="7">
        <v>8.0</v>
      </c>
      <c r="C99" s="7">
        <v>9.0</v>
      </c>
      <c r="D99" s="7">
        <v>2.0</v>
      </c>
      <c r="E99" s="7">
        <v>2.0</v>
      </c>
      <c r="G99" s="9">
        <v>8.8</v>
      </c>
      <c r="H99" s="9">
        <v>7.1972</v>
      </c>
      <c r="I99" s="9">
        <v>8.5263</v>
      </c>
      <c r="J99" s="10"/>
      <c r="K99" s="10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7">
        <v>14.0</v>
      </c>
      <c r="B100" s="7">
        <v>11.0</v>
      </c>
      <c r="C100" s="7">
        <v>14.0</v>
      </c>
      <c r="D100" s="7">
        <v>4.0</v>
      </c>
      <c r="E100" s="7">
        <v>6.0</v>
      </c>
      <c r="G100" s="9">
        <v>13.4</v>
      </c>
      <c r="H100" s="9">
        <v>10.516</v>
      </c>
      <c r="I100" s="9">
        <v>14.0368</v>
      </c>
      <c r="J100" s="10"/>
      <c r="K100" s="10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7">
        <v>8.0</v>
      </c>
      <c r="B101" s="7">
        <v>7.0</v>
      </c>
      <c r="C101" s="7">
        <v>9.0</v>
      </c>
      <c r="D101" s="7">
        <v>4.0</v>
      </c>
      <c r="E101" s="7">
        <v>0.0</v>
      </c>
      <c r="G101" s="9">
        <v>8.6</v>
      </c>
      <c r="H101" s="9">
        <v>6.091</v>
      </c>
      <c r="I101" s="9">
        <v>8.5263</v>
      </c>
      <c r="J101" s="10"/>
      <c r="K101" s="10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7">
        <v>5.0</v>
      </c>
      <c r="B102" s="7">
        <v>7.0</v>
      </c>
      <c r="C102" s="7">
        <v>7.0</v>
      </c>
      <c r="D102" s="7">
        <v>4.0</v>
      </c>
      <c r="E102" s="7">
        <v>14.0</v>
      </c>
      <c r="G102" s="9">
        <v>7.0</v>
      </c>
      <c r="H102" s="9">
        <v>6.091</v>
      </c>
      <c r="I102" s="9">
        <v>6.322</v>
      </c>
      <c r="J102" s="10"/>
      <c r="K102" s="10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7">
        <v>17.0</v>
      </c>
      <c r="B103" s="7">
        <v>16.0</v>
      </c>
      <c r="C103" s="7">
        <v>17.0</v>
      </c>
      <c r="D103" s="7">
        <v>4.0</v>
      </c>
      <c r="E103" s="7">
        <v>0.0</v>
      </c>
      <c r="G103" s="9">
        <v>16.8</v>
      </c>
      <c r="H103" s="9">
        <v>16.0473</v>
      </c>
      <c r="I103" s="9">
        <v>17.3432</v>
      </c>
      <c r="J103" s="10"/>
      <c r="K103" s="10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7">
        <v>14.0</v>
      </c>
      <c r="B104" s="7">
        <v>10.0</v>
      </c>
      <c r="C104" s="7">
        <v>13.0</v>
      </c>
      <c r="D104" s="7">
        <v>4.0</v>
      </c>
      <c r="E104" s="7">
        <v>4.0</v>
      </c>
      <c r="G104" s="9">
        <v>12.4</v>
      </c>
      <c r="H104" s="9">
        <v>9.4098</v>
      </c>
      <c r="I104" s="9">
        <v>12.9347</v>
      </c>
      <c r="J104" s="10"/>
      <c r="K104" s="10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7">
        <v>6.0</v>
      </c>
      <c r="B105" s="7">
        <v>7.0</v>
      </c>
      <c r="C105" s="7">
        <v>6.0</v>
      </c>
      <c r="D105" s="7">
        <v>3.0</v>
      </c>
      <c r="E105" s="7">
        <v>26.0</v>
      </c>
      <c r="G105" s="9">
        <v>6.2</v>
      </c>
      <c r="H105" s="9">
        <v>6.091</v>
      </c>
      <c r="I105" s="9">
        <v>5.2199</v>
      </c>
      <c r="J105" s="10"/>
      <c r="K105" s="10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7">
        <v>18.0</v>
      </c>
      <c r="B106" s="7">
        <v>16.0</v>
      </c>
      <c r="C106" s="7">
        <v>18.0</v>
      </c>
      <c r="D106" s="7">
        <v>3.0</v>
      </c>
      <c r="E106" s="7">
        <v>0.0</v>
      </c>
      <c r="G106" s="9">
        <v>17.6</v>
      </c>
      <c r="H106" s="9">
        <v>16.0473</v>
      </c>
      <c r="I106" s="9">
        <v>18.4453</v>
      </c>
      <c r="J106" s="10"/>
      <c r="K106" s="10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7">
        <v>11.0</v>
      </c>
      <c r="B107" s="7">
        <v>10.0</v>
      </c>
      <c r="C107" s="7">
        <v>11.0</v>
      </c>
      <c r="D107" s="7">
        <v>3.0</v>
      </c>
      <c r="E107" s="7">
        <v>10.0</v>
      </c>
      <c r="G107" s="9">
        <v>10.8</v>
      </c>
      <c r="H107" s="9">
        <v>9.4098</v>
      </c>
      <c r="I107" s="9">
        <v>10.7305</v>
      </c>
      <c r="J107" s="10"/>
      <c r="K107" s="10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7">
        <v>8.0</v>
      </c>
      <c r="B108" s="7">
        <v>7.0</v>
      </c>
      <c r="C108" s="7">
        <v>8.0</v>
      </c>
      <c r="D108" s="7">
        <v>2.0</v>
      </c>
      <c r="E108" s="7">
        <v>8.0</v>
      </c>
      <c r="G108" s="9">
        <v>7.8</v>
      </c>
      <c r="H108" s="9">
        <v>6.091</v>
      </c>
      <c r="I108" s="9">
        <v>7.4241</v>
      </c>
      <c r="J108" s="10"/>
      <c r="K108" s="10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7">
        <v>18.0</v>
      </c>
      <c r="B109" s="7">
        <v>16.0</v>
      </c>
      <c r="C109" s="7">
        <v>18.0</v>
      </c>
      <c r="D109" s="7">
        <v>3.0</v>
      </c>
      <c r="E109" s="7">
        <v>2.0</v>
      </c>
      <c r="G109" s="9">
        <v>17.6</v>
      </c>
      <c r="H109" s="9">
        <v>16.0473</v>
      </c>
      <c r="I109" s="9">
        <v>18.4453</v>
      </c>
      <c r="J109" s="10"/>
      <c r="K109" s="10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7">
        <v>13.0</v>
      </c>
      <c r="B110" s="7">
        <v>10.0</v>
      </c>
      <c r="C110" s="7">
        <v>13.0</v>
      </c>
      <c r="D110" s="7">
        <v>4.0</v>
      </c>
      <c r="E110" s="7">
        <v>6.0</v>
      </c>
      <c r="G110" s="9">
        <v>12.4</v>
      </c>
      <c r="H110" s="9">
        <v>9.4098</v>
      </c>
      <c r="I110" s="9">
        <v>12.9347</v>
      </c>
      <c r="J110" s="10"/>
      <c r="K110" s="10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7">
        <v>16.0</v>
      </c>
      <c r="B111" s="7">
        <v>14.0</v>
      </c>
      <c r="C111" s="7">
        <v>15.0</v>
      </c>
      <c r="D111" s="7">
        <v>4.0</v>
      </c>
      <c r="E111" s="7">
        <v>4.0</v>
      </c>
      <c r="G111" s="9">
        <v>14.8</v>
      </c>
      <c r="H111" s="9">
        <v>13.8348</v>
      </c>
      <c r="I111" s="9">
        <v>15.1389</v>
      </c>
      <c r="J111" s="10"/>
      <c r="K111" s="10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7">
        <v>19.0</v>
      </c>
      <c r="B112" s="7">
        <v>18.0</v>
      </c>
      <c r="C112" s="7">
        <v>19.0</v>
      </c>
      <c r="D112" s="7">
        <v>4.0</v>
      </c>
      <c r="E112" s="7">
        <v>6.0</v>
      </c>
      <c r="G112" s="9">
        <v>18.8</v>
      </c>
      <c r="H112" s="9">
        <v>18.2598</v>
      </c>
      <c r="I112" s="9">
        <v>19.5474</v>
      </c>
      <c r="J112" s="10"/>
      <c r="K112" s="10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7">
        <v>10.0</v>
      </c>
      <c r="B113" s="7">
        <v>7.0</v>
      </c>
      <c r="C113" s="7">
        <v>10.0</v>
      </c>
      <c r="D113" s="7">
        <v>3.0</v>
      </c>
      <c r="E113" s="7">
        <v>0.0</v>
      </c>
      <c r="G113" s="9">
        <v>9.4</v>
      </c>
      <c r="H113" s="9">
        <v>6.091</v>
      </c>
      <c r="I113" s="9">
        <v>9.6284</v>
      </c>
      <c r="J113" s="10"/>
      <c r="K113" s="10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7">
        <v>13.0</v>
      </c>
      <c r="B114" s="7">
        <v>10.0</v>
      </c>
      <c r="C114" s="7">
        <v>13.0</v>
      </c>
      <c r="D114" s="7">
        <v>2.0</v>
      </c>
      <c r="E114" s="7">
        <v>6.0</v>
      </c>
      <c r="G114" s="9">
        <v>12.4</v>
      </c>
      <c r="H114" s="9">
        <v>9.4098</v>
      </c>
      <c r="I114" s="9">
        <v>12.9347</v>
      </c>
      <c r="J114" s="10"/>
      <c r="K114" s="10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7">
        <v>19.0</v>
      </c>
      <c r="B115" s="7">
        <v>18.0</v>
      </c>
      <c r="C115" s="7">
        <v>19.0</v>
      </c>
      <c r="D115" s="7">
        <v>4.0</v>
      </c>
      <c r="E115" s="7">
        <v>10.0</v>
      </c>
      <c r="G115" s="9">
        <v>18.8</v>
      </c>
      <c r="H115" s="9">
        <v>18.2598</v>
      </c>
      <c r="I115" s="9">
        <v>19.5474</v>
      </c>
      <c r="J115" s="10"/>
      <c r="K115" s="10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7">
        <v>9.0</v>
      </c>
      <c r="B116" s="7">
        <v>9.0</v>
      </c>
      <c r="C116" s="7">
        <v>9.0</v>
      </c>
      <c r="D116" s="7">
        <v>2.0</v>
      </c>
      <c r="E116" s="7">
        <v>8.0</v>
      </c>
      <c r="G116" s="9">
        <v>9.0</v>
      </c>
      <c r="H116" s="9">
        <v>8.3035</v>
      </c>
      <c r="I116" s="9">
        <v>8.5263</v>
      </c>
      <c r="J116" s="10"/>
      <c r="K116" s="10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7">
        <v>16.0</v>
      </c>
      <c r="B117" s="7">
        <v>15.0</v>
      </c>
      <c r="C117" s="7">
        <v>15.0</v>
      </c>
      <c r="D117" s="7">
        <v>4.0</v>
      </c>
      <c r="E117" s="7">
        <v>2.0</v>
      </c>
      <c r="G117" s="9">
        <v>15.0</v>
      </c>
      <c r="H117" s="9">
        <v>14.941</v>
      </c>
      <c r="I117" s="9">
        <v>15.1389</v>
      </c>
      <c r="J117" s="10"/>
      <c r="K117" s="10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7">
        <v>14.0</v>
      </c>
      <c r="B118" s="7">
        <v>11.0</v>
      </c>
      <c r="C118" s="7">
        <v>13.0</v>
      </c>
      <c r="D118" s="7">
        <v>4.0</v>
      </c>
      <c r="E118" s="7">
        <v>2.0</v>
      </c>
      <c r="G118" s="9">
        <v>12.6</v>
      </c>
      <c r="H118" s="9">
        <v>10.516</v>
      </c>
      <c r="I118" s="9">
        <v>12.9347</v>
      </c>
      <c r="J118" s="10"/>
      <c r="K118" s="10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7">
        <v>13.0</v>
      </c>
      <c r="B119" s="7">
        <v>13.0</v>
      </c>
      <c r="C119" s="7">
        <v>14.0</v>
      </c>
      <c r="D119" s="7">
        <v>3.0</v>
      </c>
      <c r="E119" s="7">
        <v>0.0</v>
      </c>
      <c r="G119" s="9">
        <v>13.8</v>
      </c>
      <c r="H119" s="9">
        <v>12.7285</v>
      </c>
      <c r="I119" s="9">
        <v>14.0368</v>
      </c>
      <c r="J119" s="10"/>
      <c r="K119" s="10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7">
        <v>8.0</v>
      </c>
      <c r="B120" s="7">
        <v>9.0</v>
      </c>
      <c r="C120" s="7">
        <v>7.0</v>
      </c>
      <c r="D120" s="7">
        <v>1.0</v>
      </c>
      <c r="E120" s="7">
        <v>20.0</v>
      </c>
      <c r="G120" s="9">
        <v>7.4</v>
      </c>
      <c r="H120" s="9">
        <v>8.3035</v>
      </c>
      <c r="I120" s="9">
        <v>6.322</v>
      </c>
      <c r="J120" s="10"/>
      <c r="K120" s="10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7">
        <v>13.0</v>
      </c>
      <c r="B121" s="7">
        <v>14.0</v>
      </c>
      <c r="C121" s="7">
        <v>13.0</v>
      </c>
      <c r="D121" s="7">
        <v>3.0</v>
      </c>
      <c r="E121" s="7">
        <v>6.0</v>
      </c>
      <c r="G121" s="9">
        <v>13.2</v>
      </c>
      <c r="H121" s="9">
        <v>13.8348</v>
      </c>
      <c r="I121" s="9">
        <v>12.9347</v>
      </c>
      <c r="J121" s="10"/>
      <c r="K121" s="10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7">
        <v>15.0</v>
      </c>
      <c r="B122" s="7">
        <v>16.0</v>
      </c>
      <c r="C122" s="7">
        <v>15.0</v>
      </c>
      <c r="D122" s="7">
        <v>1.0</v>
      </c>
      <c r="E122" s="7">
        <v>2.0</v>
      </c>
      <c r="G122" s="9">
        <v>15.2</v>
      </c>
      <c r="H122" s="9">
        <v>16.0473</v>
      </c>
      <c r="I122" s="9">
        <v>15.1389</v>
      </c>
      <c r="J122" s="10"/>
      <c r="K122" s="10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7">
        <v>15.0</v>
      </c>
      <c r="B123" s="7">
        <v>16.0</v>
      </c>
      <c r="C123" s="7">
        <v>14.0</v>
      </c>
      <c r="D123" s="7">
        <v>2.0</v>
      </c>
      <c r="E123" s="7">
        <v>6.0</v>
      </c>
      <c r="G123" s="9">
        <v>14.4</v>
      </c>
      <c r="H123" s="9">
        <v>16.0473</v>
      </c>
      <c r="I123" s="9">
        <v>14.0368</v>
      </c>
      <c r="J123" s="10"/>
      <c r="K123" s="10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7">
        <v>13.0</v>
      </c>
      <c r="B124" s="7">
        <v>13.0</v>
      </c>
      <c r="C124" s="7">
        <v>13.0</v>
      </c>
      <c r="D124" s="7">
        <v>2.0</v>
      </c>
      <c r="E124" s="7">
        <v>2.0</v>
      </c>
      <c r="G124" s="9">
        <v>13.0</v>
      </c>
      <c r="H124" s="9">
        <v>12.7285</v>
      </c>
      <c r="I124" s="9">
        <v>12.9347</v>
      </c>
      <c r="J124" s="10"/>
      <c r="K124" s="10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7">
        <v>13.0</v>
      </c>
      <c r="B125" s="7">
        <v>14.0</v>
      </c>
      <c r="C125" s="7">
        <v>11.0</v>
      </c>
      <c r="D125" s="7">
        <v>4.0</v>
      </c>
      <c r="E125" s="7">
        <v>18.0</v>
      </c>
      <c r="G125" s="9">
        <v>11.6</v>
      </c>
      <c r="H125" s="9">
        <v>13.8348</v>
      </c>
      <c r="I125" s="9">
        <v>10.7305</v>
      </c>
      <c r="J125" s="10"/>
      <c r="K125" s="10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7">
        <v>8.0</v>
      </c>
      <c r="B126" s="7">
        <v>8.0</v>
      </c>
      <c r="C126" s="7">
        <v>7.0</v>
      </c>
      <c r="D126" s="7">
        <v>2.0</v>
      </c>
      <c r="E126" s="7">
        <v>0.0</v>
      </c>
      <c r="G126" s="9">
        <v>7.2</v>
      </c>
      <c r="H126" s="9">
        <v>7.1972</v>
      </c>
      <c r="I126" s="9">
        <v>6.322</v>
      </c>
      <c r="J126" s="10"/>
      <c r="K126" s="10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7">
        <v>12.0</v>
      </c>
      <c r="B127" s="7">
        <v>13.0</v>
      </c>
      <c r="C127" s="7">
        <v>13.0</v>
      </c>
      <c r="D127" s="7">
        <v>3.0</v>
      </c>
      <c r="E127" s="7">
        <v>0.0</v>
      </c>
      <c r="G127" s="9">
        <v>13.0</v>
      </c>
      <c r="H127" s="9">
        <v>12.7285</v>
      </c>
      <c r="I127" s="9">
        <v>12.9347</v>
      </c>
      <c r="J127" s="10"/>
      <c r="K127" s="10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7">
        <v>11.0</v>
      </c>
      <c r="B128" s="7">
        <v>7.0</v>
      </c>
      <c r="C128" s="7">
        <v>10.0</v>
      </c>
      <c r="D128" s="7">
        <v>3.0</v>
      </c>
      <c r="E128" s="7">
        <v>0.0</v>
      </c>
      <c r="G128" s="9">
        <v>9.4</v>
      </c>
      <c r="H128" s="9">
        <v>6.091</v>
      </c>
      <c r="I128" s="9">
        <v>9.6284</v>
      </c>
      <c r="J128" s="10"/>
      <c r="K128" s="10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7">
        <v>9.0</v>
      </c>
      <c r="B129" s="7">
        <v>7.0</v>
      </c>
      <c r="C129" s="7">
        <v>8.0</v>
      </c>
      <c r="D129" s="7">
        <v>0.0</v>
      </c>
      <c r="E129" s="7">
        <v>2.0</v>
      </c>
      <c r="G129" s="9">
        <v>7.8</v>
      </c>
      <c r="H129" s="9">
        <v>6.091</v>
      </c>
      <c r="I129" s="9">
        <v>7.4241</v>
      </c>
      <c r="J129" s="10"/>
      <c r="K129" s="10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7">
        <v>0.0</v>
      </c>
      <c r="B130" s="7">
        <v>7.0</v>
      </c>
      <c r="C130" s="7">
        <v>4.0</v>
      </c>
      <c r="D130" s="7">
        <v>2.0</v>
      </c>
      <c r="E130" s="7">
        <v>0.0</v>
      </c>
      <c r="G130" s="9">
        <v>4.6</v>
      </c>
      <c r="H130" s="9">
        <v>6.091</v>
      </c>
      <c r="I130" s="9">
        <v>3.0157</v>
      </c>
      <c r="J130" s="10"/>
      <c r="K130" s="10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7">
        <v>18.0</v>
      </c>
      <c r="B131" s="7">
        <v>18.0</v>
      </c>
      <c r="C131" s="7">
        <v>18.0</v>
      </c>
      <c r="D131" s="7">
        <v>4.0</v>
      </c>
      <c r="E131" s="7">
        <v>8.0</v>
      </c>
      <c r="G131" s="9">
        <v>18.0</v>
      </c>
      <c r="H131" s="9">
        <v>18.2598</v>
      </c>
      <c r="I131" s="9">
        <v>18.4453</v>
      </c>
      <c r="J131" s="10"/>
      <c r="K131" s="10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7">
        <v>0.0</v>
      </c>
      <c r="B132" s="7">
        <v>12.0</v>
      </c>
      <c r="C132" s="7">
        <v>0.0</v>
      </c>
      <c r="D132" s="7">
        <v>3.0</v>
      </c>
      <c r="E132" s="7">
        <v>0.0</v>
      </c>
      <c r="G132" s="9">
        <v>2.4</v>
      </c>
      <c r="H132" s="9">
        <v>11.6223</v>
      </c>
      <c r="I132" s="9">
        <v>-1.3928</v>
      </c>
      <c r="J132" s="10"/>
      <c r="K132" s="10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7">
        <v>0.0</v>
      </c>
      <c r="B133" s="7">
        <v>8.0</v>
      </c>
      <c r="C133" s="7">
        <v>0.0</v>
      </c>
      <c r="D133" s="7">
        <v>1.0</v>
      </c>
      <c r="E133" s="7">
        <v>0.0</v>
      </c>
      <c r="G133" s="9">
        <v>1.6</v>
      </c>
      <c r="H133" s="9">
        <v>7.1972</v>
      </c>
      <c r="I133" s="9">
        <v>-1.3928</v>
      </c>
      <c r="J133" s="10"/>
      <c r="K133" s="10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7">
        <v>12.0</v>
      </c>
      <c r="B134" s="7">
        <v>10.0</v>
      </c>
      <c r="C134" s="7">
        <v>13.0</v>
      </c>
      <c r="D134" s="7">
        <v>2.0</v>
      </c>
      <c r="E134" s="7">
        <v>12.0</v>
      </c>
      <c r="G134" s="9">
        <v>12.4</v>
      </c>
      <c r="H134" s="9">
        <v>9.4098</v>
      </c>
      <c r="I134" s="9">
        <v>12.9347</v>
      </c>
      <c r="J134" s="10"/>
      <c r="K134" s="10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7">
        <v>11.0</v>
      </c>
      <c r="B135" s="7">
        <v>12.0</v>
      </c>
      <c r="C135" s="7">
        <v>11.0</v>
      </c>
      <c r="D135" s="7">
        <v>3.0</v>
      </c>
      <c r="E135" s="7">
        <v>16.0</v>
      </c>
      <c r="G135" s="9">
        <v>11.2</v>
      </c>
      <c r="H135" s="9">
        <v>11.6223</v>
      </c>
      <c r="I135" s="9">
        <v>10.7305</v>
      </c>
      <c r="J135" s="10"/>
      <c r="K135" s="10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7">
        <v>0.0</v>
      </c>
      <c r="B136" s="7">
        <v>9.0</v>
      </c>
      <c r="C136" s="7">
        <v>0.0</v>
      </c>
      <c r="D136" s="7">
        <v>3.0</v>
      </c>
      <c r="E136" s="7">
        <v>0.0</v>
      </c>
      <c r="G136" s="9">
        <v>1.8</v>
      </c>
      <c r="H136" s="9">
        <v>8.3035</v>
      </c>
      <c r="I136" s="9">
        <v>-1.3928</v>
      </c>
      <c r="J136" s="10"/>
      <c r="K136" s="10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7">
        <v>0.0</v>
      </c>
      <c r="B137" s="7">
        <v>11.0</v>
      </c>
      <c r="C137" s="7">
        <v>0.0</v>
      </c>
      <c r="D137" s="7">
        <v>4.0</v>
      </c>
      <c r="E137" s="7">
        <v>0.0</v>
      </c>
      <c r="G137" s="9">
        <v>2.2</v>
      </c>
      <c r="H137" s="9">
        <v>10.516</v>
      </c>
      <c r="I137" s="9">
        <v>-1.3928</v>
      </c>
      <c r="J137" s="10"/>
      <c r="K137" s="10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7">
        <v>0.0</v>
      </c>
      <c r="B138" s="7">
        <v>10.0</v>
      </c>
      <c r="C138" s="7">
        <v>0.0</v>
      </c>
      <c r="D138" s="7">
        <v>3.0</v>
      </c>
      <c r="E138" s="7">
        <v>0.0</v>
      </c>
      <c r="G138" s="9">
        <v>2.0</v>
      </c>
      <c r="H138" s="9">
        <v>9.4098</v>
      </c>
      <c r="I138" s="9">
        <v>-1.3928</v>
      </c>
      <c r="J138" s="10"/>
      <c r="K138" s="10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7">
        <v>0.0</v>
      </c>
      <c r="B139" s="7">
        <v>4.0</v>
      </c>
      <c r="C139" s="7">
        <v>0.0</v>
      </c>
      <c r="D139" s="7">
        <v>3.0</v>
      </c>
      <c r="E139" s="7">
        <v>0.0</v>
      </c>
      <c r="G139" s="9">
        <v>0.8</v>
      </c>
      <c r="H139" s="9">
        <v>2.7722</v>
      </c>
      <c r="I139" s="9">
        <v>-1.3928</v>
      </c>
      <c r="J139" s="10"/>
      <c r="K139" s="10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7">
        <v>12.0</v>
      </c>
      <c r="B140" s="7">
        <v>14.0</v>
      </c>
      <c r="C140" s="7">
        <v>12.0</v>
      </c>
      <c r="D140" s="7">
        <v>1.0</v>
      </c>
      <c r="E140" s="7">
        <v>0.0</v>
      </c>
      <c r="G140" s="9">
        <v>12.4</v>
      </c>
      <c r="H140" s="9">
        <v>13.8348</v>
      </c>
      <c r="I140" s="9">
        <v>11.8326</v>
      </c>
      <c r="J140" s="10"/>
      <c r="K140" s="10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7">
        <v>15.0</v>
      </c>
      <c r="B141" s="7">
        <v>16.0</v>
      </c>
      <c r="C141" s="7">
        <v>16.0</v>
      </c>
      <c r="D141" s="7">
        <v>4.0</v>
      </c>
      <c r="E141" s="7">
        <v>0.0</v>
      </c>
      <c r="G141" s="9">
        <v>16.0</v>
      </c>
      <c r="H141" s="9">
        <v>16.0473</v>
      </c>
      <c r="I141" s="9">
        <v>16.241</v>
      </c>
      <c r="J141" s="10"/>
      <c r="K141" s="10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7">
        <v>0.0</v>
      </c>
      <c r="B142" s="7">
        <v>7.0</v>
      </c>
      <c r="C142" s="7">
        <v>9.0</v>
      </c>
      <c r="D142" s="7">
        <v>4.0</v>
      </c>
      <c r="E142" s="7">
        <v>0.0</v>
      </c>
      <c r="G142" s="9">
        <v>8.6</v>
      </c>
      <c r="H142" s="9">
        <v>6.091</v>
      </c>
      <c r="I142" s="9">
        <v>8.5263</v>
      </c>
      <c r="J142" s="10"/>
      <c r="K142" s="10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7">
        <v>9.0</v>
      </c>
      <c r="B143" s="7">
        <v>9.0</v>
      </c>
      <c r="C143" s="7">
        <v>9.0</v>
      </c>
      <c r="D143" s="7">
        <v>2.0</v>
      </c>
      <c r="E143" s="7">
        <v>8.0</v>
      </c>
      <c r="G143" s="9">
        <v>9.0</v>
      </c>
      <c r="H143" s="9">
        <v>8.3035</v>
      </c>
      <c r="I143" s="9">
        <v>8.5263</v>
      </c>
      <c r="J143" s="10"/>
      <c r="K143" s="10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7">
        <v>11.0</v>
      </c>
      <c r="B144" s="7">
        <v>9.0</v>
      </c>
      <c r="C144" s="7">
        <v>11.0</v>
      </c>
      <c r="D144" s="7">
        <v>4.0</v>
      </c>
      <c r="E144" s="7">
        <v>2.0</v>
      </c>
      <c r="G144" s="9">
        <v>10.6</v>
      </c>
      <c r="H144" s="9">
        <v>8.3035</v>
      </c>
      <c r="I144" s="9">
        <v>10.7305</v>
      </c>
      <c r="J144" s="10"/>
      <c r="K144" s="10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7">
        <v>13.0</v>
      </c>
      <c r="B145" s="7">
        <v>14.0</v>
      </c>
      <c r="C145" s="7">
        <v>14.0</v>
      </c>
      <c r="D145" s="7">
        <v>1.0</v>
      </c>
      <c r="E145" s="7">
        <v>2.0</v>
      </c>
      <c r="G145" s="9">
        <v>14.0</v>
      </c>
      <c r="H145" s="9">
        <v>13.8348</v>
      </c>
      <c r="I145" s="9">
        <v>14.0368</v>
      </c>
      <c r="J145" s="10"/>
      <c r="K145" s="10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7">
        <v>0.0</v>
      </c>
      <c r="B146" s="7">
        <v>5.0</v>
      </c>
      <c r="C146" s="7">
        <v>0.0</v>
      </c>
      <c r="D146" s="7">
        <v>2.0</v>
      </c>
      <c r="E146" s="7">
        <v>0.0</v>
      </c>
      <c r="G146" s="9">
        <v>1.0</v>
      </c>
      <c r="H146" s="9">
        <v>3.8785</v>
      </c>
      <c r="I146" s="9">
        <v>-1.3928</v>
      </c>
      <c r="J146" s="10"/>
      <c r="K146" s="10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7">
        <v>11.0</v>
      </c>
      <c r="B147" s="7">
        <v>8.0</v>
      </c>
      <c r="C147" s="7">
        <v>11.0</v>
      </c>
      <c r="D147" s="7">
        <v>1.0</v>
      </c>
      <c r="E147" s="7">
        <v>0.0</v>
      </c>
      <c r="G147" s="9">
        <v>10.4</v>
      </c>
      <c r="H147" s="9">
        <v>7.1972</v>
      </c>
      <c r="I147" s="9">
        <v>10.7305</v>
      </c>
      <c r="J147" s="10"/>
      <c r="K147" s="10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7">
        <v>0.0</v>
      </c>
      <c r="B148" s="7">
        <v>6.0</v>
      </c>
      <c r="C148" s="7">
        <v>7.0</v>
      </c>
      <c r="D148" s="7">
        <v>3.0</v>
      </c>
      <c r="E148" s="7">
        <v>0.0</v>
      </c>
      <c r="G148" s="9">
        <v>6.8</v>
      </c>
      <c r="H148" s="9">
        <v>4.9847</v>
      </c>
      <c r="I148" s="9">
        <v>6.322</v>
      </c>
      <c r="J148" s="10"/>
      <c r="K148" s="10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7">
        <v>11.0</v>
      </c>
      <c r="B149" s="7">
        <v>10.0</v>
      </c>
      <c r="C149" s="7">
        <v>11.0</v>
      </c>
      <c r="D149" s="7">
        <v>1.0</v>
      </c>
      <c r="E149" s="7">
        <v>2.0</v>
      </c>
      <c r="G149" s="9">
        <v>10.8</v>
      </c>
      <c r="H149" s="9">
        <v>9.4098</v>
      </c>
      <c r="I149" s="9">
        <v>10.7305</v>
      </c>
      <c r="J149" s="10"/>
      <c r="K149" s="10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7">
        <v>0.0</v>
      </c>
      <c r="B150" s="7">
        <v>7.0</v>
      </c>
      <c r="C150" s="7">
        <v>6.0</v>
      </c>
      <c r="D150" s="7">
        <v>4.0</v>
      </c>
      <c r="E150" s="7">
        <v>0.0</v>
      </c>
      <c r="G150" s="9">
        <v>6.2</v>
      </c>
      <c r="H150" s="9">
        <v>6.091</v>
      </c>
      <c r="I150" s="9">
        <v>5.2199</v>
      </c>
      <c r="J150" s="10"/>
      <c r="K150" s="10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7">
        <v>10.0</v>
      </c>
      <c r="B151" s="7">
        <v>8.0</v>
      </c>
      <c r="C151" s="7">
        <v>9.0</v>
      </c>
      <c r="D151" s="7">
        <v>2.0</v>
      </c>
      <c r="E151" s="7">
        <v>0.0</v>
      </c>
      <c r="G151" s="9">
        <v>8.8</v>
      </c>
      <c r="H151" s="9">
        <v>7.1972</v>
      </c>
      <c r="I151" s="9">
        <v>8.5263</v>
      </c>
      <c r="J151" s="10"/>
      <c r="K151" s="10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7">
        <v>0.0</v>
      </c>
      <c r="B152" s="7">
        <v>6.0</v>
      </c>
      <c r="C152" s="7">
        <v>5.0</v>
      </c>
      <c r="D152" s="7">
        <v>1.0</v>
      </c>
      <c r="E152" s="7">
        <v>0.0</v>
      </c>
      <c r="G152" s="9">
        <v>5.2</v>
      </c>
      <c r="H152" s="9">
        <v>4.9847</v>
      </c>
      <c r="I152" s="9">
        <v>4.1178</v>
      </c>
      <c r="J152" s="10"/>
      <c r="K152" s="10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7">
        <v>14.0</v>
      </c>
      <c r="B153" s="7">
        <v>12.0</v>
      </c>
      <c r="C153" s="7">
        <v>13.0</v>
      </c>
      <c r="D153" s="7">
        <v>2.0</v>
      </c>
      <c r="E153" s="7">
        <v>6.0</v>
      </c>
      <c r="G153" s="9">
        <v>12.8</v>
      </c>
      <c r="H153" s="9">
        <v>11.6223</v>
      </c>
      <c r="I153" s="9">
        <v>12.9347</v>
      </c>
      <c r="J153" s="10"/>
      <c r="K153" s="10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7">
        <v>10.0</v>
      </c>
      <c r="B154" s="7">
        <v>10.0</v>
      </c>
      <c r="C154" s="7">
        <v>10.0</v>
      </c>
      <c r="D154" s="7">
        <v>3.0</v>
      </c>
      <c r="E154" s="7">
        <v>8.0</v>
      </c>
      <c r="G154" s="9">
        <v>10.0</v>
      </c>
      <c r="H154" s="9">
        <v>9.4098</v>
      </c>
      <c r="I154" s="9">
        <v>9.6284</v>
      </c>
      <c r="J154" s="10"/>
      <c r="K154" s="10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7">
        <v>0.0</v>
      </c>
      <c r="B155" s="7">
        <v>5.0</v>
      </c>
      <c r="C155" s="7">
        <v>0.0</v>
      </c>
      <c r="D155" s="7">
        <v>3.0</v>
      </c>
      <c r="E155" s="7">
        <v>0.0</v>
      </c>
      <c r="G155" s="9">
        <v>1.0</v>
      </c>
      <c r="H155" s="9">
        <v>3.8785</v>
      </c>
      <c r="I155" s="9">
        <v>-1.3928</v>
      </c>
      <c r="J155" s="10"/>
      <c r="K155" s="10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7">
        <v>12.0</v>
      </c>
      <c r="B156" s="7">
        <v>11.0</v>
      </c>
      <c r="C156" s="7">
        <v>11.0</v>
      </c>
      <c r="D156" s="7">
        <v>4.0</v>
      </c>
      <c r="E156" s="7">
        <v>0.0</v>
      </c>
      <c r="G156" s="9">
        <v>11.0</v>
      </c>
      <c r="H156" s="9">
        <v>10.516</v>
      </c>
      <c r="I156" s="9">
        <v>10.7305</v>
      </c>
      <c r="J156" s="10"/>
      <c r="K156" s="10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7">
        <v>8.0</v>
      </c>
      <c r="B157" s="7">
        <v>11.0</v>
      </c>
      <c r="C157" s="7">
        <v>8.0</v>
      </c>
      <c r="D157" s="7">
        <v>2.0</v>
      </c>
      <c r="E157" s="7">
        <v>2.0</v>
      </c>
      <c r="G157" s="9">
        <v>8.6</v>
      </c>
      <c r="H157" s="9">
        <v>10.516</v>
      </c>
      <c r="I157" s="9">
        <v>7.4241</v>
      </c>
      <c r="J157" s="10"/>
      <c r="K157" s="10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7">
        <v>13.0</v>
      </c>
      <c r="B158" s="7">
        <v>16.0</v>
      </c>
      <c r="C158" s="7">
        <v>12.0</v>
      </c>
      <c r="D158" s="7">
        <v>1.0</v>
      </c>
      <c r="E158" s="7">
        <v>8.0</v>
      </c>
      <c r="G158" s="9">
        <v>12.8</v>
      </c>
      <c r="H158" s="9">
        <v>16.0473</v>
      </c>
      <c r="I158" s="9">
        <v>11.8326</v>
      </c>
      <c r="J158" s="10"/>
      <c r="K158" s="10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7">
        <v>10.0</v>
      </c>
      <c r="B159" s="7">
        <v>9.0</v>
      </c>
      <c r="C159" s="7">
        <v>8.0</v>
      </c>
      <c r="D159" s="7">
        <v>1.0</v>
      </c>
      <c r="E159" s="7">
        <v>6.0</v>
      </c>
      <c r="G159" s="9">
        <v>8.2</v>
      </c>
      <c r="H159" s="9">
        <v>8.3035</v>
      </c>
      <c r="I159" s="9">
        <v>7.4241</v>
      </c>
      <c r="J159" s="10"/>
      <c r="K159" s="10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7">
        <v>15.0</v>
      </c>
      <c r="B160" s="7">
        <v>17.0</v>
      </c>
      <c r="C160" s="7">
        <v>15.0</v>
      </c>
      <c r="D160" s="7">
        <v>2.0</v>
      </c>
      <c r="E160" s="7">
        <v>2.0</v>
      </c>
      <c r="G160" s="9">
        <v>15.4</v>
      </c>
      <c r="H160" s="9">
        <v>17.1535</v>
      </c>
      <c r="I160" s="9">
        <v>15.1389</v>
      </c>
      <c r="J160" s="10"/>
      <c r="K160" s="10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7">
        <v>12.0</v>
      </c>
      <c r="B161" s="7">
        <v>10.0</v>
      </c>
      <c r="C161" s="7">
        <v>12.0</v>
      </c>
      <c r="D161" s="7">
        <v>3.0</v>
      </c>
      <c r="E161" s="7">
        <v>4.0</v>
      </c>
      <c r="G161" s="9">
        <v>11.6</v>
      </c>
      <c r="H161" s="9">
        <v>9.4098</v>
      </c>
      <c r="I161" s="9">
        <v>11.8326</v>
      </c>
      <c r="J161" s="10"/>
      <c r="K161" s="10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7">
        <v>0.0</v>
      </c>
      <c r="B162" s="7">
        <v>7.0</v>
      </c>
      <c r="C162" s="7">
        <v>6.0</v>
      </c>
      <c r="D162" s="7">
        <v>2.0</v>
      </c>
      <c r="E162" s="7">
        <v>0.0</v>
      </c>
      <c r="G162" s="9">
        <v>6.2</v>
      </c>
      <c r="H162" s="9">
        <v>6.091</v>
      </c>
      <c r="I162" s="9">
        <v>5.2199</v>
      </c>
      <c r="J162" s="10"/>
      <c r="K162" s="10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7">
        <v>7.0</v>
      </c>
      <c r="B163" s="7">
        <v>5.0</v>
      </c>
      <c r="C163" s="7">
        <v>9.0</v>
      </c>
      <c r="D163" s="7">
        <v>3.0</v>
      </c>
      <c r="E163" s="7">
        <v>6.0</v>
      </c>
      <c r="G163" s="9">
        <v>8.2</v>
      </c>
      <c r="H163" s="9">
        <v>3.8785</v>
      </c>
      <c r="I163" s="9">
        <v>8.5263</v>
      </c>
      <c r="J163" s="10"/>
      <c r="K163" s="10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7">
        <v>0.0</v>
      </c>
      <c r="B164" s="7">
        <v>7.0</v>
      </c>
      <c r="C164" s="7">
        <v>0.0</v>
      </c>
      <c r="D164" s="7">
        <v>1.0</v>
      </c>
      <c r="E164" s="7">
        <v>0.0</v>
      </c>
      <c r="G164" s="9">
        <v>1.4</v>
      </c>
      <c r="H164" s="9">
        <v>6.091</v>
      </c>
      <c r="I164" s="9">
        <v>-1.3928</v>
      </c>
      <c r="J164" s="10"/>
      <c r="K164" s="10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7">
        <v>10.0</v>
      </c>
      <c r="B165" s="7">
        <v>10.0</v>
      </c>
      <c r="C165" s="7">
        <v>10.0</v>
      </c>
      <c r="D165" s="7">
        <v>1.0</v>
      </c>
      <c r="E165" s="7">
        <v>2.0</v>
      </c>
      <c r="G165" s="9">
        <v>10.0</v>
      </c>
      <c r="H165" s="9">
        <v>9.4098</v>
      </c>
      <c r="I165" s="9">
        <v>9.6284</v>
      </c>
      <c r="J165" s="10"/>
      <c r="K165" s="10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7">
        <v>7.0</v>
      </c>
      <c r="B166" s="7">
        <v>5.0</v>
      </c>
      <c r="C166" s="7">
        <v>8.0</v>
      </c>
      <c r="D166" s="7">
        <v>1.0</v>
      </c>
      <c r="E166" s="7">
        <v>0.0</v>
      </c>
      <c r="G166" s="9">
        <v>7.4</v>
      </c>
      <c r="H166" s="9">
        <v>3.8785</v>
      </c>
      <c r="I166" s="9">
        <v>7.4241</v>
      </c>
      <c r="J166" s="10"/>
      <c r="K166" s="10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7">
        <v>12.0</v>
      </c>
      <c r="B167" s="7">
        <v>12.0</v>
      </c>
      <c r="C167" s="7">
        <v>11.0</v>
      </c>
      <c r="D167" s="7">
        <v>3.0</v>
      </c>
      <c r="E167" s="7">
        <v>16.0</v>
      </c>
      <c r="G167" s="9">
        <v>11.2</v>
      </c>
      <c r="H167" s="9">
        <v>11.6223</v>
      </c>
      <c r="I167" s="9">
        <v>10.7305</v>
      </c>
      <c r="J167" s="10"/>
      <c r="K167" s="10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7">
        <v>10.0</v>
      </c>
      <c r="B168" s="7">
        <v>10.0</v>
      </c>
      <c r="C168" s="7">
        <v>10.0</v>
      </c>
      <c r="D168" s="7">
        <v>2.0</v>
      </c>
      <c r="E168" s="7">
        <v>4.0</v>
      </c>
      <c r="G168" s="9">
        <v>10.0</v>
      </c>
      <c r="H168" s="9">
        <v>9.4098</v>
      </c>
      <c r="I168" s="9">
        <v>9.6284</v>
      </c>
      <c r="J168" s="10"/>
      <c r="K168" s="10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7">
        <v>16.0</v>
      </c>
      <c r="B169" s="7">
        <v>14.0</v>
      </c>
      <c r="C169" s="7">
        <v>15.0</v>
      </c>
      <c r="D169" s="7">
        <v>4.0</v>
      </c>
      <c r="E169" s="7">
        <v>0.0</v>
      </c>
      <c r="G169" s="9">
        <v>14.8</v>
      </c>
      <c r="H169" s="9">
        <v>13.8348</v>
      </c>
      <c r="I169" s="9">
        <v>15.1389</v>
      </c>
      <c r="J169" s="10"/>
      <c r="K169" s="10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7">
        <v>0.0</v>
      </c>
      <c r="B170" s="7">
        <v>6.0</v>
      </c>
      <c r="C170" s="7">
        <v>7.0</v>
      </c>
      <c r="D170" s="7">
        <v>2.0</v>
      </c>
      <c r="E170" s="7">
        <v>0.0</v>
      </c>
      <c r="G170" s="9">
        <v>6.8</v>
      </c>
      <c r="H170" s="9">
        <v>4.9847</v>
      </c>
      <c r="I170" s="9">
        <v>6.322</v>
      </c>
      <c r="J170" s="10"/>
      <c r="K170" s="10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7">
        <v>14.0</v>
      </c>
      <c r="B171" s="7">
        <v>14.0</v>
      </c>
      <c r="C171" s="7">
        <v>14.0</v>
      </c>
      <c r="D171" s="7">
        <v>4.0</v>
      </c>
      <c r="E171" s="7">
        <v>0.0</v>
      </c>
      <c r="G171" s="9">
        <v>14.0</v>
      </c>
      <c r="H171" s="9">
        <v>13.8348</v>
      </c>
      <c r="I171" s="9">
        <v>14.0368</v>
      </c>
      <c r="J171" s="10"/>
      <c r="K171" s="10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7">
        <v>0.0</v>
      </c>
      <c r="B172" s="7">
        <v>6.0</v>
      </c>
      <c r="C172" s="7">
        <v>5.0</v>
      </c>
      <c r="D172" s="7">
        <v>3.0</v>
      </c>
      <c r="E172" s="7">
        <v>0.0</v>
      </c>
      <c r="G172" s="9">
        <v>5.2</v>
      </c>
      <c r="H172" s="9">
        <v>4.9847</v>
      </c>
      <c r="I172" s="9">
        <v>4.1178</v>
      </c>
      <c r="J172" s="10"/>
      <c r="K172" s="10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7">
        <v>16.0</v>
      </c>
      <c r="B173" s="7">
        <v>13.0</v>
      </c>
      <c r="C173" s="7">
        <v>15.0</v>
      </c>
      <c r="D173" s="7">
        <v>1.0</v>
      </c>
      <c r="E173" s="7">
        <v>2.0</v>
      </c>
      <c r="G173" s="9">
        <v>14.6</v>
      </c>
      <c r="H173" s="9">
        <v>12.7285</v>
      </c>
      <c r="I173" s="9">
        <v>15.1389</v>
      </c>
      <c r="J173" s="10"/>
      <c r="K173" s="10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7">
        <v>10.0</v>
      </c>
      <c r="B174" s="7">
        <v>13.0</v>
      </c>
      <c r="C174" s="7">
        <v>11.0</v>
      </c>
      <c r="D174" s="7">
        <v>4.0</v>
      </c>
      <c r="E174" s="7">
        <v>0.0</v>
      </c>
      <c r="G174" s="9">
        <v>11.4</v>
      </c>
      <c r="H174" s="9">
        <v>12.7285</v>
      </c>
      <c r="I174" s="9">
        <v>10.7305</v>
      </c>
      <c r="J174" s="10"/>
      <c r="K174" s="10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7">
        <v>0.0</v>
      </c>
      <c r="B175" s="7">
        <v>8.0</v>
      </c>
      <c r="C175" s="7">
        <v>7.0</v>
      </c>
      <c r="D175" s="7">
        <v>1.0</v>
      </c>
      <c r="E175" s="7">
        <v>0.0</v>
      </c>
      <c r="G175" s="9">
        <v>7.2</v>
      </c>
      <c r="H175" s="9">
        <v>7.1972</v>
      </c>
      <c r="I175" s="9">
        <v>6.322</v>
      </c>
      <c r="J175" s="10"/>
      <c r="K175" s="10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7">
        <v>9.0</v>
      </c>
      <c r="B176" s="7">
        <v>10.0</v>
      </c>
      <c r="C176" s="7">
        <v>11.0</v>
      </c>
      <c r="D176" s="7">
        <v>3.0</v>
      </c>
      <c r="E176" s="7">
        <v>4.0</v>
      </c>
      <c r="G176" s="9">
        <v>10.8</v>
      </c>
      <c r="H176" s="9">
        <v>9.4098</v>
      </c>
      <c r="I176" s="9">
        <v>10.7305</v>
      </c>
      <c r="J176" s="10"/>
      <c r="K176" s="10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7">
        <v>9.0</v>
      </c>
      <c r="B177" s="7">
        <v>10.0</v>
      </c>
      <c r="C177" s="7">
        <v>9.0</v>
      </c>
      <c r="D177" s="7">
        <v>4.0</v>
      </c>
      <c r="E177" s="7">
        <v>4.0</v>
      </c>
      <c r="G177" s="9">
        <v>9.2</v>
      </c>
      <c r="H177" s="9">
        <v>9.4098</v>
      </c>
      <c r="I177" s="9">
        <v>8.5263</v>
      </c>
      <c r="J177" s="10"/>
      <c r="K177" s="10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7">
        <v>11.0</v>
      </c>
      <c r="B178" s="7">
        <v>13.0</v>
      </c>
      <c r="C178" s="7">
        <v>13.0</v>
      </c>
      <c r="D178" s="7">
        <v>2.0</v>
      </c>
      <c r="E178" s="7">
        <v>2.0</v>
      </c>
      <c r="G178" s="9">
        <v>13.0</v>
      </c>
      <c r="H178" s="9">
        <v>12.7285</v>
      </c>
      <c r="I178" s="9">
        <v>12.9347</v>
      </c>
      <c r="J178" s="10"/>
      <c r="K178" s="10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7">
        <v>6.0</v>
      </c>
      <c r="B179" s="7">
        <v>6.0</v>
      </c>
      <c r="C179" s="7">
        <v>5.0</v>
      </c>
      <c r="D179" s="7">
        <v>3.0</v>
      </c>
      <c r="E179" s="7">
        <v>4.0</v>
      </c>
      <c r="G179" s="9">
        <v>5.2</v>
      </c>
      <c r="H179" s="9">
        <v>4.9847</v>
      </c>
      <c r="I179" s="9">
        <v>4.1178</v>
      </c>
      <c r="J179" s="10"/>
      <c r="K179" s="10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7">
        <v>9.0</v>
      </c>
      <c r="B180" s="7">
        <v>10.0</v>
      </c>
      <c r="C180" s="7">
        <v>8.0</v>
      </c>
      <c r="D180" s="7">
        <v>4.0</v>
      </c>
      <c r="E180" s="7">
        <v>10.0</v>
      </c>
      <c r="G180" s="9">
        <v>8.4</v>
      </c>
      <c r="H180" s="9">
        <v>9.4098</v>
      </c>
      <c r="I180" s="9">
        <v>7.4241</v>
      </c>
      <c r="J180" s="10"/>
      <c r="K180" s="10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7">
        <v>11.0</v>
      </c>
      <c r="B181" s="7">
        <v>10.0</v>
      </c>
      <c r="C181" s="7">
        <v>10.0</v>
      </c>
      <c r="D181" s="7">
        <v>4.0</v>
      </c>
      <c r="E181" s="7">
        <v>4.0</v>
      </c>
      <c r="G181" s="9">
        <v>10.0</v>
      </c>
      <c r="H181" s="9">
        <v>9.4098</v>
      </c>
      <c r="I181" s="9">
        <v>9.6284</v>
      </c>
      <c r="J181" s="10"/>
      <c r="K181" s="10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7">
        <v>8.0</v>
      </c>
      <c r="B182" s="7">
        <v>9.0</v>
      </c>
      <c r="C182" s="7">
        <v>8.0</v>
      </c>
      <c r="D182" s="7">
        <v>4.0</v>
      </c>
      <c r="E182" s="7">
        <v>10.0</v>
      </c>
      <c r="G182" s="9">
        <v>8.2</v>
      </c>
      <c r="H182" s="9">
        <v>8.3035</v>
      </c>
      <c r="I182" s="9">
        <v>7.4241</v>
      </c>
      <c r="J182" s="10"/>
      <c r="K182" s="10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7">
        <v>12.0</v>
      </c>
      <c r="B183" s="7">
        <v>12.0</v>
      </c>
      <c r="C183" s="7">
        <v>13.0</v>
      </c>
      <c r="D183" s="7">
        <v>3.0</v>
      </c>
      <c r="E183" s="7">
        <v>2.0</v>
      </c>
      <c r="G183" s="9">
        <v>12.8</v>
      </c>
      <c r="H183" s="9">
        <v>11.6223</v>
      </c>
      <c r="I183" s="9">
        <v>12.9347</v>
      </c>
      <c r="J183" s="10"/>
      <c r="K183" s="10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7">
        <v>17.0</v>
      </c>
      <c r="B184" s="7">
        <v>16.0</v>
      </c>
      <c r="C184" s="7">
        <v>17.0</v>
      </c>
      <c r="D184" s="7">
        <v>2.0</v>
      </c>
      <c r="E184" s="7">
        <v>0.0</v>
      </c>
      <c r="G184" s="9">
        <v>16.8</v>
      </c>
      <c r="H184" s="9">
        <v>16.0473</v>
      </c>
      <c r="I184" s="9">
        <v>17.3432</v>
      </c>
      <c r="J184" s="10"/>
      <c r="K184" s="10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7">
        <v>8.0</v>
      </c>
      <c r="B185" s="7">
        <v>9.0</v>
      </c>
      <c r="C185" s="7">
        <v>9.0</v>
      </c>
      <c r="D185" s="7">
        <v>3.0</v>
      </c>
      <c r="E185" s="7">
        <v>56.0</v>
      </c>
      <c r="G185" s="9">
        <v>9.0</v>
      </c>
      <c r="H185" s="9">
        <v>8.3035</v>
      </c>
      <c r="I185" s="9">
        <v>8.5263</v>
      </c>
      <c r="J185" s="10"/>
      <c r="K185" s="10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7">
        <v>12.0</v>
      </c>
      <c r="B186" s="7">
        <v>12.0</v>
      </c>
      <c r="C186" s="7">
        <v>13.0</v>
      </c>
      <c r="D186" s="7">
        <v>3.0</v>
      </c>
      <c r="E186" s="7">
        <v>14.0</v>
      </c>
      <c r="G186" s="9">
        <v>12.8</v>
      </c>
      <c r="H186" s="9">
        <v>11.6223</v>
      </c>
      <c r="I186" s="9">
        <v>12.9347</v>
      </c>
      <c r="J186" s="10"/>
      <c r="K186" s="10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7">
        <v>11.0</v>
      </c>
      <c r="B187" s="7">
        <v>12.0</v>
      </c>
      <c r="C187" s="7">
        <v>12.0</v>
      </c>
      <c r="D187" s="7">
        <v>3.0</v>
      </c>
      <c r="E187" s="7">
        <v>12.0</v>
      </c>
      <c r="G187" s="9">
        <v>12.0</v>
      </c>
      <c r="H187" s="9">
        <v>11.6223</v>
      </c>
      <c r="I187" s="9">
        <v>11.8326</v>
      </c>
      <c r="J187" s="10"/>
      <c r="K187" s="10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7">
        <v>11.0</v>
      </c>
      <c r="B188" s="7">
        <v>11.0</v>
      </c>
      <c r="C188" s="7">
        <v>12.0</v>
      </c>
      <c r="D188" s="7">
        <v>1.0</v>
      </c>
      <c r="E188" s="7">
        <v>2.0</v>
      </c>
      <c r="G188" s="9">
        <v>11.8</v>
      </c>
      <c r="H188" s="9">
        <v>10.516</v>
      </c>
      <c r="I188" s="9">
        <v>11.8326</v>
      </c>
      <c r="J188" s="10"/>
      <c r="K188" s="10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7">
        <v>15.0</v>
      </c>
      <c r="B189" s="7">
        <v>15.0</v>
      </c>
      <c r="C189" s="7">
        <v>15.0</v>
      </c>
      <c r="D189" s="7">
        <v>2.0</v>
      </c>
      <c r="E189" s="7">
        <v>0.0</v>
      </c>
      <c r="G189" s="9">
        <v>15.0</v>
      </c>
      <c r="H189" s="9">
        <v>14.941</v>
      </c>
      <c r="I189" s="9">
        <v>15.1389</v>
      </c>
      <c r="J189" s="10"/>
      <c r="K189" s="10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7">
        <v>9.0</v>
      </c>
      <c r="B190" s="7">
        <v>8.0</v>
      </c>
      <c r="C190" s="7">
        <v>7.0</v>
      </c>
      <c r="D190" s="7">
        <v>3.0</v>
      </c>
      <c r="E190" s="7">
        <v>6.0</v>
      </c>
      <c r="G190" s="9">
        <v>7.2</v>
      </c>
      <c r="H190" s="9">
        <v>7.1972</v>
      </c>
      <c r="I190" s="9">
        <v>6.322</v>
      </c>
      <c r="J190" s="10"/>
      <c r="K190" s="10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7">
        <v>10.0</v>
      </c>
      <c r="B191" s="7">
        <v>8.0</v>
      </c>
      <c r="C191" s="7">
        <v>9.0</v>
      </c>
      <c r="D191" s="7">
        <v>1.0</v>
      </c>
      <c r="E191" s="7">
        <v>4.0</v>
      </c>
      <c r="G191" s="9">
        <v>8.8</v>
      </c>
      <c r="H191" s="9">
        <v>7.1972</v>
      </c>
      <c r="I191" s="9">
        <v>8.5263</v>
      </c>
      <c r="J191" s="10"/>
      <c r="K191" s="10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7">
        <v>13.0</v>
      </c>
      <c r="B192" s="7">
        <v>11.0</v>
      </c>
      <c r="C192" s="7">
        <v>12.0</v>
      </c>
      <c r="D192" s="7">
        <v>2.0</v>
      </c>
      <c r="E192" s="7">
        <v>10.0</v>
      </c>
      <c r="G192" s="9">
        <v>11.8</v>
      </c>
      <c r="H192" s="9">
        <v>10.516</v>
      </c>
      <c r="I192" s="9">
        <v>11.8326</v>
      </c>
      <c r="J192" s="10"/>
      <c r="K192" s="10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7">
        <v>9.0</v>
      </c>
      <c r="B193" s="7">
        <v>8.0</v>
      </c>
      <c r="C193" s="7">
        <v>8.0</v>
      </c>
      <c r="D193" s="7">
        <v>1.0</v>
      </c>
      <c r="E193" s="7">
        <v>0.0</v>
      </c>
      <c r="G193" s="9">
        <v>8.0</v>
      </c>
      <c r="H193" s="9">
        <v>7.1972</v>
      </c>
      <c r="I193" s="9">
        <v>7.4241</v>
      </c>
      <c r="J193" s="10"/>
      <c r="K193" s="10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7">
        <v>8.0</v>
      </c>
      <c r="B194" s="7">
        <v>7.0</v>
      </c>
      <c r="C194" s="7">
        <v>8.0</v>
      </c>
      <c r="D194" s="7">
        <v>1.0</v>
      </c>
      <c r="E194" s="7">
        <v>12.0</v>
      </c>
      <c r="G194" s="9">
        <v>7.8</v>
      </c>
      <c r="H194" s="9">
        <v>6.091</v>
      </c>
      <c r="I194" s="9">
        <v>7.4241</v>
      </c>
      <c r="J194" s="10"/>
      <c r="K194" s="10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7">
        <v>10.0</v>
      </c>
      <c r="B195" s="7">
        <v>8.0</v>
      </c>
      <c r="C195" s="7">
        <v>9.0</v>
      </c>
      <c r="D195" s="7">
        <v>3.0</v>
      </c>
      <c r="E195" s="7">
        <v>8.0</v>
      </c>
      <c r="G195" s="9">
        <v>8.8</v>
      </c>
      <c r="H195" s="9">
        <v>7.1972</v>
      </c>
      <c r="I195" s="9">
        <v>8.5263</v>
      </c>
      <c r="J195" s="10"/>
      <c r="K195" s="10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7">
        <v>14.0</v>
      </c>
      <c r="B196" s="7">
        <v>13.0</v>
      </c>
      <c r="C196" s="7">
        <v>14.0</v>
      </c>
      <c r="D196" s="7">
        <v>2.0</v>
      </c>
      <c r="E196" s="7">
        <v>0.0</v>
      </c>
      <c r="G196" s="9">
        <v>13.8</v>
      </c>
      <c r="H196" s="9">
        <v>12.7285</v>
      </c>
      <c r="I196" s="9">
        <v>14.0368</v>
      </c>
      <c r="J196" s="10"/>
      <c r="K196" s="10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7">
        <v>15.0</v>
      </c>
      <c r="B197" s="7">
        <v>14.0</v>
      </c>
      <c r="C197" s="7">
        <v>15.0</v>
      </c>
      <c r="D197" s="7">
        <v>2.0</v>
      </c>
      <c r="E197" s="7">
        <v>0.0</v>
      </c>
      <c r="G197" s="9">
        <v>14.8</v>
      </c>
      <c r="H197" s="9">
        <v>13.8348</v>
      </c>
      <c r="I197" s="9">
        <v>15.1389</v>
      </c>
      <c r="J197" s="10"/>
      <c r="K197" s="10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7">
        <v>16.0</v>
      </c>
      <c r="B198" s="7">
        <v>17.0</v>
      </c>
      <c r="C198" s="7">
        <v>15.0</v>
      </c>
      <c r="D198" s="7">
        <v>4.0</v>
      </c>
      <c r="E198" s="7">
        <v>4.0</v>
      </c>
      <c r="G198" s="9">
        <v>15.4</v>
      </c>
      <c r="H198" s="9">
        <v>17.1535</v>
      </c>
      <c r="I198" s="9">
        <v>15.1389</v>
      </c>
      <c r="J198" s="10"/>
      <c r="K198" s="10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7">
        <v>10.0</v>
      </c>
      <c r="B199" s="7">
        <v>9.0</v>
      </c>
      <c r="C199" s="7">
        <v>9.0</v>
      </c>
      <c r="D199" s="7">
        <v>3.0</v>
      </c>
      <c r="E199" s="7">
        <v>8.0</v>
      </c>
      <c r="G199" s="9">
        <v>9.0</v>
      </c>
      <c r="H199" s="9">
        <v>8.3035</v>
      </c>
      <c r="I199" s="9">
        <v>8.5263</v>
      </c>
      <c r="J199" s="10"/>
      <c r="K199" s="10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7">
        <v>18.0</v>
      </c>
      <c r="B200" s="7">
        <v>18.0</v>
      </c>
      <c r="C200" s="7">
        <v>18.0</v>
      </c>
      <c r="D200" s="7">
        <v>4.0</v>
      </c>
      <c r="E200" s="7">
        <v>24.0</v>
      </c>
      <c r="G200" s="9">
        <v>18.0</v>
      </c>
      <c r="H200" s="9">
        <v>18.2598</v>
      </c>
      <c r="I200" s="9">
        <v>18.4453</v>
      </c>
      <c r="J200" s="10"/>
      <c r="K200" s="10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7">
        <v>10.0</v>
      </c>
      <c r="B201" s="7">
        <v>9.0</v>
      </c>
      <c r="C201" s="7">
        <v>9.0</v>
      </c>
      <c r="D201" s="7">
        <v>4.0</v>
      </c>
      <c r="E201" s="7">
        <v>0.0</v>
      </c>
      <c r="G201" s="9">
        <v>9.0</v>
      </c>
      <c r="H201" s="9">
        <v>8.3035</v>
      </c>
      <c r="I201" s="9">
        <v>8.5263</v>
      </c>
      <c r="J201" s="10"/>
      <c r="K201" s="10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7">
        <v>16.0</v>
      </c>
      <c r="B202" s="7">
        <v>16.0</v>
      </c>
      <c r="C202" s="7">
        <v>16.0</v>
      </c>
      <c r="D202" s="7">
        <v>4.0</v>
      </c>
      <c r="E202" s="7">
        <v>2.0</v>
      </c>
      <c r="G202" s="9">
        <v>16.0</v>
      </c>
      <c r="H202" s="9">
        <v>16.0473</v>
      </c>
      <c r="I202" s="9">
        <v>16.241</v>
      </c>
      <c r="J202" s="10"/>
      <c r="K202" s="10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7">
        <v>10.0</v>
      </c>
      <c r="B203" s="7">
        <v>8.0</v>
      </c>
      <c r="C203" s="7">
        <v>10.0</v>
      </c>
      <c r="D203" s="7">
        <v>2.0</v>
      </c>
      <c r="E203" s="7">
        <v>6.0</v>
      </c>
      <c r="G203" s="9">
        <v>9.6</v>
      </c>
      <c r="H203" s="9">
        <v>7.1972</v>
      </c>
      <c r="I203" s="9">
        <v>9.6284</v>
      </c>
      <c r="J203" s="10"/>
      <c r="K203" s="10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7">
        <v>10.0</v>
      </c>
      <c r="B204" s="7">
        <v>9.0</v>
      </c>
      <c r="C204" s="7">
        <v>9.0</v>
      </c>
      <c r="D204" s="7">
        <v>1.0</v>
      </c>
      <c r="E204" s="7">
        <v>4.0</v>
      </c>
      <c r="G204" s="9">
        <v>9.0</v>
      </c>
      <c r="H204" s="9">
        <v>8.3035</v>
      </c>
      <c r="I204" s="9">
        <v>8.5263</v>
      </c>
      <c r="J204" s="10"/>
      <c r="K204" s="10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7">
        <v>6.0</v>
      </c>
      <c r="B205" s="7">
        <v>7.0</v>
      </c>
      <c r="C205" s="7">
        <v>6.0</v>
      </c>
      <c r="D205" s="7">
        <v>2.0</v>
      </c>
      <c r="E205" s="7">
        <v>18.0</v>
      </c>
      <c r="G205" s="9">
        <v>6.2</v>
      </c>
      <c r="H205" s="9">
        <v>6.091</v>
      </c>
      <c r="I205" s="9">
        <v>5.2199</v>
      </c>
      <c r="J205" s="10"/>
      <c r="K205" s="10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7">
        <v>11.0</v>
      </c>
      <c r="B206" s="7">
        <v>10.0</v>
      </c>
      <c r="C206" s="7">
        <v>10.0</v>
      </c>
      <c r="D206" s="7">
        <v>2.0</v>
      </c>
      <c r="E206" s="7">
        <v>6.0</v>
      </c>
      <c r="G206" s="9">
        <v>10.0</v>
      </c>
      <c r="H206" s="9">
        <v>9.4098</v>
      </c>
      <c r="I206" s="9">
        <v>9.6284</v>
      </c>
      <c r="J206" s="10"/>
      <c r="K206" s="10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7">
        <v>9.0</v>
      </c>
      <c r="B207" s="7">
        <v>10.0</v>
      </c>
      <c r="C207" s="7">
        <v>9.0</v>
      </c>
      <c r="D207" s="7">
        <v>3.0</v>
      </c>
      <c r="E207" s="7">
        <v>28.0</v>
      </c>
      <c r="G207" s="9">
        <v>9.2</v>
      </c>
      <c r="H207" s="9">
        <v>9.4098</v>
      </c>
      <c r="I207" s="9">
        <v>8.5263</v>
      </c>
      <c r="J207" s="10"/>
      <c r="K207" s="10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7">
        <v>7.0</v>
      </c>
      <c r="B208" s="7">
        <v>7.0</v>
      </c>
      <c r="C208" s="7">
        <v>7.0</v>
      </c>
      <c r="D208" s="7">
        <v>3.0</v>
      </c>
      <c r="E208" s="7">
        <v>5.0</v>
      </c>
      <c r="G208" s="9">
        <v>7.0</v>
      </c>
      <c r="H208" s="9">
        <v>6.091</v>
      </c>
      <c r="I208" s="9">
        <v>6.322</v>
      </c>
      <c r="J208" s="10"/>
      <c r="K208" s="10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7">
        <v>13.0</v>
      </c>
      <c r="B209" s="7">
        <v>11.0</v>
      </c>
      <c r="C209" s="7">
        <v>12.0</v>
      </c>
      <c r="D209" s="7">
        <v>4.0</v>
      </c>
      <c r="E209" s="7">
        <v>10.0</v>
      </c>
      <c r="G209" s="9">
        <v>11.8</v>
      </c>
      <c r="H209" s="9">
        <v>10.516</v>
      </c>
      <c r="I209" s="9">
        <v>11.8326</v>
      </c>
      <c r="J209" s="10"/>
      <c r="K209" s="10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7">
        <v>10.0</v>
      </c>
      <c r="B210" s="7">
        <v>9.0</v>
      </c>
      <c r="C210" s="7">
        <v>9.0</v>
      </c>
      <c r="D210" s="7">
        <v>1.0</v>
      </c>
      <c r="E210" s="7">
        <v>6.0</v>
      </c>
      <c r="G210" s="9">
        <v>9.0</v>
      </c>
      <c r="H210" s="9">
        <v>8.3035</v>
      </c>
      <c r="I210" s="9">
        <v>8.5263</v>
      </c>
      <c r="J210" s="10"/>
      <c r="K210" s="10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7">
        <v>7.0</v>
      </c>
      <c r="B211" s="7">
        <v>7.0</v>
      </c>
      <c r="C211" s="7">
        <v>7.0</v>
      </c>
      <c r="D211" s="7">
        <v>4.0</v>
      </c>
      <c r="E211" s="7">
        <v>6.0</v>
      </c>
      <c r="G211" s="9">
        <v>7.0</v>
      </c>
      <c r="H211" s="9">
        <v>6.091</v>
      </c>
      <c r="I211" s="9">
        <v>6.322</v>
      </c>
      <c r="J211" s="10"/>
      <c r="K211" s="10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7">
        <v>8.0</v>
      </c>
      <c r="B212" s="7">
        <v>8.0</v>
      </c>
      <c r="C212" s="7">
        <v>8.0</v>
      </c>
      <c r="D212" s="7">
        <v>3.0</v>
      </c>
      <c r="E212" s="7">
        <v>10.0</v>
      </c>
      <c r="G212" s="9">
        <v>8.0</v>
      </c>
      <c r="H212" s="9">
        <v>7.1972</v>
      </c>
      <c r="I212" s="9">
        <v>7.4241</v>
      </c>
      <c r="J212" s="10"/>
      <c r="K212" s="10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7">
        <v>13.0</v>
      </c>
      <c r="B213" s="7">
        <v>12.0</v>
      </c>
      <c r="C213" s="7">
        <v>12.0</v>
      </c>
      <c r="D213" s="7">
        <v>4.0</v>
      </c>
      <c r="E213" s="7">
        <v>13.0</v>
      </c>
      <c r="G213" s="9">
        <v>12.0</v>
      </c>
      <c r="H213" s="9">
        <v>11.6223</v>
      </c>
      <c r="I213" s="9">
        <v>11.8326</v>
      </c>
      <c r="J213" s="10"/>
      <c r="K213" s="10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7">
        <v>14.0</v>
      </c>
      <c r="B214" s="7">
        <v>12.0</v>
      </c>
      <c r="C214" s="7">
        <v>13.0</v>
      </c>
      <c r="D214" s="7">
        <v>2.0</v>
      </c>
      <c r="E214" s="7">
        <v>0.0</v>
      </c>
      <c r="G214" s="9">
        <v>12.8</v>
      </c>
      <c r="H214" s="9">
        <v>11.6223</v>
      </c>
      <c r="I214" s="9">
        <v>12.9347</v>
      </c>
      <c r="J214" s="10"/>
      <c r="K214" s="10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7">
        <v>8.0</v>
      </c>
      <c r="B215" s="7">
        <v>6.0</v>
      </c>
      <c r="C215" s="7">
        <v>7.0</v>
      </c>
      <c r="D215" s="7">
        <v>2.0</v>
      </c>
      <c r="E215" s="7">
        <v>15.0</v>
      </c>
      <c r="G215" s="9">
        <v>6.8</v>
      </c>
      <c r="H215" s="9">
        <v>4.9847</v>
      </c>
      <c r="I215" s="9">
        <v>6.322</v>
      </c>
      <c r="J215" s="10"/>
      <c r="K215" s="10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7">
        <v>10.0</v>
      </c>
      <c r="B216" s="7">
        <v>8.0</v>
      </c>
      <c r="C216" s="7">
        <v>10.0</v>
      </c>
      <c r="D216" s="7">
        <v>4.0</v>
      </c>
      <c r="E216" s="7">
        <v>12.0</v>
      </c>
      <c r="G216" s="9">
        <v>9.6</v>
      </c>
      <c r="H216" s="9">
        <v>7.1972</v>
      </c>
      <c r="I216" s="9">
        <v>9.6284</v>
      </c>
      <c r="J216" s="10"/>
      <c r="K216" s="10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7">
        <v>15.0</v>
      </c>
      <c r="B217" s="7">
        <v>14.0</v>
      </c>
      <c r="C217" s="7">
        <v>15.0</v>
      </c>
      <c r="D217" s="7">
        <v>3.0</v>
      </c>
      <c r="E217" s="7">
        <v>2.0</v>
      </c>
      <c r="G217" s="9">
        <v>14.8</v>
      </c>
      <c r="H217" s="9">
        <v>13.8348</v>
      </c>
      <c r="I217" s="9">
        <v>15.1389</v>
      </c>
      <c r="J217" s="10"/>
      <c r="K217" s="10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7">
        <v>4.0</v>
      </c>
      <c r="B218" s="7">
        <v>6.0</v>
      </c>
      <c r="C218" s="7">
        <v>6.0</v>
      </c>
      <c r="D218" s="7">
        <v>4.0</v>
      </c>
      <c r="E218" s="7">
        <v>22.0</v>
      </c>
      <c r="G218" s="9">
        <v>6.0</v>
      </c>
      <c r="H218" s="9">
        <v>4.9847</v>
      </c>
      <c r="I218" s="9">
        <v>5.2199</v>
      </c>
      <c r="J218" s="10"/>
      <c r="K218" s="10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7">
        <v>8.0</v>
      </c>
      <c r="B219" s="7">
        <v>6.0</v>
      </c>
      <c r="C219" s="7">
        <v>6.0</v>
      </c>
      <c r="D219" s="7">
        <v>3.0</v>
      </c>
      <c r="E219" s="7">
        <v>13.0</v>
      </c>
      <c r="G219" s="9">
        <v>6.0</v>
      </c>
      <c r="H219" s="9">
        <v>4.9847</v>
      </c>
      <c r="I219" s="9">
        <v>5.2199</v>
      </c>
      <c r="J219" s="10"/>
      <c r="K219" s="10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7">
        <v>8.0</v>
      </c>
      <c r="B220" s="7">
        <v>7.0</v>
      </c>
      <c r="C220" s="7">
        <v>7.0</v>
      </c>
      <c r="D220" s="7">
        <v>2.0</v>
      </c>
      <c r="E220" s="7">
        <v>3.0</v>
      </c>
      <c r="G220" s="9">
        <v>7.0</v>
      </c>
      <c r="H220" s="9">
        <v>6.091</v>
      </c>
      <c r="I220" s="9">
        <v>6.322</v>
      </c>
      <c r="J220" s="10"/>
      <c r="K220" s="10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7">
        <v>10.0</v>
      </c>
      <c r="B221" s="7">
        <v>9.0</v>
      </c>
      <c r="C221" s="7">
        <v>10.0</v>
      </c>
      <c r="D221" s="7">
        <v>2.0</v>
      </c>
      <c r="E221" s="7">
        <v>4.0</v>
      </c>
      <c r="G221" s="9">
        <v>9.8</v>
      </c>
      <c r="H221" s="9">
        <v>8.3035</v>
      </c>
      <c r="I221" s="9">
        <v>9.6284</v>
      </c>
      <c r="J221" s="10"/>
      <c r="K221" s="10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7">
        <v>6.0</v>
      </c>
      <c r="B222" s="7">
        <v>6.0</v>
      </c>
      <c r="C222" s="7">
        <v>6.0</v>
      </c>
      <c r="D222" s="7">
        <v>2.0</v>
      </c>
      <c r="E222" s="7">
        <v>2.0</v>
      </c>
      <c r="G222" s="9">
        <v>6.0</v>
      </c>
      <c r="H222" s="9">
        <v>4.9847</v>
      </c>
      <c r="I222" s="9">
        <v>5.2199</v>
      </c>
      <c r="J222" s="10"/>
      <c r="K222" s="10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7">
        <v>0.0</v>
      </c>
      <c r="B223" s="7">
        <v>6.0</v>
      </c>
      <c r="C223" s="7">
        <v>5.0</v>
      </c>
      <c r="D223" s="7">
        <v>1.0</v>
      </c>
      <c r="E223" s="7">
        <v>0.0</v>
      </c>
      <c r="G223" s="9">
        <v>5.2</v>
      </c>
      <c r="H223" s="9">
        <v>4.9847</v>
      </c>
      <c r="I223" s="9">
        <v>4.1178</v>
      </c>
      <c r="J223" s="10"/>
      <c r="K223" s="10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7">
        <v>17.0</v>
      </c>
      <c r="B224" s="7">
        <v>16.0</v>
      </c>
      <c r="C224" s="7">
        <v>16.0</v>
      </c>
      <c r="D224" s="7">
        <v>2.0</v>
      </c>
      <c r="E224" s="7">
        <v>2.0</v>
      </c>
      <c r="G224" s="9">
        <v>16.0</v>
      </c>
      <c r="H224" s="9">
        <v>16.0473</v>
      </c>
      <c r="I224" s="9">
        <v>16.241</v>
      </c>
      <c r="J224" s="10"/>
      <c r="K224" s="10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7">
        <v>13.0</v>
      </c>
      <c r="B225" s="7">
        <v>12.0</v>
      </c>
      <c r="C225" s="7">
        <v>13.0</v>
      </c>
      <c r="D225" s="7">
        <v>2.0</v>
      </c>
      <c r="E225" s="7">
        <v>0.0</v>
      </c>
      <c r="G225" s="9">
        <v>12.8</v>
      </c>
      <c r="H225" s="9">
        <v>11.6223</v>
      </c>
      <c r="I225" s="9">
        <v>12.9347</v>
      </c>
      <c r="J225" s="10"/>
      <c r="K225" s="10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7">
        <v>14.0</v>
      </c>
      <c r="B226" s="7">
        <v>13.0</v>
      </c>
      <c r="C226" s="7">
        <v>13.0</v>
      </c>
      <c r="D226" s="7">
        <v>4.0</v>
      </c>
      <c r="E226" s="7">
        <v>0.0</v>
      </c>
      <c r="G226" s="9">
        <v>13.0</v>
      </c>
      <c r="H226" s="9">
        <v>12.7285</v>
      </c>
      <c r="I226" s="9">
        <v>12.9347</v>
      </c>
      <c r="J226" s="10"/>
      <c r="K226" s="10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7">
        <v>7.0</v>
      </c>
      <c r="B227" s="7">
        <v>9.0</v>
      </c>
      <c r="C227" s="7">
        <v>8.0</v>
      </c>
      <c r="D227" s="7">
        <v>3.0</v>
      </c>
      <c r="E227" s="7">
        <v>16.0</v>
      </c>
      <c r="G227" s="9">
        <v>8.2</v>
      </c>
      <c r="H227" s="9">
        <v>8.3035</v>
      </c>
      <c r="I227" s="9">
        <v>7.4241</v>
      </c>
      <c r="J227" s="10"/>
      <c r="K227" s="10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7">
        <v>15.0</v>
      </c>
      <c r="B228" s="7">
        <v>16.0</v>
      </c>
      <c r="C228" s="7">
        <v>15.0</v>
      </c>
      <c r="D228" s="7">
        <v>3.0</v>
      </c>
      <c r="E228" s="7">
        <v>10.0</v>
      </c>
      <c r="G228" s="9">
        <v>15.2</v>
      </c>
      <c r="H228" s="9">
        <v>16.0473</v>
      </c>
      <c r="I228" s="9">
        <v>15.1389</v>
      </c>
      <c r="J228" s="10"/>
      <c r="K228" s="10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7">
        <v>12.0</v>
      </c>
      <c r="B229" s="7">
        <v>12.0</v>
      </c>
      <c r="C229" s="7">
        <v>11.0</v>
      </c>
      <c r="D229" s="7">
        <v>2.0</v>
      </c>
      <c r="E229" s="7">
        <v>2.0</v>
      </c>
      <c r="G229" s="9">
        <v>11.2</v>
      </c>
      <c r="H229" s="9">
        <v>11.6223</v>
      </c>
      <c r="I229" s="9">
        <v>10.7305</v>
      </c>
      <c r="J229" s="10"/>
      <c r="K229" s="10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7">
        <v>9.0</v>
      </c>
      <c r="B230" s="7">
        <v>10.0</v>
      </c>
      <c r="C230" s="7">
        <v>8.0</v>
      </c>
      <c r="D230" s="7">
        <v>2.0</v>
      </c>
      <c r="E230" s="7">
        <v>14.0</v>
      </c>
      <c r="G230" s="9">
        <v>8.4</v>
      </c>
      <c r="H230" s="9">
        <v>9.4098</v>
      </c>
      <c r="I230" s="9">
        <v>7.4241</v>
      </c>
      <c r="J230" s="10"/>
      <c r="K230" s="10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7">
        <v>12.0</v>
      </c>
      <c r="B231" s="7">
        <v>12.0</v>
      </c>
      <c r="C231" s="7">
        <v>10.0</v>
      </c>
      <c r="D231" s="7">
        <v>2.0</v>
      </c>
      <c r="E231" s="7">
        <v>10.0</v>
      </c>
      <c r="G231" s="9">
        <v>10.4</v>
      </c>
      <c r="H231" s="9">
        <v>11.6223</v>
      </c>
      <c r="I231" s="9">
        <v>9.6284</v>
      </c>
      <c r="J231" s="10"/>
      <c r="K231" s="10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7">
        <v>14.0</v>
      </c>
      <c r="B232" s="7">
        <v>13.0</v>
      </c>
      <c r="C232" s="7">
        <v>13.0</v>
      </c>
      <c r="D232" s="7">
        <v>4.0</v>
      </c>
      <c r="E232" s="7">
        <v>14.0</v>
      </c>
      <c r="G232" s="9">
        <v>13.0</v>
      </c>
      <c r="H232" s="9">
        <v>12.7285</v>
      </c>
      <c r="I232" s="9">
        <v>12.9347</v>
      </c>
      <c r="J232" s="10"/>
      <c r="K232" s="10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7">
        <v>11.0</v>
      </c>
      <c r="B233" s="7">
        <v>11.0</v>
      </c>
      <c r="C233" s="7">
        <v>11.0</v>
      </c>
      <c r="D233" s="7">
        <v>2.0</v>
      </c>
      <c r="E233" s="7">
        <v>4.0</v>
      </c>
      <c r="G233" s="9">
        <v>11.0</v>
      </c>
      <c r="H233" s="9">
        <v>10.516</v>
      </c>
      <c r="I233" s="9">
        <v>10.7305</v>
      </c>
      <c r="J233" s="10"/>
      <c r="K233" s="10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7">
        <v>9.0</v>
      </c>
      <c r="B234" s="7">
        <v>11.0</v>
      </c>
      <c r="C234" s="7">
        <v>9.0</v>
      </c>
      <c r="D234" s="7">
        <v>4.0</v>
      </c>
      <c r="E234" s="7">
        <v>14.0</v>
      </c>
      <c r="G234" s="9">
        <v>9.4</v>
      </c>
      <c r="H234" s="9">
        <v>10.516</v>
      </c>
      <c r="I234" s="9">
        <v>8.5263</v>
      </c>
      <c r="J234" s="10"/>
      <c r="K234" s="10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7">
        <v>13.0</v>
      </c>
      <c r="B235" s="7">
        <v>14.0</v>
      </c>
      <c r="C235" s="7">
        <v>13.0</v>
      </c>
      <c r="D235" s="7">
        <v>4.0</v>
      </c>
      <c r="E235" s="7">
        <v>2.0</v>
      </c>
      <c r="G235" s="9">
        <v>13.2</v>
      </c>
      <c r="H235" s="9">
        <v>13.8348</v>
      </c>
      <c r="I235" s="9">
        <v>12.9347</v>
      </c>
      <c r="J235" s="10"/>
      <c r="K235" s="10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7">
        <v>6.0</v>
      </c>
      <c r="B236" s="7">
        <v>9.0</v>
      </c>
      <c r="C236" s="7">
        <v>7.0</v>
      </c>
      <c r="D236" s="7">
        <v>1.0</v>
      </c>
      <c r="E236" s="7">
        <v>18.0</v>
      </c>
      <c r="G236" s="9">
        <v>7.4</v>
      </c>
      <c r="H236" s="9">
        <v>8.3035</v>
      </c>
      <c r="I236" s="9">
        <v>6.322</v>
      </c>
      <c r="J236" s="10"/>
      <c r="K236" s="10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7">
        <v>10.0</v>
      </c>
      <c r="B237" s="7">
        <v>11.0</v>
      </c>
      <c r="C237" s="7">
        <v>9.0</v>
      </c>
      <c r="D237" s="7">
        <v>3.0</v>
      </c>
      <c r="E237" s="7">
        <v>10.0</v>
      </c>
      <c r="G237" s="9">
        <v>9.4</v>
      </c>
      <c r="H237" s="9">
        <v>10.516</v>
      </c>
      <c r="I237" s="9">
        <v>8.5263</v>
      </c>
      <c r="J237" s="10"/>
      <c r="K237" s="10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7">
        <v>13.0</v>
      </c>
      <c r="B238" s="7">
        <v>14.0</v>
      </c>
      <c r="C238" s="7">
        <v>13.0</v>
      </c>
      <c r="D238" s="7">
        <v>2.0</v>
      </c>
      <c r="E238" s="7">
        <v>4.0</v>
      </c>
      <c r="G238" s="9">
        <v>13.2</v>
      </c>
      <c r="H238" s="9">
        <v>13.8348</v>
      </c>
      <c r="I238" s="9">
        <v>12.9347</v>
      </c>
      <c r="J238" s="10"/>
      <c r="K238" s="10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7">
        <v>12.0</v>
      </c>
      <c r="B239" s="7">
        <v>13.0</v>
      </c>
      <c r="C239" s="7">
        <v>12.0</v>
      </c>
      <c r="D239" s="7">
        <v>2.0</v>
      </c>
      <c r="E239" s="7">
        <v>20.0</v>
      </c>
      <c r="G239" s="9">
        <v>12.2</v>
      </c>
      <c r="H239" s="9">
        <v>12.7285</v>
      </c>
      <c r="I239" s="9">
        <v>11.8326</v>
      </c>
      <c r="J239" s="10"/>
      <c r="K239" s="10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7">
        <v>11.0</v>
      </c>
      <c r="B240" s="7">
        <v>13.0</v>
      </c>
      <c r="C240" s="7">
        <v>11.0</v>
      </c>
      <c r="D240" s="7">
        <v>2.0</v>
      </c>
      <c r="E240" s="7">
        <v>2.0</v>
      </c>
      <c r="G240" s="9">
        <v>11.4</v>
      </c>
      <c r="H240" s="9">
        <v>12.7285</v>
      </c>
      <c r="I240" s="9">
        <v>10.7305</v>
      </c>
      <c r="J240" s="10"/>
      <c r="K240" s="10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7">
        <v>0.0</v>
      </c>
      <c r="B241" s="7">
        <v>7.0</v>
      </c>
      <c r="C241" s="7">
        <v>7.0</v>
      </c>
      <c r="D241" s="7">
        <v>2.0</v>
      </c>
      <c r="E241" s="7">
        <v>0.0</v>
      </c>
      <c r="G241" s="9">
        <v>7.0</v>
      </c>
      <c r="H241" s="9">
        <v>6.091</v>
      </c>
      <c r="I241" s="9">
        <v>6.322</v>
      </c>
      <c r="J241" s="10"/>
      <c r="K241" s="10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7">
        <v>12.0</v>
      </c>
      <c r="B242" s="7">
        <v>12.0</v>
      </c>
      <c r="C242" s="7">
        <v>12.0</v>
      </c>
      <c r="D242" s="7">
        <v>4.0</v>
      </c>
      <c r="E242" s="7">
        <v>14.0</v>
      </c>
      <c r="G242" s="9">
        <v>12.0</v>
      </c>
      <c r="H242" s="9">
        <v>11.6223</v>
      </c>
      <c r="I242" s="9">
        <v>11.8326</v>
      </c>
      <c r="J242" s="10"/>
      <c r="K242" s="10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7">
        <v>12.0</v>
      </c>
      <c r="B243" s="7">
        <v>10.0</v>
      </c>
      <c r="C243" s="7">
        <v>11.0</v>
      </c>
      <c r="D243" s="7">
        <v>4.0</v>
      </c>
      <c r="E243" s="7">
        <v>2.0</v>
      </c>
      <c r="G243" s="9">
        <v>10.8</v>
      </c>
      <c r="H243" s="9">
        <v>9.4098</v>
      </c>
      <c r="I243" s="9">
        <v>10.7305</v>
      </c>
      <c r="J243" s="10"/>
      <c r="K243" s="10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7">
        <v>0.0</v>
      </c>
      <c r="B244" s="7">
        <v>6.0</v>
      </c>
      <c r="C244" s="7">
        <v>0.0</v>
      </c>
      <c r="D244" s="7">
        <v>4.0</v>
      </c>
      <c r="E244" s="7">
        <v>0.0</v>
      </c>
      <c r="G244" s="9">
        <v>1.2</v>
      </c>
      <c r="H244" s="9">
        <v>4.9847</v>
      </c>
      <c r="I244" s="9">
        <v>-1.3928</v>
      </c>
      <c r="J244" s="10"/>
      <c r="K244" s="10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7">
        <v>12.0</v>
      </c>
      <c r="B245" s="7">
        <v>13.0</v>
      </c>
      <c r="C245" s="7">
        <v>12.0</v>
      </c>
      <c r="D245" s="7">
        <v>4.0</v>
      </c>
      <c r="E245" s="7">
        <v>0.0</v>
      </c>
      <c r="G245" s="9">
        <v>12.2</v>
      </c>
      <c r="H245" s="9">
        <v>12.7285</v>
      </c>
      <c r="I245" s="9">
        <v>11.8326</v>
      </c>
      <c r="J245" s="10"/>
      <c r="K245" s="10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7">
        <v>0.0</v>
      </c>
      <c r="B246" s="7">
        <v>7.0</v>
      </c>
      <c r="C246" s="7">
        <v>0.0</v>
      </c>
      <c r="D246" s="7">
        <v>2.0</v>
      </c>
      <c r="E246" s="7">
        <v>0.0</v>
      </c>
      <c r="G246" s="9">
        <v>1.4</v>
      </c>
      <c r="H246" s="9">
        <v>6.091</v>
      </c>
      <c r="I246" s="9">
        <v>-1.3928</v>
      </c>
      <c r="J246" s="10"/>
      <c r="K246" s="10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7">
        <v>18.0</v>
      </c>
      <c r="B247" s="7">
        <v>18.0</v>
      </c>
      <c r="C247" s="7">
        <v>18.0</v>
      </c>
      <c r="D247" s="7">
        <v>2.0</v>
      </c>
      <c r="E247" s="7">
        <v>6.0</v>
      </c>
      <c r="G247" s="9">
        <v>18.0</v>
      </c>
      <c r="H247" s="9">
        <v>18.2598</v>
      </c>
      <c r="I247" s="9">
        <v>18.4453</v>
      </c>
      <c r="J247" s="10"/>
      <c r="K247" s="10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7">
        <v>13.0</v>
      </c>
      <c r="B248" s="7">
        <v>12.0</v>
      </c>
      <c r="C248" s="7">
        <v>12.0</v>
      </c>
      <c r="D248" s="7">
        <v>2.0</v>
      </c>
      <c r="E248" s="7">
        <v>4.0</v>
      </c>
      <c r="G248" s="9">
        <v>12.0</v>
      </c>
      <c r="H248" s="9">
        <v>11.6223</v>
      </c>
      <c r="I248" s="9">
        <v>11.8326</v>
      </c>
      <c r="J248" s="10"/>
      <c r="K248" s="10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7">
        <v>8.0</v>
      </c>
      <c r="B249" s="7">
        <v>6.0</v>
      </c>
      <c r="C249" s="7">
        <v>8.0</v>
      </c>
      <c r="D249" s="7">
        <v>3.0</v>
      </c>
      <c r="E249" s="7">
        <v>16.0</v>
      </c>
      <c r="G249" s="9">
        <v>7.6</v>
      </c>
      <c r="H249" s="9">
        <v>4.9847</v>
      </c>
      <c r="I249" s="9">
        <v>7.4241</v>
      </c>
      <c r="J249" s="10"/>
      <c r="K249" s="10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7">
        <v>5.0</v>
      </c>
      <c r="B250" s="7">
        <v>3.0</v>
      </c>
      <c r="C250" s="7">
        <v>5.0</v>
      </c>
      <c r="D250" s="7">
        <v>3.0</v>
      </c>
      <c r="E250" s="7">
        <v>8.0</v>
      </c>
      <c r="G250" s="9">
        <v>4.6</v>
      </c>
      <c r="H250" s="9">
        <v>1.666</v>
      </c>
      <c r="I250" s="9">
        <v>4.1178</v>
      </c>
      <c r="J250" s="10"/>
      <c r="K250" s="10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7">
        <v>15.0</v>
      </c>
      <c r="B251" s="7">
        <v>13.0</v>
      </c>
      <c r="C251" s="7">
        <v>15.0</v>
      </c>
      <c r="D251" s="7">
        <v>0.0</v>
      </c>
      <c r="E251" s="7">
        <v>0.0</v>
      </c>
      <c r="G251" s="9">
        <v>14.6</v>
      </c>
      <c r="H251" s="9">
        <v>12.7285</v>
      </c>
      <c r="I251" s="9">
        <v>15.1389</v>
      </c>
      <c r="J251" s="10"/>
      <c r="K251" s="10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7">
        <v>8.0</v>
      </c>
      <c r="B252" s="7">
        <v>6.0</v>
      </c>
      <c r="C252" s="7">
        <v>8.0</v>
      </c>
      <c r="D252" s="7">
        <v>3.0</v>
      </c>
      <c r="E252" s="7">
        <v>0.0</v>
      </c>
      <c r="G252" s="9">
        <v>7.6</v>
      </c>
      <c r="H252" s="9">
        <v>4.9847</v>
      </c>
      <c r="I252" s="9">
        <v>7.4241</v>
      </c>
      <c r="J252" s="10"/>
      <c r="K252" s="10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7">
        <v>10.0</v>
      </c>
      <c r="B253" s="7">
        <v>7.0</v>
      </c>
      <c r="C253" s="7">
        <v>10.0</v>
      </c>
      <c r="D253" s="7">
        <v>3.0</v>
      </c>
      <c r="E253" s="7">
        <v>6.0</v>
      </c>
      <c r="G253" s="9">
        <v>9.4</v>
      </c>
      <c r="H253" s="9">
        <v>6.091</v>
      </c>
      <c r="I253" s="9">
        <v>9.6284</v>
      </c>
      <c r="J253" s="10"/>
      <c r="K253" s="10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7">
        <v>8.0</v>
      </c>
      <c r="B254" s="7">
        <v>6.0</v>
      </c>
      <c r="C254" s="7">
        <v>9.0</v>
      </c>
      <c r="D254" s="7">
        <v>2.0</v>
      </c>
      <c r="E254" s="7">
        <v>4.0</v>
      </c>
      <c r="G254" s="9">
        <v>8.4</v>
      </c>
      <c r="H254" s="9">
        <v>4.9847</v>
      </c>
      <c r="I254" s="9">
        <v>8.5263</v>
      </c>
      <c r="J254" s="10"/>
      <c r="K254" s="10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7">
        <v>8.0</v>
      </c>
      <c r="B255" s="7">
        <v>8.0</v>
      </c>
      <c r="C255" s="7">
        <v>9.0</v>
      </c>
      <c r="D255" s="7">
        <v>2.0</v>
      </c>
      <c r="E255" s="7">
        <v>0.0</v>
      </c>
      <c r="G255" s="9">
        <v>8.8</v>
      </c>
      <c r="H255" s="9">
        <v>7.1972</v>
      </c>
      <c r="I255" s="9">
        <v>8.5263</v>
      </c>
      <c r="J255" s="10"/>
      <c r="K255" s="10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7">
        <v>12.0</v>
      </c>
      <c r="B256" s="7">
        <v>8.0</v>
      </c>
      <c r="C256" s="7">
        <v>12.0</v>
      </c>
      <c r="D256" s="7">
        <v>2.0</v>
      </c>
      <c r="E256" s="7">
        <v>0.0</v>
      </c>
      <c r="G256" s="9">
        <v>11.2</v>
      </c>
      <c r="H256" s="9">
        <v>7.1972</v>
      </c>
      <c r="I256" s="9">
        <v>11.8326</v>
      </c>
      <c r="J256" s="10"/>
      <c r="K256" s="10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7">
        <v>8.0</v>
      </c>
      <c r="B257" s="7">
        <v>7.0</v>
      </c>
      <c r="C257" s="7">
        <v>9.0</v>
      </c>
      <c r="D257" s="7">
        <v>1.0</v>
      </c>
      <c r="E257" s="7">
        <v>2.0</v>
      </c>
      <c r="G257" s="9">
        <v>8.6</v>
      </c>
      <c r="H257" s="9">
        <v>6.091</v>
      </c>
      <c r="I257" s="9">
        <v>8.5263</v>
      </c>
      <c r="J257" s="10"/>
      <c r="K257" s="10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7">
        <v>13.0</v>
      </c>
      <c r="B258" s="7">
        <v>14.0</v>
      </c>
      <c r="C258" s="7">
        <v>12.0</v>
      </c>
      <c r="D258" s="7">
        <v>4.0</v>
      </c>
      <c r="E258" s="7">
        <v>6.0</v>
      </c>
      <c r="G258" s="9">
        <v>12.4</v>
      </c>
      <c r="H258" s="9">
        <v>13.8348</v>
      </c>
      <c r="I258" s="9">
        <v>11.8326</v>
      </c>
      <c r="J258" s="10"/>
      <c r="K258" s="10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7">
        <v>11.0</v>
      </c>
      <c r="B259" s="7">
        <v>11.0</v>
      </c>
      <c r="C259" s="7">
        <v>11.0</v>
      </c>
      <c r="D259" s="7">
        <v>4.0</v>
      </c>
      <c r="E259" s="7">
        <v>12.0</v>
      </c>
      <c r="G259" s="9">
        <v>11.0</v>
      </c>
      <c r="H259" s="9">
        <v>10.516</v>
      </c>
      <c r="I259" s="9">
        <v>10.7305</v>
      </c>
      <c r="J259" s="10"/>
      <c r="K259" s="10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7">
        <v>14.0</v>
      </c>
      <c r="B260" s="7">
        <v>15.0</v>
      </c>
      <c r="C260" s="7">
        <v>14.0</v>
      </c>
      <c r="D260" s="7">
        <v>2.0</v>
      </c>
      <c r="E260" s="7">
        <v>8.0</v>
      </c>
      <c r="G260" s="9">
        <v>14.2</v>
      </c>
      <c r="H260" s="9">
        <v>14.941</v>
      </c>
      <c r="I260" s="9">
        <v>14.0368</v>
      </c>
      <c r="J260" s="10"/>
      <c r="K260" s="10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7">
        <v>0.0</v>
      </c>
      <c r="B261" s="7">
        <v>10.0</v>
      </c>
      <c r="C261" s="7">
        <v>9.0</v>
      </c>
      <c r="D261" s="7">
        <v>2.0</v>
      </c>
      <c r="E261" s="7">
        <v>0.0</v>
      </c>
      <c r="G261" s="9">
        <v>9.2</v>
      </c>
      <c r="H261" s="9">
        <v>9.4098</v>
      </c>
      <c r="I261" s="9">
        <v>8.5263</v>
      </c>
      <c r="J261" s="10"/>
      <c r="K261" s="10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7">
        <v>18.0</v>
      </c>
      <c r="B262" s="7">
        <v>17.0</v>
      </c>
      <c r="C262" s="7">
        <v>18.0</v>
      </c>
      <c r="D262" s="7">
        <v>4.0</v>
      </c>
      <c r="E262" s="7">
        <v>21.0</v>
      </c>
      <c r="G262" s="9">
        <v>17.8</v>
      </c>
      <c r="H262" s="9">
        <v>17.1535</v>
      </c>
      <c r="I262" s="9">
        <v>18.4453</v>
      </c>
      <c r="J262" s="10"/>
      <c r="K262" s="10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7">
        <v>8.0</v>
      </c>
      <c r="B263" s="7">
        <v>8.0</v>
      </c>
      <c r="C263" s="7">
        <v>8.0</v>
      </c>
      <c r="D263" s="7">
        <v>4.0</v>
      </c>
      <c r="E263" s="7">
        <v>2.0</v>
      </c>
      <c r="G263" s="9">
        <v>8.0</v>
      </c>
      <c r="H263" s="9">
        <v>7.1972</v>
      </c>
      <c r="I263" s="9">
        <v>7.4241</v>
      </c>
      <c r="J263" s="10"/>
      <c r="K263" s="10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7">
        <v>12.0</v>
      </c>
      <c r="B264" s="7">
        <v>13.0</v>
      </c>
      <c r="C264" s="7">
        <v>12.0</v>
      </c>
      <c r="D264" s="7">
        <v>3.0</v>
      </c>
      <c r="E264" s="7">
        <v>1.0</v>
      </c>
      <c r="G264" s="9">
        <v>12.2</v>
      </c>
      <c r="H264" s="9">
        <v>12.7285</v>
      </c>
      <c r="I264" s="9">
        <v>11.8326</v>
      </c>
      <c r="J264" s="10"/>
      <c r="K264" s="10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7">
        <v>9.0</v>
      </c>
      <c r="B265" s="7">
        <v>10.0</v>
      </c>
      <c r="C265" s="7">
        <v>9.0</v>
      </c>
      <c r="D265" s="7">
        <v>3.0</v>
      </c>
      <c r="E265" s="7">
        <v>4.0</v>
      </c>
      <c r="G265" s="9">
        <v>9.2</v>
      </c>
      <c r="H265" s="9">
        <v>9.4098</v>
      </c>
      <c r="I265" s="9">
        <v>8.5263</v>
      </c>
      <c r="J265" s="10"/>
      <c r="K265" s="10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7">
        <v>0.0</v>
      </c>
      <c r="B266" s="7">
        <v>9.0</v>
      </c>
      <c r="C266" s="7">
        <v>10.0</v>
      </c>
      <c r="D266" s="7">
        <v>2.0</v>
      </c>
      <c r="E266" s="7">
        <v>0.0</v>
      </c>
      <c r="G266" s="9">
        <v>9.8</v>
      </c>
      <c r="H266" s="9">
        <v>8.3035</v>
      </c>
      <c r="I266" s="9">
        <v>9.6284</v>
      </c>
      <c r="J266" s="10"/>
      <c r="K266" s="10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7">
        <v>17.0</v>
      </c>
      <c r="B267" s="7">
        <v>17.0</v>
      </c>
      <c r="C267" s="7">
        <v>17.0</v>
      </c>
      <c r="D267" s="7">
        <v>3.0</v>
      </c>
      <c r="E267" s="7">
        <v>13.0</v>
      </c>
      <c r="G267" s="9">
        <v>17.0</v>
      </c>
      <c r="H267" s="9">
        <v>17.1535</v>
      </c>
      <c r="I267" s="9">
        <v>17.3432</v>
      </c>
      <c r="J267" s="10"/>
      <c r="K267" s="10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7">
        <v>10.0</v>
      </c>
      <c r="B268" s="7">
        <v>9.0</v>
      </c>
      <c r="C268" s="7">
        <v>9.0</v>
      </c>
      <c r="D268" s="7">
        <v>3.0</v>
      </c>
      <c r="E268" s="7">
        <v>2.0</v>
      </c>
      <c r="G268" s="9">
        <v>9.0</v>
      </c>
      <c r="H268" s="9">
        <v>8.3035</v>
      </c>
      <c r="I268" s="9">
        <v>8.5263</v>
      </c>
      <c r="J268" s="10"/>
      <c r="K268" s="10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7">
        <v>11.0</v>
      </c>
      <c r="B269" s="7">
        <v>12.0</v>
      </c>
      <c r="C269" s="7">
        <v>10.0</v>
      </c>
      <c r="D269" s="7">
        <v>4.0</v>
      </c>
      <c r="E269" s="7">
        <v>8.0</v>
      </c>
      <c r="G269" s="9">
        <v>10.4</v>
      </c>
      <c r="H269" s="9">
        <v>11.6223</v>
      </c>
      <c r="I269" s="9">
        <v>9.6284</v>
      </c>
      <c r="J269" s="10"/>
      <c r="K269" s="10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7">
        <v>10.0</v>
      </c>
      <c r="B270" s="7">
        <v>10.0</v>
      </c>
      <c r="C270" s="7">
        <v>9.0</v>
      </c>
      <c r="D270" s="7">
        <v>4.0</v>
      </c>
      <c r="E270" s="7">
        <v>10.0</v>
      </c>
      <c r="G270" s="9">
        <v>9.2</v>
      </c>
      <c r="H270" s="9">
        <v>9.4098</v>
      </c>
      <c r="I270" s="9">
        <v>8.5263</v>
      </c>
      <c r="J270" s="10"/>
      <c r="K270" s="10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7">
        <v>0.0</v>
      </c>
      <c r="B271" s="7">
        <v>6.0</v>
      </c>
      <c r="C271" s="7">
        <v>0.0</v>
      </c>
      <c r="D271" s="7">
        <v>2.0</v>
      </c>
      <c r="E271" s="7">
        <v>0.0</v>
      </c>
      <c r="G271" s="9">
        <v>1.2</v>
      </c>
      <c r="H271" s="9">
        <v>4.9847</v>
      </c>
      <c r="I271" s="9">
        <v>-1.3928</v>
      </c>
      <c r="J271" s="10"/>
      <c r="K271" s="10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7">
        <v>9.0</v>
      </c>
      <c r="B272" s="7">
        <v>9.0</v>
      </c>
      <c r="C272" s="7">
        <v>9.0</v>
      </c>
      <c r="D272" s="7">
        <v>3.0</v>
      </c>
      <c r="E272" s="7">
        <v>15.0</v>
      </c>
      <c r="G272" s="9">
        <v>9.0</v>
      </c>
      <c r="H272" s="9">
        <v>8.3035</v>
      </c>
      <c r="I272" s="9">
        <v>8.5263</v>
      </c>
      <c r="J272" s="10"/>
      <c r="K272" s="10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7">
        <v>14.0</v>
      </c>
      <c r="B273" s="7">
        <v>15.0</v>
      </c>
      <c r="C273" s="7">
        <v>14.0</v>
      </c>
      <c r="D273" s="7">
        <v>2.0</v>
      </c>
      <c r="E273" s="7">
        <v>4.0</v>
      </c>
      <c r="G273" s="9">
        <v>14.2</v>
      </c>
      <c r="H273" s="9">
        <v>14.941</v>
      </c>
      <c r="I273" s="9">
        <v>14.0368</v>
      </c>
      <c r="J273" s="10"/>
      <c r="K273" s="10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7">
        <v>11.0</v>
      </c>
      <c r="B274" s="7">
        <v>11.0</v>
      </c>
      <c r="C274" s="7">
        <v>11.0</v>
      </c>
      <c r="D274" s="7">
        <v>1.0</v>
      </c>
      <c r="E274" s="7">
        <v>2.0</v>
      </c>
      <c r="G274" s="9">
        <v>11.0</v>
      </c>
      <c r="H274" s="9">
        <v>10.516</v>
      </c>
      <c r="I274" s="9">
        <v>10.7305</v>
      </c>
      <c r="J274" s="10"/>
      <c r="K274" s="10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7">
        <v>14.0</v>
      </c>
      <c r="B275" s="7">
        <v>15.0</v>
      </c>
      <c r="C275" s="7">
        <v>14.0</v>
      </c>
      <c r="D275" s="7">
        <v>1.0</v>
      </c>
      <c r="E275" s="7">
        <v>2.0</v>
      </c>
      <c r="G275" s="9">
        <v>14.2</v>
      </c>
      <c r="H275" s="9">
        <v>14.941</v>
      </c>
      <c r="I275" s="9">
        <v>14.0368</v>
      </c>
      <c r="J275" s="10"/>
      <c r="K275" s="10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7">
        <v>10.0</v>
      </c>
      <c r="B276" s="7">
        <v>10.0</v>
      </c>
      <c r="C276" s="7">
        <v>10.0</v>
      </c>
      <c r="D276" s="7">
        <v>2.0</v>
      </c>
      <c r="E276" s="7">
        <v>2.0</v>
      </c>
      <c r="G276" s="9">
        <v>10.0</v>
      </c>
      <c r="H276" s="9">
        <v>9.4098</v>
      </c>
      <c r="I276" s="9">
        <v>9.6284</v>
      </c>
      <c r="J276" s="10"/>
      <c r="K276" s="10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7">
        <v>12.0</v>
      </c>
      <c r="B277" s="7">
        <v>12.0</v>
      </c>
      <c r="C277" s="7">
        <v>12.0</v>
      </c>
      <c r="D277" s="7">
        <v>2.0</v>
      </c>
      <c r="E277" s="7">
        <v>6.0</v>
      </c>
      <c r="G277" s="9">
        <v>12.0</v>
      </c>
      <c r="H277" s="9">
        <v>11.6223</v>
      </c>
      <c r="I277" s="9">
        <v>11.8326</v>
      </c>
      <c r="J277" s="10"/>
      <c r="K277" s="10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7">
        <v>9.0</v>
      </c>
      <c r="B278" s="7">
        <v>10.0</v>
      </c>
      <c r="C278" s="7">
        <v>9.0</v>
      </c>
      <c r="D278" s="7">
        <v>3.0</v>
      </c>
      <c r="E278" s="7">
        <v>75.0</v>
      </c>
      <c r="G278" s="9">
        <v>9.2</v>
      </c>
      <c r="H278" s="9">
        <v>9.4098</v>
      </c>
      <c r="I278" s="9">
        <v>8.5263</v>
      </c>
      <c r="J278" s="10"/>
      <c r="K278" s="10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7">
        <v>9.0</v>
      </c>
      <c r="B279" s="7">
        <v>9.0</v>
      </c>
      <c r="C279" s="7">
        <v>9.0</v>
      </c>
      <c r="D279" s="7">
        <v>4.0</v>
      </c>
      <c r="E279" s="7">
        <v>22.0</v>
      </c>
      <c r="G279" s="9">
        <v>9.0</v>
      </c>
      <c r="H279" s="9">
        <v>8.3035</v>
      </c>
      <c r="I279" s="9">
        <v>8.5263</v>
      </c>
      <c r="J279" s="10"/>
      <c r="K279" s="10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7">
        <v>8.0</v>
      </c>
      <c r="B280" s="7">
        <v>9.0</v>
      </c>
      <c r="C280" s="7">
        <v>8.0</v>
      </c>
      <c r="D280" s="7">
        <v>4.0</v>
      </c>
      <c r="E280" s="7">
        <v>15.0</v>
      </c>
      <c r="G280" s="9">
        <v>8.2</v>
      </c>
      <c r="H280" s="9">
        <v>8.3035</v>
      </c>
      <c r="I280" s="9">
        <v>7.4241</v>
      </c>
      <c r="J280" s="10"/>
      <c r="K280" s="10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7">
        <v>10.0</v>
      </c>
      <c r="B281" s="7">
        <v>10.0</v>
      </c>
      <c r="C281" s="7">
        <v>11.0</v>
      </c>
      <c r="D281" s="7">
        <v>4.0</v>
      </c>
      <c r="E281" s="7">
        <v>8.0</v>
      </c>
      <c r="G281" s="9">
        <v>10.8</v>
      </c>
      <c r="H281" s="9">
        <v>9.4098</v>
      </c>
      <c r="I281" s="9">
        <v>10.7305</v>
      </c>
      <c r="J281" s="10"/>
      <c r="K281" s="10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7">
        <v>8.0</v>
      </c>
      <c r="B282" s="7">
        <v>8.0</v>
      </c>
      <c r="C282" s="7">
        <v>8.0</v>
      </c>
      <c r="D282" s="7">
        <v>4.0</v>
      </c>
      <c r="E282" s="7">
        <v>30.0</v>
      </c>
      <c r="G282" s="9">
        <v>8.0</v>
      </c>
      <c r="H282" s="9">
        <v>7.1972</v>
      </c>
      <c r="I282" s="9">
        <v>7.4241</v>
      </c>
      <c r="J282" s="10"/>
      <c r="K282" s="10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7">
        <v>10.0</v>
      </c>
      <c r="B283" s="7">
        <v>11.0</v>
      </c>
      <c r="C283" s="7">
        <v>9.0</v>
      </c>
      <c r="D283" s="7">
        <v>3.0</v>
      </c>
      <c r="E283" s="7">
        <v>19.0</v>
      </c>
      <c r="G283" s="9">
        <v>9.4</v>
      </c>
      <c r="H283" s="9">
        <v>10.516</v>
      </c>
      <c r="I283" s="9">
        <v>8.5263</v>
      </c>
      <c r="J283" s="10"/>
      <c r="K283" s="10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7">
        <v>12.0</v>
      </c>
      <c r="B284" s="7">
        <v>12.0</v>
      </c>
      <c r="C284" s="7">
        <v>12.0</v>
      </c>
      <c r="D284" s="7">
        <v>1.0</v>
      </c>
      <c r="E284" s="7">
        <v>1.0</v>
      </c>
      <c r="G284" s="9">
        <v>12.0</v>
      </c>
      <c r="H284" s="9">
        <v>11.6223</v>
      </c>
      <c r="I284" s="9">
        <v>11.8326</v>
      </c>
      <c r="J284" s="10"/>
      <c r="K284" s="10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7">
        <v>10.0</v>
      </c>
      <c r="B285" s="7">
        <v>8.0</v>
      </c>
      <c r="C285" s="7">
        <v>9.0</v>
      </c>
      <c r="D285" s="7">
        <v>1.0</v>
      </c>
      <c r="E285" s="7">
        <v>4.0</v>
      </c>
      <c r="G285" s="9">
        <v>8.8</v>
      </c>
      <c r="H285" s="9">
        <v>7.1972</v>
      </c>
      <c r="I285" s="9">
        <v>8.5263</v>
      </c>
      <c r="J285" s="10"/>
      <c r="K285" s="10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7">
        <v>11.0</v>
      </c>
      <c r="B286" s="7">
        <v>10.0</v>
      </c>
      <c r="C286" s="7">
        <v>9.0</v>
      </c>
      <c r="D286" s="7">
        <v>2.0</v>
      </c>
      <c r="E286" s="7">
        <v>4.0</v>
      </c>
      <c r="G286" s="9">
        <v>9.2</v>
      </c>
      <c r="H286" s="9">
        <v>9.4098</v>
      </c>
      <c r="I286" s="9">
        <v>8.5263</v>
      </c>
      <c r="J286" s="10"/>
      <c r="K286" s="10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7">
        <v>11.0</v>
      </c>
      <c r="B287" s="7">
        <v>12.0</v>
      </c>
      <c r="C287" s="7">
        <v>10.0</v>
      </c>
      <c r="D287" s="7">
        <v>1.0</v>
      </c>
      <c r="E287" s="7">
        <v>2.0</v>
      </c>
      <c r="G287" s="9">
        <v>10.4</v>
      </c>
      <c r="H287" s="9">
        <v>11.6223</v>
      </c>
      <c r="I287" s="9">
        <v>9.6284</v>
      </c>
      <c r="J287" s="10"/>
      <c r="K287" s="10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7">
        <v>19.0</v>
      </c>
      <c r="B288" s="7">
        <v>18.0</v>
      </c>
      <c r="C288" s="7">
        <v>18.0</v>
      </c>
      <c r="D288" s="7">
        <v>2.0</v>
      </c>
      <c r="E288" s="7">
        <v>5.0</v>
      </c>
      <c r="G288" s="9">
        <v>18.0</v>
      </c>
      <c r="H288" s="9">
        <v>18.2598</v>
      </c>
      <c r="I288" s="9">
        <v>18.4453</v>
      </c>
      <c r="J288" s="10"/>
      <c r="K288" s="10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7">
        <v>12.0</v>
      </c>
      <c r="B289" s="7">
        <v>13.0</v>
      </c>
      <c r="C289" s="7">
        <v>12.0</v>
      </c>
      <c r="D289" s="7">
        <v>1.0</v>
      </c>
      <c r="E289" s="7">
        <v>6.0</v>
      </c>
      <c r="G289" s="9">
        <v>12.2</v>
      </c>
      <c r="H289" s="9">
        <v>12.7285</v>
      </c>
      <c r="I289" s="9">
        <v>11.8326</v>
      </c>
      <c r="J289" s="10"/>
      <c r="K289" s="10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7">
        <v>14.0</v>
      </c>
      <c r="B290" s="7">
        <v>15.0</v>
      </c>
      <c r="C290" s="7">
        <v>14.0</v>
      </c>
      <c r="D290" s="7">
        <v>2.0</v>
      </c>
      <c r="E290" s="7">
        <v>6.0</v>
      </c>
      <c r="G290" s="9">
        <v>14.2</v>
      </c>
      <c r="H290" s="9">
        <v>14.941</v>
      </c>
      <c r="I290" s="9">
        <v>14.0368</v>
      </c>
      <c r="J290" s="10"/>
      <c r="K290" s="10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7">
        <v>15.0</v>
      </c>
      <c r="B291" s="7">
        <v>15.0</v>
      </c>
      <c r="C291" s="7">
        <v>13.0</v>
      </c>
      <c r="D291" s="7">
        <v>4.0</v>
      </c>
      <c r="E291" s="7">
        <v>9.0</v>
      </c>
      <c r="G291" s="9">
        <v>13.4</v>
      </c>
      <c r="H291" s="9">
        <v>14.941</v>
      </c>
      <c r="I291" s="9">
        <v>12.9347</v>
      </c>
      <c r="J291" s="10"/>
      <c r="K291" s="10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7">
        <v>11.0</v>
      </c>
      <c r="B292" s="7">
        <v>12.0</v>
      </c>
      <c r="C292" s="7">
        <v>11.0</v>
      </c>
      <c r="D292" s="7">
        <v>4.0</v>
      </c>
      <c r="E292" s="7">
        <v>11.0</v>
      </c>
      <c r="G292" s="9">
        <v>11.2</v>
      </c>
      <c r="H292" s="9">
        <v>11.6223</v>
      </c>
      <c r="I292" s="9">
        <v>10.7305</v>
      </c>
      <c r="J292" s="10"/>
      <c r="K292" s="10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7">
        <v>15.0</v>
      </c>
      <c r="B293" s="7">
        <v>15.0</v>
      </c>
      <c r="C293" s="7">
        <v>15.0</v>
      </c>
      <c r="D293" s="7">
        <v>4.0</v>
      </c>
      <c r="E293" s="7">
        <v>0.0</v>
      </c>
      <c r="G293" s="9">
        <v>15.0</v>
      </c>
      <c r="H293" s="9">
        <v>14.941</v>
      </c>
      <c r="I293" s="9">
        <v>15.1389</v>
      </c>
      <c r="J293" s="10"/>
      <c r="K293" s="10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7">
        <v>13.0</v>
      </c>
      <c r="B294" s="7">
        <v>12.0</v>
      </c>
      <c r="C294" s="7">
        <v>12.0</v>
      </c>
      <c r="D294" s="7">
        <v>2.0</v>
      </c>
      <c r="E294" s="7">
        <v>12.0</v>
      </c>
      <c r="G294" s="9">
        <v>12.0</v>
      </c>
      <c r="H294" s="9">
        <v>11.6223</v>
      </c>
      <c r="I294" s="9">
        <v>11.8326</v>
      </c>
      <c r="J294" s="10"/>
      <c r="K294" s="10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7">
        <v>18.0</v>
      </c>
      <c r="B295" s="7">
        <v>18.0</v>
      </c>
      <c r="C295" s="7">
        <v>18.0</v>
      </c>
      <c r="D295" s="7">
        <v>3.0</v>
      </c>
      <c r="E295" s="7">
        <v>6.0</v>
      </c>
      <c r="G295" s="9">
        <v>18.0</v>
      </c>
      <c r="H295" s="9">
        <v>18.2598</v>
      </c>
      <c r="I295" s="9">
        <v>18.4453</v>
      </c>
      <c r="J295" s="10"/>
      <c r="K295" s="10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7">
        <v>14.0</v>
      </c>
      <c r="B296" s="7">
        <v>14.0</v>
      </c>
      <c r="C296" s="7">
        <v>13.0</v>
      </c>
      <c r="D296" s="7">
        <v>3.0</v>
      </c>
      <c r="E296" s="7">
        <v>8.0</v>
      </c>
      <c r="G296" s="9">
        <v>13.2</v>
      </c>
      <c r="H296" s="9">
        <v>13.8348</v>
      </c>
      <c r="I296" s="9">
        <v>12.9347</v>
      </c>
      <c r="J296" s="10"/>
      <c r="K296" s="10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7">
        <v>11.0</v>
      </c>
      <c r="B297" s="7">
        <v>14.0</v>
      </c>
      <c r="C297" s="7">
        <v>12.0</v>
      </c>
      <c r="D297" s="7">
        <v>3.0</v>
      </c>
      <c r="E297" s="7">
        <v>4.0</v>
      </c>
      <c r="G297" s="9">
        <v>12.4</v>
      </c>
      <c r="H297" s="9">
        <v>13.8348</v>
      </c>
      <c r="I297" s="9">
        <v>11.8326</v>
      </c>
      <c r="J297" s="10"/>
      <c r="K297" s="10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7">
        <v>0.0</v>
      </c>
      <c r="B298" s="7">
        <v>10.0</v>
      </c>
      <c r="C298" s="7">
        <v>9.0</v>
      </c>
      <c r="D298" s="7">
        <v>4.0</v>
      </c>
      <c r="E298" s="7">
        <v>0.0</v>
      </c>
      <c r="G298" s="9">
        <v>9.2</v>
      </c>
      <c r="H298" s="9">
        <v>9.4098</v>
      </c>
      <c r="I298" s="9">
        <v>8.5263</v>
      </c>
      <c r="J298" s="10"/>
      <c r="K298" s="10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7">
        <v>8.0</v>
      </c>
      <c r="B299" s="7">
        <v>10.0</v>
      </c>
      <c r="C299" s="7">
        <v>8.0</v>
      </c>
      <c r="D299" s="7">
        <v>4.0</v>
      </c>
      <c r="E299" s="7">
        <v>10.0</v>
      </c>
      <c r="G299" s="9">
        <v>8.4</v>
      </c>
      <c r="H299" s="9">
        <v>9.4098</v>
      </c>
      <c r="I299" s="9">
        <v>7.4241</v>
      </c>
      <c r="J299" s="10"/>
      <c r="K299" s="10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7">
        <v>14.0</v>
      </c>
      <c r="B300" s="7">
        <v>14.0</v>
      </c>
      <c r="C300" s="7">
        <v>13.0</v>
      </c>
      <c r="D300" s="7">
        <v>4.0</v>
      </c>
      <c r="E300" s="7">
        <v>0.0</v>
      </c>
      <c r="G300" s="9">
        <v>13.2</v>
      </c>
      <c r="H300" s="9">
        <v>13.8348</v>
      </c>
      <c r="I300" s="9">
        <v>12.9347</v>
      </c>
      <c r="J300" s="10"/>
      <c r="K300" s="10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7">
        <v>16.0</v>
      </c>
      <c r="B301" s="7">
        <v>16.0</v>
      </c>
      <c r="C301" s="7">
        <v>15.0</v>
      </c>
      <c r="D301" s="7">
        <v>4.0</v>
      </c>
      <c r="E301" s="7">
        <v>5.0</v>
      </c>
      <c r="G301" s="9">
        <v>15.2</v>
      </c>
      <c r="H301" s="9">
        <v>16.0473</v>
      </c>
      <c r="I301" s="9">
        <v>15.1389</v>
      </c>
      <c r="J301" s="10"/>
      <c r="K301" s="10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7">
        <v>11.0</v>
      </c>
      <c r="B302" s="7">
        <v>12.0</v>
      </c>
      <c r="C302" s="7">
        <v>10.0</v>
      </c>
      <c r="D302" s="7">
        <v>4.0</v>
      </c>
      <c r="E302" s="7">
        <v>14.0</v>
      </c>
      <c r="G302" s="9">
        <v>10.4</v>
      </c>
      <c r="H302" s="9">
        <v>11.6223</v>
      </c>
      <c r="I302" s="9">
        <v>9.6284</v>
      </c>
      <c r="J302" s="10"/>
      <c r="K302" s="10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7">
        <v>10.0</v>
      </c>
      <c r="B303" s="7">
        <v>11.0</v>
      </c>
      <c r="C303" s="7">
        <v>11.0</v>
      </c>
      <c r="D303" s="7">
        <v>4.0</v>
      </c>
      <c r="E303" s="7">
        <v>0.0</v>
      </c>
      <c r="G303" s="9">
        <v>11.0</v>
      </c>
      <c r="H303" s="9">
        <v>10.516</v>
      </c>
      <c r="I303" s="9">
        <v>10.7305</v>
      </c>
      <c r="J303" s="10"/>
      <c r="K303" s="10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7">
        <v>14.0</v>
      </c>
      <c r="B304" s="7">
        <v>15.0</v>
      </c>
      <c r="C304" s="7">
        <v>12.0</v>
      </c>
      <c r="D304" s="7">
        <v>4.0</v>
      </c>
      <c r="E304" s="7">
        <v>0.0</v>
      </c>
      <c r="G304" s="9">
        <v>12.6</v>
      </c>
      <c r="H304" s="9">
        <v>14.941</v>
      </c>
      <c r="I304" s="9">
        <v>11.8326</v>
      </c>
      <c r="J304" s="10"/>
      <c r="K304" s="10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7">
        <v>18.0</v>
      </c>
      <c r="B305" s="7">
        <v>17.0</v>
      </c>
      <c r="C305" s="7">
        <v>17.0</v>
      </c>
      <c r="D305" s="7">
        <v>3.0</v>
      </c>
      <c r="E305" s="7">
        <v>0.0</v>
      </c>
      <c r="G305" s="9">
        <v>17.0</v>
      </c>
      <c r="H305" s="9">
        <v>17.1535</v>
      </c>
      <c r="I305" s="9">
        <v>17.3432</v>
      </c>
      <c r="J305" s="10"/>
      <c r="K305" s="10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7">
        <v>13.0</v>
      </c>
      <c r="B306" s="7">
        <v>15.0</v>
      </c>
      <c r="C306" s="7">
        <v>14.0</v>
      </c>
      <c r="D306" s="7">
        <v>3.0</v>
      </c>
      <c r="E306" s="7">
        <v>20.0</v>
      </c>
      <c r="G306" s="9">
        <v>14.2</v>
      </c>
      <c r="H306" s="9">
        <v>14.941</v>
      </c>
      <c r="I306" s="9">
        <v>14.0368</v>
      </c>
      <c r="J306" s="10"/>
      <c r="K306" s="10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7">
        <v>12.0</v>
      </c>
      <c r="B307" s="7">
        <v>14.0</v>
      </c>
      <c r="C307" s="7">
        <v>12.0</v>
      </c>
      <c r="D307" s="7">
        <v>2.0</v>
      </c>
      <c r="E307" s="7">
        <v>8.0</v>
      </c>
      <c r="G307" s="9">
        <v>12.4</v>
      </c>
      <c r="H307" s="9">
        <v>13.8348</v>
      </c>
      <c r="I307" s="9">
        <v>11.8326</v>
      </c>
      <c r="J307" s="10"/>
      <c r="K307" s="10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7">
        <v>18.0</v>
      </c>
      <c r="B308" s="7">
        <v>17.0</v>
      </c>
      <c r="C308" s="7">
        <v>18.0</v>
      </c>
      <c r="D308" s="7">
        <v>3.0</v>
      </c>
      <c r="E308" s="7">
        <v>0.0</v>
      </c>
      <c r="G308" s="9">
        <v>17.8</v>
      </c>
      <c r="H308" s="9">
        <v>17.1535</v>
      </c>
      <c r="I308" s="9">
        <v>18.4453</v>
      </c>
      <c r="J308" s="10"/>
      <c r="K308" s="10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7">
        <v>8.0</v>
      </c>
      <c r="B309" s="7">
        <v>8.0</v>
      </c>
      <c r="C309" s="7">
        <v>9.0</v>
      </c>
      <c r="D309" s="7">
        <v>4.0</v>
      </c>
      <c r="E309" s="7">
        <v>38.0</v>
      </c>
      <c r="G309" s="9">
        <v>8.8</v>
      </c>
      <c r="H309" s="9">
        <v>7.1972</v>
      </c>
      <c r="I309" s="9">
        <v>8.5263</v>
      </c>
      <c r="J309" s="10"/>
      <c r="K309" s="10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7">
        <v>12.0</v>
      </c>
      <c r="B310" s="7">
        <v>15.0</v>
      </c>
      <c r="C310" s="7">
        <v>12.0</v>
      </c>
      <c r="D310" s="7">
        <v>3.0</v>
      </c>
      <c r="E310" s="7">
        <v>0.0</v>
      </c>
      <c r="G310" s="9">
        <v>12.6</v>
      </c>
      <c r="H310" s="9">
        <v>14.941</v>
      </c>
      <c r="I310" s="9">
        <v>11.8326</v>
      </c>
      <c r="J310" s="10"/>
      <c r="K310" s="10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7">
        <v>10.0</v>
      </c>
      <c r="B311" s="7">
        <v>12.0</v>
      </c>
      <c r="C311" s="7">
        <v>10.0</v>
      </c>
      <c r="D311" s="7">
        <v>1.0</v>
      </c>
      <c r="E311" s="7">
        <v>18.0</v>
      </c>
      <c r="G311" s="9">
        <v>10.4</v>
      </c>
      <c r="H311" s="9">
        <v>11.6223</v>
      </c>
      <c r="I311" s="9">
        <v>9.6284</v>
      </c>
      <c r="J311" s="10"/>
      <c r="K311" s="10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7">
        <v>0.0</v>
      </c>
      <c r="B312" s="7">
        <v>9.0</v>
      </c>
      <c r="C312" s="7">
        <v>9.0</v>
      </c>
      <c r="D312" s="7">
        <v>1.0</v>
      </c>
      <c r="E312" s="7">
        <v>0.0</v>
      </c>
      <c r="G312" s="9">
        <v>9.0</v>
      </c>
      <c r="H312" s="9">
        <v>8.3035</v>
      </c>
      <c r="I312" s="9">
        <v>8.5263</v>
      </c>
      <c r="J312" s="10"/>
      <c r="K312" s="10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7">
        <v>13.0</v>
      </c>
      <c r="B313" s="7">
        <v>14.0</v>
      </c>
      <c r="C313" s="7">
        <v>12.0</v>
      </c>
      <c r="D313" s="7">
        <v>2.0</v>
      </c>
      <c r="E313" s="7">
        <v>20.0</v>
      </c>
      <c r="G313" s="9">
        <v>12.4</v>
      </c>
      <c r="H313" s="9">
        <v>13.8348</v>
      </c>
      <c r="I313" s="9">
        <v>11.8326</v>
      </c>
      <c r="J313" s="10"/>
      <c r="K313" s="10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7">
        <v>11.0</v>
      </c>
      <c r="B314" s="7">
        <v>13.0</v>
      </c>
      <c r="C314" s="7">
        <v>11.0</v>
      </c>
      <c r="D314" s="7">
        <v>1.0</v>
      </c>
      <c r="E314" s="7">
        <v>3.0</v>
      </c>
      <c r="G314" s="9">
        <v>11.4</v>
      </c>
      <c r="H314" s="9">
        <v>12.7285</v>
      </c>
      <c r="I314" s="9">
        <v>10.7305</v>
      </c>
      <c r="J314" s="10"/>
      <c r="K314" s="10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7">
        <v>11.0</v>
      </c>
      <c r="B315" s="7">
        <v>13.0</v>
      </c>
      <c r="C315" s="7">
        <v>10.0</v>
      </c>
      <c r="D315" s="7">
        <v>3.0</v>
      </c>
      <c r="E315" s="7">
        <v>22.0</v>
      </c>
      <c r="G315" s="9">
        <v>10.6</v>
      </c>
      <c r="H315" s="9">
        <v>12.7285</v>
      </c>
      <c r="I315" s="9">
        <v>9.6284</v>
      </c>
      <c r="J315" s="10"/>
      <c r="K315" s="10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7">
        <v>13.0</v>
      </c>
      <c r="B316" s="7">
        <v>15.0</v>
      </c>
      <c r="C316" s="7">
        <v>13.0</v>
      </c>
      <c r="D316" s="7">
        <v>1.0</v>
      </c>
      <c r="E316" s="7">
        <v>14.0</v>
      </c>
      <c r="G316" s="9">
        <v>13.4</v>
      </c>
      <c r="H316" s="9">
        <v>14.941</v>
      </c>
      <c r="I316" s="9">
        <v>12.9347</v>
      </c>
      <c r="J316" s="10"/>
      <c r="K316" s="10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7">
        <v>11.0</v>
      </c>
      <c r="B317" s="7">
        <v>13.0</v>
      </c>
      <c r="C317" s="7">
        <v>11.0</v>
      </c>
      <c r="D317" s="7">
        <v>2.0</v>
      </c>
      <c r="E317" s="7">
        <v>40.0</v>
      </c>
      <c r="G317" s="9">
        <v>11.4</v>
      </c>
      <c r="H317" s="9">
        <v>12.7285</v>
      </c>
      <c r="I317" s="9">
        <v>10.7305</v>
      </c>
      <c r="J317" s="10"/>
      <c r="K317" s="10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7">
        <v>0.0</v>
      </c>
      <c r="B318" s="7">
        <v>8.0</v>
      </c>
      <c r="C318" s="7">
        <v>8.0</v>
      </c>
      <c r="D318" s="7">
        <v>2.0</v>
      </c>
      <c r="E318" s="7">
        <v>0.0</v>
      </c>
      <c r="G318" s="9">
        <v>8.0</v>
      </c>
      <c r="H318" s="9">
        <v>7.1972</v>
      </c>
      <c r="I318" s="9">
        <v>7.4241</v>
      </c>
      <c r="J318" s="10"/>
      <c r="K318" s="10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7">
        <v>9.0</v>
      </c>
      <c r="B319" s="7">
        <v>9.0</v>
      </c>
      <c r="C319" s="7">
        <v>10.0</v>
      </c>
      <c r="D319" s="7">
        <v>4.0</v>
      </c>
      <c r="E319" s="7">
        <v>9.0</v>
      </c>
      <c r="G319" s="9">
        <v>9.8</v>
      </c>
      <c r="H319" s="9">
        <v>8.3035</v>
      </c>
      <c r="I319" s="9">
        <v>9.6284</v>
      </c>
      <c r="J319" s="10"/>
      <c r="K319" s="10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7">
        <v>10.0</v>
      </c>
      <c r="B320" s="7">
        <v>11.0</v>
      </c>
      <c r="C320" s="7">
        <v>11.0</v>
      </c>
      <c r="D320" s="7">
        <v>3.0</v>
      </c>
      <c r="E320" s="7">
        <v>0.0</v>
      </c>
      <c r="G320" s="9">
        <v>11.0</v>
      </c>
      <c r="H320" s="9">
        <v>10.516</v>
      </c>
      <c r="I320" s="9">
        <v>10.7305</v>
      </c>
      <c r="J320" s="10"/>
      <c r="K320" s="10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7">
        <v>11.0</v>
      </c>
      <c r="B321" s="7">
        <v>11.0</v>
      </c>
      <c r="C321" s="7">
        <v>11.0</v>
      </c>
      <c r="D321" s="7">
        <v>4.0</v>
      </c>
      <c r="E321" s="7">
        <v>2.0</v>
      </c>
      <c r="G321" s="9">
        <v>11.0</v>
      </c>
      <c r="H321" s="9">
        <v>10.516</v>
      </c>
      <c r="I321" s="9">
        <v>10.7305</v>
      </c>
      <c r="J321" s="10"/>
      <c r="K321" s="10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7">
        <v>13.0</v>
      </c>
      <c r="B322" s="7">
        <v>13.0</v>
      </c>
      <c r="C322" s="7">
        <v>13.0</v>
      </c>
      <c r="D322" s="7">
        <v>4.0</v>
      </c>
      <c r="E322" s="7">
        <v>23.0</v>
      </c>
      <c r="G322" s="9">
        <v>13.0</v>
      </c>
      <c r="H322" s="9">
        <v>12.7285</v>
      </c>
      <c r="I322" s="9">
        <v>12.9347</v>
      </c>
      <c r="J322" s="10"/>
      <c r="K322" s="10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7">
        <v>9.0</v>
      </c>
      <c r="B323" s="7">
        <v>11.0</v>
      </c>
      <c r="C323" s="7">
        <v>9.0</v>
      </c>
      <c r="D323" s="7">
        <v>2.0</v>
      </c>
      <c r="E323" s="7">
        <v>12.0</v>
      </c>
      <c r="G323" s="9">
        <v>9.4</v>
      </c>
      <c r="H323" s="9">
        <v>10.516</v>
      </c>
      <c r="I323" s="9">
        <v>8.5263</v>
      </c>
      <c r="J323" s="10"/>
      <c r="K323" s="10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7">
        <v>11.0</v>
      </c>
      <c r="B324" s="7">
        <v>11.0</v>
      </c>
      <c r="C324" s="7">
        <v>11.0</v>
      </c>
      <c r="D324" s="7">
        <v>2.0</v>
      </c>
      <c r="E324" s="7">
        <v>3.0</v>
      </c>
      <c r="G324" s="9">
        <v>11.0</v>
      </c>
      <c r="H324" s="9">
        <v>10.516</v>
      </c>
      <c r="I324" s="9">
        <v>10.7305</v>
      </c>
      <c r="J324" s="10"/>
      <c r="K324" s="10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7">
        <v>15.0</v>
      </c>
      <c r="B325" s="7">
        <v>12.0</v>
      </c>
      <c r="C325" s="7">
        <v>14.0</v>
      </c>
      <c r="D325" s="7">
        <v>3.0</v>
      </c>
      <c r="E325" s="7">
        <v>1.0</v>
      </c>
      <c r="G325" s="9">
        <v>13.6</v>
      </c>
      <c r="H325" s="9">
        <v>11.6223</v>
      </c>
      <c r="I325" s="9">
        <v>14.0368</v>
      </c>
      <c r="J325" s="10"/>
      <c r="K325" s="10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7">
        <v>15.0</v>
      </c>
      <c r="B326" s="7">
        <v>16.0</v>
      </c>
      <c r="C326" s="7">
        <v>15.0</v>
      </c>
      <c r="D326" s="7">
        <v>0.0</v>
      </c>
      <c r="E326" s="7">
        <v>0.0</v>
      </c>
      <c r="G326" s="9">
        <v>15.2</v>
      </c>
      <c r="H326" s="9">
        <v>16.0473</v>
      </c>
      <c r="I326" s="9">
        <v>15.1389</v>
      </c>
      <c r="J326" s="10"/>
      <c r="K326" s="10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7">
        <v>11.0</v>
      </c>
      <c r="B327" s="7">
        <v>9.0</v>
      </c>
      <c r="C327" s="7">
        <v>12.0</v>
      </c>
      <c r="D327" s="7">
        <v>4.0</v>
      </c>
      <c r="E327" s="7">
        <v>3.0</v>
      </c>
      <c r="G327" s="9">
        <v>11.4</v>
      </c>
      <c r="H327" s="9">
        <v>8.3035</v>
      </c>
      <c r="I327" s="9">
        <v>11.8326</v>
      </c>
      <c r="J327" s="10"/>
      <c r="K327" s="10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7">
        <v>16.0</v>
      </c>
      <c r="B328" s="7">
        <v>14.0</v>
      </c>
      <c r="C328" s="7">
        <v>15.0</v>
      </c>
      <c r="D328" s="7">
        <v>3.0</v>
      </c>
      <c r="E328" s="7">
        <v>3.0</v>
      </c>
      <c r="G328" s="9">
        <v>14.8</v>
      </c>
      <c r="H328" s="9">
        <v>13.8348</v>
      </c>
      <c r="I328" s="9">
        <v>15.1389</v>
      </c>
      <c r="J328" s="10"/>
      <c r="K328" s="10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7">
        <v>10.0</v>
      </c>
      <c r="B329" s="7">
        <v>11.0</v>
      </c>
      <c r="C329" s="7">
        <v>10.0</v>
      </c>
      <c r="D329" s="7">
        <v>2.0</v>
      </c>
      <c r="E329" s="7">
        <v>8.0</v>
      </c>
      <c r="G329" s="9">
        <v>10.2</v>
      </c>
      <c r="H329" s="9">
        <v>10.516</v>
      </c>
      <c r="I329" s="9">
        <v>9.6284</v>
      </c>
      <c r="J329" s="10"/>
      <c r="K329" s="10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7">
        <v>9.0</v>
      </c>
      <c r="B330" s="7">
        <v>10.0</v>
      </c>
      <c r="C330" s="7">
        <v>9.0</v>
      </c>
      <c r="D330" s="7">
        <v>4.0</v>
      </c>
      <c r="E330" s="7">
        <v>7.0</v>
      </c>
      <c r="G330" s="9">
        <v>9.2</v>
      </c>
      <c r="H330" s="9">
        <v>9.4098</v>
      </c>
      <c r="I330" s="9">
        <v>8.5263</v>
      </c>
      <c r="J330" s="10"/>
      <c r="K330" s="10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7">
        <v>14.0</v>
      </c>
      <c r="B331" s="7">
        <v>14.0</v>
      </c>
      <c r="C331" s="7">
        <v>14.0</v>
      </c>
      <c r="D331" s="7">
        <v>4.0</v>
      </c>
      <c r="E331" s="7">
        <v>4.0</v>
      </c>
      <c r="G331" s="9">
        <v>14.0</v>
      </c>
      <c r="H331" s="9">
        <v>13.8348</v>
      </c>
      <c r="I331" s="9">
        <v>14.0368</v>
      </c>
      <c r="J331" s="10"/>
      <c r="K331" s="10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7">
        <v>8.0</v>
      </c>
      <c r="B332" s="7">
        <v>9.0</v>
      </c>
      <c r="C332" s="7">
        <v>8.0</v>
      </c>
      <c r="D332" s="7">
        <v>2.0</v>
      </c>
      <c r="E332" s="7">
        <v>2.0</v>
      </c>
      <c r="G332" s="9">
        <v>8.2</v>
      </c>
      <c r="H332" s="9">
        <v>8.3035</v>
      </c>
      <c r="I332" s="9">
        <v>7.4241</v>
      </c>
      <c r="J332" s="10"/>
      <c r="K332" s="10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7">
        <v>14.0</v>
      </c>
      <c r="B333" s="7">
        <v>12.0</v>
      </c>
      <c r="C333" s="7">
        <v>14.0</v>
      </c>
      <c r="D333" s="7">
        <v>2.0</v>
      </c>
      <c r="E333" s="7">
        <v>7.0</v>
      </c>
      <c r="G333" s="9">
        <v>13.6</v>
      </c>
      <c r="H333" s="9">
        <v>11.6223</v>
      </c>
      <c r="I333" s="9">
        <v>14.0368</v>
      </c>
      <c r="J333" s="10"/>
      <c r="K333" s="10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7">
        <v>0.0</v>
      </c>
      <c r="B334" s="7">
        <v>7.0</v>
      </c>
      <c r="C334" s="7">
        <v>0.0</v>
      </c>
      <c r="D334" s="7">
        <v>3.0</v>
      </c>
      <c r="E334" s="7">
        <v>0.0</v>
      </c>
      <c r="G334" s="9">
        <v>1.4</v>
      </c>
      <c r="H334" s="9">
        <v>6.091</v>
      </c>
      <c r="I334" s="9">
        <v>-1.3928</v>
      </c>
      <c r="J334" s="10"/>
      <c r="K334" s="10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7">
        <v>0.0</v>
      </c>
      <c r="B335" s="7">
        <v>8.0</v>
      </c>
      <c r="C335" s="7">
        <v>8.0</v>
      </c>
      <c r="D335" s="7">
        <v>2.0</v>
      </c>
      <c r="E335" s="7">
        <v>0.0</v>
      </c>
      <c r="G335" s="9">
        <v>8.0</v>
      </c>
      <c r="H335" s="9">
        <v>7.1972</v>
      </c>
      <c r="I335" s="9">
        <v>7.4241</v>
      </c>
      <c r="J335" s="10"/>
      <c r="K335" s="10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7">
        <v>0.0</v>
      </c>
      <c r="B336" s="7">
        <v>10.0</v>
      </c>
      <c r="C336" s="7">
        <v>9.0</v>
      </c>
      <c r="D336" s="7">
        <v>2.0</v>
      </c>
      <c r="E336" s="7">
        <v>0.0</v>
      </c>
      <c r="G336" s="9">
        <v>9.2</v>
      </c>
      <c r="H336" s="9">
        <v>9.4098</v>
      </c>
      <c r="I336" s="9">
        <v>8.5263</v>
      </c>
      <c r="J336" s="10"/>
      <c r="K336" s="10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7">
        <v>15.0</v>
      </c>
      <c r="B337" s="7">
        <v>16.0</v>
      </c>
      <c r="C337" s="7">
        <v>15.0</v>
      </c>
      <c r="D337" s="7">
        <v>3.0</v>
      </c>
      <c r="E337" s="7">
        <v>16.0</v>
      </c>
      <c r="G337" s="9">
        <v>15.2</v>
      </c>
      <c r="H337" s="9">
        <v>16.0473</v>
      </c>
      <c r="I337" s="9">
        <v>15.1389</v>
      </c>
      <c r="J337" s="10"/>
      <c r="K337" s="10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7">
        <v>13.0</v>
      </c>
      <c r="B338" s="7">
        <v>14.0</v>
      </c>
      <c r="C338" s="7">
        <v>13.0</v>
      </c>
      <c r="D338" s="7">
        <v>3.0</v>
      </c>
      <c r="E338" s="7">
        <v>12.0</v>
      </c>
      <c r="G338" s="9">
        <v>13.2</v>
      </c>
      <c r="H338" s="9">
        <v>13.8348</v>
      </c>
      <c r="I338" s="9">
        <v>12.9347</v>
      </c>
      <c r="J338" s="10"/>
      <c r="K338" s="10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7">
        <v>0.0</v>
      </c>
      <c r="B339" s="7">
        <v>7.0</v>
      </c>
      <c r="C339" s="7">
        <v>8.0</v>
      </c>
      <c r="D339" s="7">
        <v>3.0</v>
      </c>
      <c r="E339" s="7">
        <v>0.0</v>
      </c>
      <c r="G339" s="9">
        <v>7.8</v>
      </c>
      <c r="H339" s="9">
        <v>6.091</v>
      </c>
      <c r="I339" s="9">
        <v>7.4241</v>
      </c>
      <c r="J339" s="10"/>
      <c r="K339" s="10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7">
        <v>17.0</v>
      </c>
      <c r="B340" s="7">
        <v>16.0</v>
      </c>
      <c r="C340" s="7">
        <v>15.0</v>
      </c>
      <c r="D340" s="7">
        <v>3.0</v>
      </c>
      <c r="E340" s="7">
        <v>7.0</v>
      </c>
      <c r="G340" s="9">
        <v>15.2</v>
      </c>
      <c r="H340" s="9">
        <v>16.0473</v>
      </c>
      <c r="I340" s="9">
        <v>15.1389</v>
      </c>
      <c r="J340" s="10"/>
      <c r="K340" s="10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7">
        <v>10.0</v>
      </c>
      <c r="B341" s="7">
        <v>9.0</v>
      </c>
      <c r="C341" s="7">
        <v>10.0</v>
      </c>
      <c r="D341" s="7">
        <v>3.0</v>
      </c>
      <c r="E341" s="7">
        <v>4.0</v>
      </c>
      <c r="G341" s="9">
        <v>9.8</v>
      </c>
      <c r="H341" s="9">
        <v>8.3035</v>
      </c>
      <c r="I341" s="9">
        <v>9.6284</v>
      </c>
      <c r="J341" s="10"/>
      <c r="K341" s="10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7">
        <v>11.0</v>
      </c>
      <c r="B342" s="7">
        <v>11.0</v>
      </c>
      <c r="C342" s="7">
        <v>12.0</v>
      </c>
      <c r="D342" s="7">
        <v>2.0</v>
      </c>
      <c r="E342" s="7">
        <v>4.0</v>
      </c>
      <c r="G342" s="9">
        <v>11.8</v>
      </c>
      <c r="H342" s="9">
        <v>10.516</v>
      </c>
      <c r="I342" s="9">
        <v>11.8326</v>
      </c>
      <c r="J342" s="10"/>
      <c r="K342" s="10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7">
        <v>0.0</v>
      </c>
      <c r="B343" s="7">
        <v>10.0</v>
      </c>
      <c r="C343" s="7">
        <v>10.0</v>
      </c>
      <c r="D343" s="7">
        <v>4.0</v>
      </c>
      <c r="E343" s="7">
        <v>0.0</v>
      </c>
      <c r="G343" s="9">
        <v>10.0</v>
      </c>
      <c r="H343" s="9">
        <v>9.4098</v>
      </c>
      <c r="I343" s="9">
        <v>9.6284</v>
      </c>
      <c r="J343" s="10"/>
      <c r="K343" s="10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7">
        <v>15.0</v>
      </c>
      <c r="B344" s="7">
        <v>16.0</v>
      </c>
      <c r="C344" s="7">
        <v>15.0</v>
      </c>
      <c r="D344" s="7">
        <v>3.0</v>
      </c>
      <c r="E344" s="7">
        <v>11.0</v>
      </c>
      <c r="G344" s="9">
        <v>15.2</v>
      </c>
      <c r="H344" s="9">
        <v>16.0473</v>
      </c>
      <c r="I344" s="9">
        <v>15.1389</v>
      </c>
      <c r="J344" s="10"/>
      <c r="K344" s="10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7">
        <v>0.0</v>
      </c>
      <c r="B345" s="7">
        <v>9.0</v>
      </c>
      <c r="C345" s="7">
        <v>8.0</v>
      </c>
      <c r="D345" s="7">
        <v>2.0</v>
      </c>
      <c r="E345" s="7">
        <v>0.0</v>
      </c>
      <c r="G345" s="9">
        <v>8.2</v>
      </c>
      <c r="H345" s="9">
        <v>8.3035</v>
      </c>
      <c r="I345" s="9">
        <v>7.4241</v>
      </c>
      <c r="J345" s="10"/>
      <c r="K345" s="10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7">
        <v>10.0</v>
      </c>
      <c r="B346" s="7">
        <v>11.0</v>
      </c>
      <c r="C346" s="7">
        <v>10.0</v>
      </c>
      <c r="D346" s="7">
        <v>2.0</v>
      </c>
      <c r="E346" s="7">
        <v>4.0</v>
      </c>
      <c r="G346" s="9">
        <v>10.2</v>
      </c>
      <c r="H346" s="9">
        <v>10.516</v>
      </c>
      <c r="I346" s="9">
        <v>9.6284</v>
      </c>
      <c r="J346" s="10"/>
      <c r="K346" s="10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7">
        <v>14.0</v>
      </c>
      <c r="B347" s="7">
        <v>13.0</v>
      </c>
      <c r="C347" s="7">
        <v>13.0</v>
      </c>
      <c r="D347" s="7">
        <v>3.0</v>
      </c>
      <c r="E347" s="7">
        <v>7.0</v>
      </c>
      <c r="G347" s="9">
        <v>13.0</v>
      </c>
      <c r="H347" s="9">
        <v>12.7285</v>
      </c>
      <c r="I347" s="9">
        <v>12.9347</v>
      </c>
      <c r="J347" s="10"/>
      <c r="K347" s="10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7">
        <v>16.0</v>
      </c>
      <c r="B348" s="7">
        <v>16.0</v>
      </c>
      <c r="C348" s="7">
        <v>15.0</v>
      </c>
      <c r="D348" s="7">
        <v>4.0</v>
      </c>
      <c r="E348" s="7">
        <v>9.0</v>
      </c>
      <c r="G348" s="9">
        <v>15.2</v>
      </c>
      <c r="H348" s="9">
        <v>16.0473</v>
      </c>
      <c r="I348" s="9">
        <v>15.1389</v>
      </c>
      <c r="J348" s="10"/>
      <c r="K348" s="10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7">
        <v>9.0</v>
      </c>
      <c r="B349" s="7">
        <v>10.0</v>
      </c>
      <c r="C349" s="7">
        <v>10.0</v>
      </c>
      <c r="D349" s="7">
        <v>4.0</v>
      </c>
      <c r="E349" s="7">
        <v>0.0</v>
      </c>
      <c r="G349" s="9">
        <v>10.0</v>
      </c>
      <c r="H349" s="9">
        <v>9.4098</v>
      </c>
      <c r="I349" s="9">
        <v>9.6284</v>
      </c>
      <c r="J349" s="10"/>
      <c r="K349" s="10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7">
        <v>15.0</v>
      </c>
      <c r="B350" s="7">
        <v>13.0</v>
      </c>
      <c r="C350" s="7">
        <v>15.0</v>
      </c>
      <c r="D350" s="7">
        <v>4.0</v>
      </c>
      <c r="E350" s="7">
        <v>0.0</v>
      </c>
      <c r="G350" s="9">
        <v>14.6</v>
      </c>
      <c r="H350" s="9">
        <v>12.7285</v>
      </c>
      <c r="I350" s="9">
        <v>15.1389</v>
      </c>
      <c r="J350" s="10"/>
      <c r="K350" s="10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7">
        <v>13.0</v>
      </c>
      <c r="B351" s="7">
        <v>11.0</v>
      </c>
      <c r="C351" s="7">
        <v>13.0</v>
      </c>
      <c r="D351" s="7">
        <v>3.0</v>
      </c>
      <c r="E351" s="7">
        <v>10.0</v>
      </c>
      <c r="G351" s="9">
        <v>12.6</v>
      </c>
      <c r="H351" s="9">
        <v>10.516</v>
      </c>
      <c r="I351" s="9">
        <v>12.9347</v>
      </c>
      <c r="J351" s="10"/>
      <c r="K351" s="10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7">
        <v>8.0</v>
      </c>
      <c r="B352" s="7">
        <v>8.0</v>
      </c>
      <c r="C352" s="7">
        <v>7.0</v>
      </c>
      <c r="D352" s="7">
        <v>1.0</v>
      </c>
      <c r="E352" s="7">
        <v>8.0</v>
      </c>
      <c r="G352" s="9">
        <v>7.2</v>
      </c>
      <c r="H352" s="9">
        <v>7.1972</v>
      </c>
      <c r="I352" s="9">
        <v>6.322</v>
      </c>
      <c r="J352" s="10"/>
      <c r="K352" s="10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7">
        <v>13.0</v>
      </c>
      <c r="B353" s="7">
        <v>13.0</v>
      </c>
      <c r="C353" s="7">
        <v>13.0</v>
      </c>
      <c r="D353" s="7">
        <v>3.0</v>
      </c>
      <c r="E353" s="7">
        <v>2.0</v>
      </c>
      <c r="G353" s="9">
        <v>13.0</v>
      </c>
      <c r="H353" s="9">
        <v>12.7285</v>
      </c>
      <c r="I353" s="9">
        <v>12.9347</v>
      </c>
      <c r="J353" s="10"/>
      <c r="K353" s="10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7">
        <v>8.0</v>
      </c>
      <c r="B354" s="7">
        <v>8.0</v>
      </c>
      <c r="C354" s="7">
        <v>7.0</v>
      </c>
      <c r="D354" s="7">
        <v>1.0</v>
      </c>
      <c r="E354" s="7">
        <v>7.0</v>
      </c>
      <c r="G354" s="9">
        <v>7.2</v>
      </c>
      <c r="H354" s="9">
        <v>7.1972</v>
      </c>
      <c r="I354" s="9">
        <v>6.322</v>
      </c>
      <c r="J354" s="10"/>
      <c r="K354" s="10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7">
        <v>8.0</v>
      </c>
      <c r="B355" s="7">
        <v>8.0</v>
      </c>
      <c r="C355" s="7">
        <v>8.0</v>
      </c>
      <c r="D355" s="7">
        <v>1.0</v>
      </c>
      <c r="E355" s="7">
        <v>4.0</v>
      </c>
      <c r="G355" s="9">
        <v>8.0</v>
      </c>
      <c r="H355" s="9">
        <v>7.1972</v>
      </c>
      <c r="I355" s="9">
        <v>7.4241</v>
      </c>
      <c r="J355" s="10"/>
      <c r="K355" s="10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7">
        <v>11.0</v>
      </c>
      <c r="B356" s="7">
        <v>13.0</v>
      </c>
      <c r="C356" s="7">
        <v>11.0</v>
      </c>
      <c r="D356" s="7">
        <v>4.0</v>
      </c>
      <c r="E356" s="7">
        <v>4.0</v>
      </c>
      <c r="G356" s="9">
        <v>11.4</v>
      </c>
      <c r="H356" s="9">
        <v>12.7285</v>
      </c>
      <c r="I356" s="9">
        <v>10.7305</v>
      </c>
      <c r="J356" s="10"/>
      <c r="K356" s="10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7">
        <v>9.0</v>
      </c>
      <c r="B357" s="7">
        <v>10.0</v>
      </c>
      <c r="C357" s="7">
        <v>9.0</v>
      </c>
      <c r="D357" s="7">
        <v>3.0</v>
      </c>
      <c r="E357" s="7">
        <v>0.0</v>
      </c>
      <c r="G357" s="9">
        <v>9.2</v>
      </c>
      <c r="H357" s="9">
        <v>9.4098</v>
      </c>
      <c r="I357" s="9">
        <v>8.5263</v>
      </c>
      <c r="J357" s="10"/>
      <c r="K357" s="10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7">
        <v>13.0</v>
      </c>
      <c r="B358" s="7">
        <v>12.0</v>
      </c>
      <c r="C358" s="7">
        <v>13.0</v>
      </c>
      <c r="D358" s="7">
        <v>4.0</v>
      </c>
      <c r="E358" s="7">
        <v>4.0</v>
      </c>
      <c r="G358" s="9">
        <v>12.8</v>
      </c>
      <c r="H358" s="9">
        <v>11.6223</v>
      </c>
      <c r="I358" s="9">
        <v>12.9347</v>
      </c>
      <c r="J358" s="10"/>
      <c r="K358" s="10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7">
        <v>11.0</v>
      </c>
      <c r="B359" s="7">
        <v>12.0</v>
      </c>
      <c r="C359" s="7">
        <v>12.0</v>
      </c>
      <c r="D359" s="7">
        <v>3.0</v>
      </c>
      <c r="E359" s="7">
        <v>2.0</v>
      </c>
      <c r="G359" s="9">
        <v>12.0</v>
      </c>
      <c r="H359" s="9">
        <v>11.6223</v>
      </c>
      <c r="I359" s="9">
        <v>11.8326</v>
      </c>
      <c r="J359" s="10"/>
      <c r="K359" s="10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7">
        <v>10.0</v>
      </c>
      <c r="B360" s="7">
        <v>10.0</v>
      </c>
      <c r="C360" s="7">
        <v>10.0</v>
      </c>
      <c r="D360" s="7">
        <v>1.0</v>
      </c>
      <c r="E360" s="7">
        <v>4.0</v>
      </c>
      <c r="G360" s="9">
        <v>10.0</v>
      </c>
      <c r="H360" s="9">
        <v>9.4098</v>
      </c>
      <c r="I360" s="9">
        <v>9.6284</v>
      </c>
      <c r="J360" s="10"/>
      <c r="K360" s="10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7">
        <v>16.0</v>
      </c>
      <c r="B361" s="7">
        <v>18.0</v>
      </c>
      <c r="C361" s="7">
        <v>16.0</v>
      </c>
      <c r="D361" s="7">
        <v>1.0</v>
      </c>
      <c r="E361" s="7">
        <v>0.0</v>
      </c>
      <c r="G361" s="9">
        <v>16.4</v>
      </c>
      <c r="H361" s="9">
        <v>18.2598</v>
      </c>
      <c r="I361" s="9">
        <v>16.241</v>
      </c>
      <c r="J361" s="10"/>
      <c r="K361" s="10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7">
        <v>13.0</v>
      </c>
      <c r="B362" s="7">
        <v>13.0</v>
      </c>
      <c r="C362" s="7">
        <v>13.0</v>
      </c>
      <c r="D362" s="7">
        <v>1.0</v>
      </c>
      <c r="E362" s="7">
        <v>0.0</v>
      </c>
      <c r="G362" s="9">
        <v>13.0</v>
      </c>
      <c r="H362" s="9">
        <v>12.7285</v>
      </c>
      <c r="I362" s="9">
        <v>12.9347</v>
      </c>
      <c r="J362" s="10"/>
      <c r="K362" s="10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7">
        <v>12.0</v>
      </c>
      <c r="B363" s="7">
        <v>13.0</v>
      </c>
      <c r="C363" s="7">
        <v>12.0</v>
      </c>
      <c r="D363" s="7">
        <v>1.0</v>
      </c>
      <c r="E363" s="7">
        <v>2.0</v>
      </c>
      <c r="G363" s="9">
        <v>12.2</v>
      </c>
      <c r="H363" s="9">
        <v>12.7285</v>
      </c>
      <c r="I363" s="9">
        <v>11.8326</v>
      </c>
      <c r="J363" s="10"/>
      <c r="K363" s="10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7">
        <v>10.0</v>
      </c>
      <c r="B364" s="7">
        <v>11.0</v>
      </c>
      <c r="C364" s="7">
        <v>11.0</v>
      </c>
      <c r="D364" s="7">
        <v>3.0</v>
      </c>
      <c r="E364" s="7">
        <v>0.0</v>
      </c>
      <c r="G364" s="9">
        <v>11.0</v>
      </c>
      <c r="H364" s="9">
        <v>10.516</v>
      </c>
      <c r="I364" s="9">
        <v>10.7305</v>
      </c>
      <c r="J364" s="10"/>
      <c r="K364" s="10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7">
        <v>15.0</v>
      </c>
      <c r="B365" s="7">
        <v>16.0</v>
      </c>
      <c r="C365" s="7">
        <v>15.0</v>
      </c>
      <c r="D365" s="7">
        <v>4.0</v>
      </c>
      <c r="E365" s="7">
        <v>0.0</v>
      </c>
      <c r="G365" s="9">
        <v>15.2</v>
      </c>
      <c r="H365" s="9">
        <v>16.0473</v>
      </c>
      <c r="I365" s="9">
        <v>15.1389</v>
      </c>
      <c r="J365" s="10"/>
      <c r="K365" s="10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7">
        <v>12.0</v>
      </c>
      <c r="B366" s="7">
        <v>12.0</v>
      </c>
      <c r="C366" s="7">
        <v>11.0</v>
      </c>
      <c r="D366" s="7">
        <v>1.0</v>
      </c>
      <c r="E366" s="7">
        <v>0.0</v>
      </c>
      <c r="G366" s="9">
        <v>11.2</v>
      </c>
      <c r="H366" s="9">
        <v>11.6223</v>
      </c>
      <c r="I366" s="9">
        <v>10.7305</v>
      </c>
      <c r="J366" s="10"/>
      <c r="K366" s="10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7">
        <v>10.0</v>
      </c>
      <c r="B367" s="7">
        <v>10.0</v>
      </c>
      <c r="C367" s="7">
        <v>10.0</v>
      </c>
      <c r="D367" s="7">
        <v>1.0</v>
      </c>
      <c r="E367" s="7">
        <v>4.0</v>
      </c>
      <c r="G367" s="9">
        <v>10.0</v>
      </c>
      <c r="H367" s="9">
        <v>9.4098</v>
      </c>
      <c r="I367" s="9">
        <v>9.6284</v>
      </c>
      <c r="J367" s="10"/>
      <c r="K367" s="10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7">
        <v>13.0</v>
      </c>
      <c r="B368" s="7">
        <v>13.0</v>
      </c>
      <c r="C368" s="7">
        <v>13.0</v>
      </c>
      <c r="D368" s="7">
        <v>4.0</v>
      </c>
      <c r="E368" s="7">
        <v>0.0</v>
      </c>
      <c r="G368" s="9">
        <v>13.0</v>
      </c>
      <c r="H368" s="9">
        <v>12.7285</v>
      </c>
      <c r="I368" s="9">
        <v>12.9347</v>
      </c>
      <c r="J368" s="10"/>
      <c r="K368" s="10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7">
        <v>0.0</v>
      </c>
      <c r="B369" s="7">
        <v>7.0</v>
      </c>
      <c r="C369" s="7">
        <v>6.0</v>
      </c>
      <c r="D369" s="7">
        <v>1.0</v>
      </c>
      <c r="E369" s="7">
        <v>0.0</v>
      </c>
      <c r="G369" s="9">
        <v>6.2</v>
      </c>
      <c r="H369" s="9">
        <v>6.091</v>
      </c>
      <c r="I369" s="9">
        <v>5.2199</v>
      </c>
      <c r="J369" s="10"/>
      <c r="K369" s="10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7">
        <v>10.0</v>
      </c>
      <c r="B370" s="7">
        <v>11.0</v>
      </c>
      <c r="C370" s="7">
        <v>10.0</v>
      </c>
      <c r="D370" s="7">
        <v>2.0</v>
      </c>
      <c r="E370" s="7">
        <v>0.0</v>
      </c>
      <c r="G370" s="9">
        <v>10.2</v>
      </c>
      <c r="H370" s="9">
        <v>10.516</v>
      </c>
      <c r="I370" s="9">
        <v>9.6284</v>
      </c>
      <c r="J370" s="10"/>
      <c r="K370" s="10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7">
        <v>11.0</v>
      </c>
      <c r="B371" s="7">
        <v>14.0</v>
      </c>
      <c r="C371" s="7">
        <v>12.0</v>
      </c>
      <c r="D371" s="7">
        <v>4.0</v>
      </c>
      <c r="E371" s="7">
        <v>10.0</v>
      </c>
      <c r="G371" s="9">
        <v>12.4</v>
      </c>
      <c r="H371" s="9">
        <v>13.8348</v>
      </c>
      <c r="I371" s="9">
        <v>11.8326</v>
      </c>
      <c r="J371" s="10"/>
      <c r="K371" s="10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7">
        <v>9.0</v>
      </c>
      <c r="B372" s="7">
        <v>7.0</v>
      </c>
      <c r="C372" s="7">
        <v>7.0</v>
      </c>
      <c r="D372" s="7">
        <v>3.0</v>
      </c>
      <c r="E372" s="7">
        <v>4.0</v>
      </c>
      <c r="G372" s="9">
        <v>7.0</v>
      </c>
      <c r="H372" s="9">
        <v>6.091</v>
      </c>
      <c r="I372" s="9">
        <v>6.322</v>
      </c>
      <c r="J372" s="10"/>
      <c r="K372" s="10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7">
        <v>12.0</v>
      </c>
      <c r="B373" s="7">
        <v>14.0</v>
      </c>
      <c r="C373" s="7">
        <v>12.0</v>
      </c>
      <c r="D373" s="7">
        <v>1.0</v>
      </c>
      <c r="E373" s="7">
        <v>3.0</v>
      </c>
      <c r="G373" s="9">
        <v>12.4</v>
      </c>
      <c r="H373" s="9">
        <v>13.8348</v>
      </c>
      <c r="I373" s="9">
        <v>11.8326</v>
      </c>
      <c r="J373" s="10"/>
      <c r="K373" s="10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7">
        <v>11.0</v>
      </c>
      <c r="B374" s="7">
        <v>13.0</v>
      </c>
      <c r="C374" s="7">
        <v>11.0</v>
      </c>
      <c r="D374" s="7">
        <v>2.0</v>
      </c>
      <c r="E374" s="7">
        <v>8.0</v>
      </c>
      <c r="G374" s="9">
        <v>11.4</v>
      </c>
      <c r="H374" s="9">
        <v>12.7285</v>
      </c>
      <c r="I374" s="9">
        <v>10.7305</v>
      </c>
      <c r="J374" s="10"/>
      <c r="K374" s="10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7">
        <v>5.0</v>
      </c>
      <c r="B375" s="7">
        <v>6.0</v>
      </c>
      <c r="C375" s="7">
        <v>5.0</v>
      </c>
      <c r="D375" s="7">
        <v>1.0</v>
      </c>
      <c r="E375" s="7">
        <v>14.0</v>
      </c>
      <c r="G375" s="9">
        <v>5.2</v>
      </c>
      <c r="H375" s="9">
        <v>4.9847</v>
      </c>
      <c r="I375" s="9">
        <v>4.1178</v>
      </c>
      <c r="J375" s="10"/>
      <c r="K375" s="10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7">
        <v>19.0</v>
      </c>
      <c r="B376" s="7">
        <v>19.0</v>
      </c>
      <c r="C376" s="7">
        <v>18.0</v>
      </c>
      <c r="D376" s="7">
        <v>4.0</v>
      </c>
      <c r="E376" s="7">
        <v>0.0</v>
      </c>
      <c r="G376" s="9">
        <v>18.2</v>
      </c>
      <c r="H376" s="9">
        <v>19.3661</v>
      </c>
      <c r="I376" s="9">
        <v>18.4453</v>
      </c>
      <c r="J376" s="10"/>
      <c r="K376" s="10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7">
        <v>10.0</v>
      </c>
      <c r="B377" s="7">
        <v>8.0</v>
      </c>
      <c r="C377" s="7">
        <v>8.0</v>
      </c>
      <c r="D377" s="7">
        <v>1.0</v>
      </c>
      <c r="E377" s="7">
        <v>2.0</v>
      </c>
      <c r="G377" s="9">
        <v>8.0</v>
      </c>
      <c r="H377" s="9">
        <v>7.1972</v>
      </c>
      <c r="I377" s="9">
        <v>7.4241</v>
      </c>
      <c r="J377" s="10"/>
      <c r="K377" s="10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7">
        <v>15.0</v>
      </c>
      <c r="B378" s="7">
        <v>15.0</v>
      </c>
      <c r="C378" s="7">
        <v>14.0</v>
      </c>
      <c r="D378" s="7">
        <v>4.0</v>
      </c>
      <c r="E378" s="7">
        <v>4.0</v>
      </c>
      <c r="G378" s="9">
        <v>14.2</v>
      </c>
      <c r="H378" s="9">
        <v>14.941</v>
      </c>
      <c r="I378" s="9">
        <v>14.0368</v>
      </c>
      <c r="J378" s="10"/>
      <c r="K378" s="10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7">
        <v>10.0</v>
      </c>
      <c r="B379" s="7">
        <v>8.0</v>
      </c>
      <c r="C379" s="7">
        <v>9.0</v>
      </c>
      <c r="D379" s="7">
        <v>4.0</v>
      </c>
      <c r="E379" s="7">
        <v>4.0</v>
      </c>
      <c r="G379" s="9">
        <v>8.8</v>
      </c>
      <c r="H379" s="9">
        <v>7.1972</v>
      </c>
      <c r="I379" s="9">
        <v>8.5263</v>
      </c>
      <c r="J379" s="10"/>
      <c r="K379" s="10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7">
        <v>15.0</v>
      </c>
      <c r="B380" s="7">
        <v>15.0</v>
      </c>
      <c r="C380" s="7">
        <v>15.0</v>
      </c>
      <c r="D380" s="7">
        <v>3.0</v>
      </c>
      <c r="E380" s="7">
        <v>0.0</v>
      </c>
      <c r="G380" s="9">
        <v>15.0</v>
      </c>
      <c r="H380" s="9">
        <v>14.941</v>
      </c>
      <c r="I380" s="9">
        <v>15.1389</v>
      </c>
      <c r="J380" s="10"/>
      <c r="K380" s="10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7">
        <v>10.0</v>
      </c>
      <c r="B381" s="7">
        <v>10.0</v>
      </c>
      <c r="C381" s="7">
        <v>10.0</v>
      </c>
      <c r="D381" s="7">
        <v>3.0</v>
      </c>
      <c r="E381" s="7">
        <v>17.0</v>
      </c>
      <c r="G381" s="9">
        <v>10.0</v>
      </c>
      <c r="H381" s="9">
        <v>9.4098</v>
      </c>
      <c r="I381" s="9">
        <v>9.6284</v>
      </c>
      <c r="J381" s="10"/>
      <c r="K381" s="10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7">
        <v>14.0</v>
      </c>
      <c r="B382" s="7">
        <v>15.0</v>
      </c>
      <c r="C382" s="7">
        <v>14.0</v>
      </c>
      <c r="D382" s="7">
        <v>4.0</v>
      </c>
      <c r="E382" s="7">
        <v>4.0</v>
      </c>
      <c r="G382" s="9">
        <v>14.2</v>
      </c>
      <c r="H382" s="9">
        <v>14.941</v>
      </c>
      <c r="I382" s="9">
        <v>14.0368</v>
      </c>
      <c r="J382" s="10"/>
      <c r="K382" s="10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7">
        <v>7.0</v>
      </c>
      <c r="B383" s="7">
        <v>7.0</v>
      </c>
      <c r="C383" s="7">
        <v>6.0</v>
      </c>
      <c r="D383" s="7">
        <v>2.0</v>
      </c>
      <c r="E383" s="7">
        <v>5.0</v>
      </c>
      <c r="G383" s="9">
        <v>6.2</v>
      </c>
      <c r="H383" s="9">
        <v>6.091</v>
      </c>
      <c r="I383" s="9">
        <v>5.2199</v>
      </c>
      <c r="J383" s="10"/>
      <c r="K383" s="10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7">
        <v>10.0</v>
      </c>
      <c r="B384" s="7">
        <v>11.0</v>
      </c>
      <c r="C384" s="7">
        <v>11.0</v>
      </c>
      <c r="D384" s="7">
        <v>2.0</v>
      </c>
      <c r="E384" s="7">
        <v>2.0</v>
      </c>
      <c r="G384" s="9">
        <v>11.0</v>
      </c>
      <c r="H384" s="9">
        <v>10.516</v>
      </c>
      <c r="I384" s="9">
        <v>10.7305</v>
      </c>
      <c r="J384" s="10"/>
      <c r="K384" s="10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7">
        <v>0.0</v>
      </c>
      <c r="B385" s="7">
        <v>6.0</v>
      </c>
      <c r="C385" s="7">
        <v>5.0</v>
      </c>
      <c r="D385" s="7">
        <v>1.0</v>
      </c>
      <c r="E385" s="7">
        <v>0.0</v>
      </c>
      <c r="G385" s="9">
        <v>5.2</v>
      </c>
      <c r="H385" s="9">
        <v>4.9847</v>
      </c>
      <c r="I385" s="9">
        <v>4.1178</v>
      </c>
      <c r="J385" s="10"/>
      <c r="K385" s="10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7">
        <v>5.0</v>
      </c>
      <c r="B386" s="7">
        <v>6.0</v>
      </c>
      <c r="C386" s="7">
        <v>5.0</v>
      </c>
      <c r="D386" s="7">
        <v>4.0</v>
      </c>
      <c r="E386" s="7">
        <v>14.0</v>
      </c>
      <c r="G386" s="9">
        <v>5.2</v>
      </c>
      <c r="H386" s="9">
        <v>4.9847</v>
      </c>
      <c r="I386" s="9">
        <v>4.1178</v>
      </c>
      <c r="J386" s="10"/>
      <c r="K386" s="10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7">
        <v>10.0</v>
      </c>
      <c r="B387" s="7">
        <v>10.0</v>
      </c>
      <c r="C387" s="7">
        <v>9.0</v>
      </c>
      <c r="D387" s="7">
        <v>2.0</v>
      </c>
      <c r="E387" s="7">
        <v>2.0</v>
      </c>
      <c r="G387" s="9">
        <v>9.2</v>
      </c>
      <c r="H387" s="9">
        <v>9.4098</v>
      </c>
      <c r="I387" s="9">
        <v>8.5263</v>
      </c>
      <c r="J387" s="10"/>
      <c r="K387" s="10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7">
        <v>6.0</v>
      </c>
      <c r="B388" s="7">
        <v>6.0</v>
      </c>
      <c r="C388" s="7">
        <v>5.0</v>
      </c>
      <c r="D388" s="7">
        <v>4.0</v>
      </c>
      <c r="E388" s="7">
        <v>7.0</v>
      </c>
      <c r="G388" s="9">
        <v>5.2</v>
      </c>
      <c r="H388" s="9">
        <v>4.9847</v>
      </c>
      <c r="I388" s="9">
        <v>4.1178</v>
      </c>
      <c r="J388" s="10"/>
      <c r="K388" s="10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7">
        <v>0.0</v>
      </c>
      <c r="B389" s="7">
        <v>7.0</v>
      </c>
      <c r="C389" s="7">
        <v>5.0</v>
      </c>
      <c r="D389" s="7">
        <v>2.0</v>
      </c>
      <c r="E389" s="7">
        <v>0.0</v>
      </c>
      <c r="G389" s="9">
        <v>5.4</v>
      </c>
      <c r="H389" s="9">
        <v>6.091</v>
      </c>
      <c r="I389" s="9">
        <v>4.1178</v>
      </c>
      <c r="J389" s="10"/>
      <c r="K389" s="10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7">
        <v>8.0</v>
      </c>
      <c r="B390" s="7">
        <v>7.0</v>
      </c>
      <c r="C390" s="7">
        <v>9.0</v>
      </c>
      <c r="D390" s="7">
        <v>3.0</v>
      </c>
      <c r="E390" s="7">
        <v>0.0</v>
      </c>
      <c r="G390" s="9">
        <v>8.6</v>
      </c>
      <c r="H390" s="9">
        <v>6.091</v>
      </c>
      <c r="I390" s="9">
        <v>8.5263</v>
      </c>
      <c r="J390" s="10"/>
      <c r="K390" s="10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7">
        <v>0.0</v>
      </c>
      <c r="B391" s="7">
        <v>6.0</v>
      </c>
      <c r="C391" s="7">
        <v>5.0</v>
      </c>
      <c r="D391" s="7">
        <v>1.0</v>
      </c>
      <c r="E391" s="7">
        <v>0.0</v>
      </c>
      <c r="G391" s="9">
        <v>5.2</v>
      </c>
      <c r="H391" s="9">
        <v>4.9847</v>
      </c>
      <c r="I391" s="9">
        <v>4.1178</v>
      </c>
      <c r="J391" s="10"/>
      <c r="K391" s="10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7">
        <v>9.0</v>
      </c>
      <c r="B392" s="7">
        <v>9.0</v>
      </c>
      <c r="C392" s="7">
        <v>9.0</v>
      </c>
      <c r="D392" s="7">
        <v>2.0</v>
      </c>
      <c r="E392" s="7">
        <v>11.0</v>
      </c>
      <c r="G392" s="9">
        <v>9.0</v>
      </c>
      <c r="H392" s="9">
        <v>8.3035</v>
      </c>
      <c r="I392" s="9">
        <v>8.5263</v>
      </c>
      <c r="J392" s="10"/>
      <c r="K392" s="10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7">
        <v>16.0</v>
      </c>
      <c r="B393" s="7">
        <v>14.0</v>
      </c>
      <c r="C393" s="7">
        <v>16.0</v>
      </c>
      <c r="D393" s="7">
        <v>3.0</v>
      </c>
      <c r="E393" s="7">
        <v>3.0</v>
      </c>
      <c r="G393" s="9">
        <v>15.6</v>
      </c>
      <c r="H393" s="9">
        <v>13.8348</v>
      </c>
      <c r="I393" s="9">
        <v>16.241</v>
      </c>
      <c r="J393" s="10"/>
      <c r="K393" s="10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7">
        <v>7.0</v>
      </c>
      <c r="B394" s="7">
        <v>10.0</v>
      </c>
      <c r="C394" s="7">
        <v>8.0</v>
      </c>
      <c r="D394" s="7">
        <v>1.0</v>
      </c>
      <c r="E394" s="7">
        <v>3.0</v>
      </c>
      <c r="G394" s="9">
        <v>8.4</v>
      </c>
      <c r="H394" s="9">
        <v>9.4098</v>
      </c>
      <c r="I394" s="9">
        <v>7.4241</v>
      </c>
      <c r="J394" s="10"/>
      <c r="K394" s="10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7">
        <v>10.0</v>
      </c>
      <c r="B395" s="7">
        <v>11.0</v>
      </c>
      <c r="C395" s="7">
        <v>12.0</v>
      </c>
      <c r="D395" s="7">
        <v>3.0</v>
      </c>
      <c r="E395" s="7">
        <v>0.0</v>
      </c>
      <c r="G395" s="9">
        <v>11.8</v>
      </c>
      <c r="H395" s="9">
        <v>10.516</v>
      </c>
      <c r="I395" s="9">
        <v>11.8326</v>
      </c>
      <c r="J395" s="10"/>
      <c r="K395" s="10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7">
        <v>9.0</v>
      </c>
      <c r="B396" s="7">
        <v>8.0</v>
      </c>
      <c r="C396" s="7">
        <v>9.0</v>
      </c>
      <c r="D396" s="7">
        <v>1.0</v>
      </c>
      <c r="E396" s="7">
        <v>5.0</v>
      </c>
      <c r="G396" s="9">
        <v>8.8</v>
      </c>
      <c r="H396" s="9">
        <v>7.1972</v>
      </c>
      <c r="I396" s="9">
        <v>8.5263</v>
      </c>
      <c r="J396" s="10"/>
      <c r="K396" s="10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6"/>
      <c r="C397" s="6"/>
      <c r="D397" s="6"/>
      <c r="E397" s="6"/>
      <c r="F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6"/>
      <c r="C398" s="6"/>
      <c r="D398" s="6"/>
      <c r="E398" s="6"/>
      <c r="F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6"/>
      <c r="C399" s="6"/>
      <c r="D399" s="6"/>
      <c r="E399" s="6"/>
      <c r="F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6"/>
      <c r="C400" s="6"/>
      <c r="D400" s="6"/>
      <c r="E400" s="6"/>
      <c r="F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6"/>
      <c r="C401" s="6"/>
      <c r="D401" s="6"/>
      <c r="E401" s="6"/>
      <c r="F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6"/>
      <c r="C402" s="6"/>
      <c r="D402" s="6"/>
      <c r="E402" s="6"/>
      <c r="F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6"/>
      <c r="C403" s="6"/>
      <c r="D403" s="6"/>
      <c r="E403" s="6"/>
      <c r="F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6"/>
      <c r="C404" s="6"/>
      <c r="D404" s="6"/>
      <c r="E404" s="6"/>
      <c r="F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6"/>
      <c r="C405" s="6"/>
      <c r="D405" s="6"/>
      <c r="E405" s="6"/>
      <c r="F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6"/>
      <c r="C406" s="6"/>
      <c r="D406" s="6"/>
      <c r="E406" s="6"/>
      <c r="F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6"/>
      <c r="C407" s="6"/>
      <c r="D407" s="6"/>
      <c r="E407" s="6"/>
      <c r="F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6"/>
      <c r="C408" s="6"/>
      <c r="D408" s="6"/>
      <c r="E408" s="6"/>
      <c r="F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6"/>
      <c r="C409" s="6"/>
      <c r="D409" s="6"/>
      <c r="E409" s="6"/>
      <c r="F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6"/>
      <c r="C410" s="6"/>
      <c r="D410" s="6"/>
      <c r="E410" s="6"/>
      <c r="F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6"/>
      <c r="C411" s="6"/>
      <c r="D411" s="6"/>
      <c r="E411" s="6"/>
      <c r="F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6"/>
      <c r="C412" s="6"/>
      <c r="D412" s="6"/>
      <c r="E412" s="6"/>
      <c r="F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6"/>
      <c r="C413" s="6"/>
      <c r="D413" s="6"/>
      <c r="E413" s="6"/>
      <c r="F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6"/>
      <c r="C414" s="6"/>
      <c r="D414" s="6"/>
      <c r="E414" s="6"/>
      <c r="F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6"/>
      <c r="C415" s="6"/>
      <c r="D415" s="6"/>
      <c r="E415" s="6"/>
      <c r="F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6"/>
      <c r="C416" s="6"/>
      <c r="D416" s="6"/>
      <c r="E416" s="6"/>
      <c r="F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6"/>
      <c r="C417" s="6"/>
      <c r="D417" s="6"/>
      <c r="E417" s="6"/>
      <c r="F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6"/>
      <c r="C418" s="6"/>
      <c r="D418" s="6"/>
      <c r="E418" s="6"/>
      <c r="F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6"/>
      <c r="C419" s="6"/>
      <c r="D419" s="6"/>
      <c r="E419" s="6"/>
      <c r="F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6"/>
      <c r="C420" s="6"/>
      <c r="D420" s="6"/>
      <c r="E420" s="6"/>
      <c r="F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6"/>
      <c r="C421" s="6"/>
      <c r="D421" s="6"/>
      <c r="E421" s="6"/>
      <c r="F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6"/>
      <c r="C422" s="6"/>
      <c r="D422" s="6"/>
      <c r="E422" s="6"/>
      <c r="F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6"/>
      <c r="C423" s="6"/>
      <c r="D423" s="6"/>
      <c r="E423" s="6"/>
      <c r="F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6"/>
      <c r="C424" s="6"/>
      <c r="D424" s="6"/>
      <c r="E424" s="6"/>
      <c r="F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6"/>
      <c r="C425" s="6"/>
      <c r="D425" s="6"/>
      <c r="E425" s="6"/>
      <c r="F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6"/>
      <c r="C426" s="6"/>
      <c r="D426" s="6"/>
      <c r="E426" s="6"/>
      <c r="F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6"/>
      <c r="C427" s="6"/>
      <c r="D427" s="6"/>
      <c r="E427" s="6"/>
      <c r="F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6"/>
      <c r="C428" s="6"/>
      <c r="D428" s="6"/>
      <c r="E428" s="6"/>
      <c r="F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6"/>
      <c r="C429" s="6"/>
      <c r="D429" s="6"/>
      <c r="E429" s="6"/>
      <c r="F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6"/>
      <c r="C430" s="6"/>
      <c r="D430" s="6"/>
      <c r="E430" s="6"/>
      <c r="F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6"/>
      <c r="C431" s="6"/>
      <c r="D431" s="6"/>
      <c r="E431" s="6"/>
      <c r="F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6"/>
      <c r="C432" s="6"/>
      <c r="D432" s="6"/>
      <c r="E432" s="6"/>
      <c r="F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6"/>
      <c r="C433" s="6"/>
      <c r="D433" s="6"/>
      <c r="E433" s="6"/>
      <c r="F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6"/>
      <c r="C434" s="6"/>
      <c r="D434" s="6"/>
      <c r="E434" s="6"/>
      <c r="F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6"/>
      <c r="C435" s="6"/>
      <c r="D435" s="6"/>
      <c r="E435" s="6"/>
      <c r="F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6"/>
      <c r="C436" s="6"/>
      <c r="D436" s="6"/>
      <c r="E436" s="6"/>
      <c r="F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6"/>
      <c r="C437" s="6"/>
      <c r="D437" s="6"/>
      <c r="E437" s="6"/>
      <c r="F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6"/>
      <c r="C438" s="6"/>
      <c r="D438" s="6"/>
      <c r="E438" s="6"/>
      <c r="F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6"/>
      <c r="C439" s="6"/>
      <c r="D439" s="6"/>
      <c r="E439" s="6"/>
      <c r="F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6"/>
      <c r="C440" s="6"/>
      <c r="D440" s="6"/>
      <c r="E440" s="6"/>
      <c r="F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6"/>
      <c r="C441" s="6"/>
      <c r="D441" s="6"/>
      <c r="E441" s="6"/>
      <c r="F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6"/>
      <c r="C442" s="6"/>
      <c r="D442" s="6"/>
      <c r="E442" s="6"/>
      <c r="F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6"/>
      <c r="C443" s="6"/>
      <c r="D443" s="6"/>
      <c r="E443" s="6"/>
      <c r="F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6"/>
      <c r="C444" s="6"/>
      <c r="D444" s="6"/>
      <c r="E444" s="6"/>
      <c r="F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6"/>
      <c r="C445" s="6"/>
      <c r="D445" s="6"/>
      <c r="E445" s="6"/>
      <c r="F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6"/>
      <c r="C446" s="6"/>
      <c r="D446" s="6"/>
      <c r="E446" s="6"/>
      <c r="F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6"/>
      <c r="C447" s="6"/>
      <c r="D447" s="6"/>
      <c r="E447" s="6"/>
      <c r="F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6"/>
      <c r="C448" s="6"/>
      <c r="D448" s="6"/>
      <c r="E448" s="6"/>
      <c r="F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6"/>
      <c r="C449" s="6"/>
      <c r="D449" s="6"/>
      <c r="E449" s="6"/>
      <c r="F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6"/>
      <c r="C450" s="6"/>
      <c r="D450" s="6"/>
      <c r="E450" s="6"/>
      <c r="F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6"/>
      <c r="C451" s="6"/>
      <c r="D451" s="6"/>
      <c r="E451" s="6"/>
      <c r="F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6"/>
      <c r="C452" s="6"/>
      <c r="D452" s="6"/>
      <c r="E452" s="6"/>
      <c r="F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6"/>
      <c r="C453" s="6"/>
      <c r="D453" s="6"/>
      <c r="E453" s="6"/>
      <c r="F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6"/>
      <c r="C454" s="6"/>
      <c r="D454" s="6"/>
      <c r="E454" s="6"/>
      <c r="F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6"/>
      <c r="C455" s="6"/>
      <c r="D455" s="6"/>
      <c r="E455" s="6"/>
      <c r="F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6"/>
      <c r="C456" s="6"/>
      <c r="D456" s="6"/>
      <c r="E456" s="6"/>
      <c r="F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6"/>
      <c r="C457" s="6"/>
      <c r="D457" s="6"/>
      <c r="E457" s="6"/>
      <c r="F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6"/>
      <c r="C458" s="6"/>
      <c r="D458" s="6"/>
      <c r="E458" s="6"/>
      <c r="F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6"/>
      <c r="C459" s="6"/>
      <c r="D459" s="6"/>
      <c r="E459" s="6"/>
      <c r="F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6"/>
      <c r="C460" s="6"/>
      <c r="D460" s="6"/>
      <c r="E460" s="6"/>
      <c r="F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6"/>
      <c r="C461" s="6"/>
      <c r="D461" s="6"/>
      <c r="E461" s="6"/>
      <c r="F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6"/>
      <c r="C462" s="6"/>
      <c r="D462" s="6"/>
      <c r="E462" s="6"/>
      <c r="F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6"/>
      <c r="C463" s="6"/>
      <c r="D463" s="6"/>
      <c r="E463" s="6"/>
      <c r="F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6"/>
      <c r="C464" s="6"/>
      <c r="D464" s="6"/>
      <c r="E464" s="6"/>
      <c r="F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6"/>
      <c r="C465" s="6"/>
      <c r="D465" s="6"/>
      <c r="E465" s="6"/>
      <c r="F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6"/>
      <c r="C466" s="6"/>
      <c r="D466" s="6"/>
      <c r="E466" s="6"/>
      <c r="F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6"/>
      <c r="C467" s="6"/>
      <c r="D467" s="6"/>
      <c r="E467" s="6"/>
      <c r="F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6"/>
      <c r="C468" s="6"/>
      <c r="D468" s="6"/>
      <c r="E468" s="6"/>
      <c r="F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6"/>
      <c r="C469" s="6"/>
      <c r="D469" s="6"/>
      <c r="E469" s="6"/>
      <c r="F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6"/>
      <c r="C470" s="6"/>
      <c r="D470" s="6"/>
      <c r="E470" s="6"/>
      <c r="F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6"/>
      <c r="C471" s="6"/>
      <c r="D471" s="6"/>
      <c r="E471" s="6"/>
      <c r="F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6"/>
      <c r="C472" s="6"/>
      <c r="D472" s="6"/>
      <c r="E472" s="6"/>
      <c r="F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6"/>
      <c r="C473" s="6"/>
      <c r="D473" s="6"/>
      <c r="E473" s="6"/>
      <c r="F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6"/>
      <c r="C474" s="6"/>
      <c r="D474" s="6"/>
      <c r="E474" s="6"/>
      <c r="F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6"/>
      <c r="C475" s="6"/>
      <c r="D475" s="6"/>
      <c r="E475" s="6"/>
      <c r="F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6"/>
      <c r="C476" s="6"/>
      <c r="D476" s="6"/>
      <c r="E476" s="6"/>
      <c r="F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6"/>
      <c r="C477" s="6"/>
      <c r="D477" s="6"/>
      <c r="E477" s="6"/>
      <c r="F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6"/>
      <c r="C478" s="6"/>
      <c r="D478" s="6"/>
      <c r="E478" s="6"/>
      <c r="F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6"/>
      <c r="C479" s="6"/>
      <c r="D479" s="6"/>
      <c r="E479" s="6"/>
      <c r="F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6"/>
      <c r="C480" s="6"/>
      <c r="D480" s="6"/>
      <c r="E480" s="6"/>
      <c r="F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6"/>
      <c r="C481" s="6"/>
      <c r="D481" s="6"/>
      <c r="E481" s="6"/>
      <c r="F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6"/>
      <c r="C482" s="6"/>
      <c r="D482" s="6"/>
      <c r="E482" s="6"/>
      <c r="F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6"/>
      <c r="C483" s="6"/>
      <c r="D483" s="6"/>
      <c r="E483" s="6"/>
      <c r="F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6"/>
      <c r="C484" s="6"/>
      <c r="D484" s="6"/>
      <c r="E484" s="6"/>
      <c r="F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6"/>
      <c r="C485" s="6"/>
      <c r="D485" s="6"/>
      <c r="E485" s="6"/>
      <c r="F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6"/>
      <c r="C486" s="6"/>
      <c r="D486" s="6"/>
      <c r="E486" s="6"/>
      <c r="F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6"/>
      <c r="C487" s="6"/>
      <c r="D487" s="6"/>
      <c r="E487" s="6"/>
      <c r="F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6"/>
      <c r="C488" s="6"/>
      <c r="D488" s="6"/>
      <c r="E488" s="6"/>
      <c r="F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6"/>
      <c r="C489" s="6"/>
      <c r="D489" s="6"/>
      <c r="E489" s="6"/>
      <c r="F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6"/>
      <c r="C490" s="6"/>
      <c r="D490" s="6"/>
      <c r="E490" s="6"/>
      <c r="F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6"/>
      <c r="C491" s="6"/>
      <c r="D491" s="6"/>
      <c r="E491" s="6"/>
      <c r="F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6"/>
      <c r="C492" s="6"/>
      <c r="D492" s="6"/>
      <c r="E492" s="6"/>
      <c r="F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6"/>
      <c r="C493" s="6"/>
      <c r="D493" s="6"/>
      <c r="E493" s="6"/>
      <c r="F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6"/>
      <c r="C494" s="6"/>
      <c r="D494" s="6"/>
      <c r="E494" s="6"/>
      <c r="F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6"/>
      <c r="C495" s="6"/>
      <c r="D495" s="6"/>
      <c r="E495" s="6"/>
      <c r="F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6"/>
      <c r="C496" s="6"/>
      <c r="D496" s="6"/>
      <c r="E496" s="6"/>
      <c r="F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6"/>
      <c r="C497" s="6"/>
      <c r="D497" s="6"/>
      <c r="E497" s="6"/>
      <c r="F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6"/>
      <c r="C498" s="6"/>
      <c r="D498" s="6"/>
      <c r="E498" s="6"/>
      <c r="F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6"/>
      <c r="C499" s="6"/>
      <c r="D499" s="6"/>
      <c r="E499" s="6"/>
      <c r="F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6"/>
      <c r="C500" s="6"/>
      <c r="D500" s="6"/>
      <c r="E500" s="6"/>
      <c r="F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6"/>
      <c r="C501" s="6"/>
      <c r="D501" s="6"/>
      <c r="E501" s="6"/>
      <c r="F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6"/>
      <c r="C502" s="6"/>
      <c r="D502" s="6"/>
      <c r="E502" s="6"/>
      <c r="F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6"/>
      <c r="C503" s="6"/>
      <c r="D503" s="6"/>
      <c r="E503" s="6"/>
      <c r="F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6"/>
      <c r="C504" s="6"/>
      <c r="D504" s="6"/>
      <c r="E504" s="6"/>
      <c r="F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6"/>
      <c r="C505" s="6"/>
      <c r="D505" s="6"/>
      <c r="E505" s="6"/>
      <c r="F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6"/>
      <c r="C506" s="6"/>
      <c r="D506" s="6"/>
      <c r="E506" s="6"/>
      <c r="F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6"/>
      <c r="C507" s="6"/>
      <c r="D507" s="6"/>
      <c r="E507" s="6"/>
      <c r="F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6"/>
      <c r="C508" s="6"/>
      <c r="D508" s="6"/>
      <c r="E508" s="6"/>
      <c r="F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6"/>
      <c r="C509" s="6"/>
      <c r="D509" s="6"/>
      <c r="E509" s="6"/>
      <c r="F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6"/>
      <c r="C510" s="6"/>
      <c r="D510" s="6"/>
      <c r="E510" s="6"/>
      <c r="F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6"/>
      <c r="C511" s="6"/>
      <c r="D511" s="6"/>
      <c r="E511" s="6"/>
      <c r="F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6"/>
      <c r="C512" s="6"/>
      <c r="D512" s="6"/>
      <c r="E512" s="6"/>
      <c r="F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6"/>
      <c r="C513" s="6"/>
      <c r="D513" s="6"/>
      <c r="E513" s="6"/>
      <c r="F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6"/>
      <c r="C514" s="6"/>
      <c r="D514" s="6"/>
      <c r="E514" s="6"/>
      <c r="F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6"/>
      <c r="C515" s="6"/>
      <c r="D515" s="6"/>
      <c r="E515" s="6"/>
      <c r="F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6"/>
      <c r="C516" s="6"/>
      <c r="D516" s="6"/>
      <c r="E516" s="6"/>
      <c r="F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6"/>
      <c r="C517" s="6"/>
      <c r="D517" s="6"/>
      <c r="E517" s="6"/>
      <c r="F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6"/>
      <c r="C518" s="6"/>
      <c r="D518" s="6"/>
      <c r="E518" s="6"/>
      <c r="F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6"/>
      <c r="C519" s="6"/>
      <c r="D519" s="6"/>
      <c r="E519" s="6"/>
      <c r="F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6"/>
      <c r="C520" s="6"/>
      <c r="D520" s="6"/>
      <c r="E520" s="6"/>
      <c r="F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6"/>
      <c r="C521" s="6"/>
      <c r="D521" s="6"/>
      <c r="E521" s="6"/>
      <c r="F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6"/>
      <c r="C522" s="6"/>
      <c r="D522" s="6"/>
      <c r="E522" s="6"/>
      <c r="F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6"/>
      <c r="C523" s="6"/>
      <c r="D523" s="6"/>
      <c r="E523" s="6"/>
      <c r="F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6"/>
      <c r="C524" s="6"/>
      <c r="D524" s="6"/>
      <c r="E524" s="6"/>
      <c r="F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6"/>
      <c r="C525" s="6"/>
      <c r="D525" s="6"/>
      <c r="E525" s="6"/>
      <c r="F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6"/>
      <c r="C526" s="6"/>
      <c r="D526" s="6"/>
      <c r="E526" s="6"/>
      <c r="F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6"/>
      <c r="C527" s="6"/>
      <c r="D527" s="6"/>
      <c r="E527" s="6"/>
      <c r="F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6"/>
      <c r="C528" s="6"/>
      <c r="D528" s="6"/>
      <c r="E528" s="6"/>
      <c r="F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6"/>
      <c r="C529" s="6"/>
      <c r="D529" s="6"/>
      <c r="E529" s="6"/>
      <c r="F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6"/>
      <c r="C530" s="6"/>
      <c r="D530" s="6"/>
      <c r="E530" s="6"/>
      <c r="F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6"/>
      <c r="C531" s="6"/>
      <c r="D531" s="6"/>
      <c r="E531" s="6"/>
      <c r="F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6"/>
      <c r="C532" s="6"/>
      <c r="D532" s="6"/>
      <c r="E532" s="6"/>
      <c r="F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6"/>
      <c r="C533" s="6"/>
      <c r="D533" s="6"/>
      <c r="E533" s="6"/>
      <c r="F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6"/>
      <c r="C534" s="6"/>
      <c r="D534" s="6"/>
      <c r="E534" s="6"/>
      <c r="F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6"/>
      <c r="C535" s="6"/>
      <c r="D535" s="6"/>
      <c r="E535" s="6"/>
      <c r="F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6"/>
      <c r="C536" s="6"/>
      <c r="D536" s="6"/>
      <c r="E536" s="6"/>
      <c r="F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6"/>
      <c r="C537" s="6"/>
      <c r="D537" s="6"/>
      <c r="E537" s="6"/>
      <c r="F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6"/>
      <c r="C538" s="6"/>
      <c r="D538" s="6"/>
      <c r="E538" s="6"/>
      <c r="F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6"/>
      <c r="C539" s="6"/>
      <c r="D539" s="6"/>
      <c r="E539" s="6"/>
      <c r="F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6"/>
      <c r="C540" s="6"/>
      <c r="D540" s="6"/>
      <c r="E540" s="6"/>
      <c r="F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6"/>
      <c r="C541" s="6"/>
      <c r="D541" s="6"/>
      <c r="E541" s="6"/>
      <c r="F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6"/>
      <c r="C542" s="6"/>
      <c r="D542" s="6"/>
      <c r="E542" s="6"/>
      <c r="F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6"/>
      <c r="C543" s="6"/>
      <c r="D543" s="6"/>
      <c r="E543" s="6"/>
      <c r="F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6"/>
      <c r="C544" s="6"/>
      <c r="D544" s="6"/>
      <c r="E544" s="6"/>
      <c r="F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6"/>
      <c r="C545" s="6"/>
      <c r="D545" s="6"/>
      <c r="E545" s="6"/>
      <c r="F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6"/>
      <c r="C546" s="6"/>
      <c r="D546" s="6"/>
      <c r="E546" s="6"/>
      <c r="F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6"/>
      <c r="C547" s="6"/>
      <c r="D547" s="6"/>
      <c r="E547" s="6"/>
      <c r="F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6"/>
      <c r="C548" s="6"/>
      <c r="D548" s="6"/>
      <c r="E548" s="6"/>
      <c r="F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6"/>
      <c r="C549" s="6"/>
      <c r="D549" s="6"/>
      <c r="E549" s="6"/>
      <c r="F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6"/>
      <c r="C550" s="6"/>
      <c r="D550" s="6"/>
      <c r="E550" s="6"/>
      <c r="F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6"/>
      <c r="C551" s="6"/>
      <c r="D551" s="6"/>
      <c r="E551" s="6"/>
      <c r="F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6"/>
      <c r="C552" s="6"/>
      <c r="D552" s="6"/>
      <c r="E552" s="6"/>
      <c r="F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6"/>
      <c r="C553" s="6"/>
      <c r="D553" s="6"/>
      <c r="E553" s="6"/>
      <c r="F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6"/>
      <c r="C554" s="6"/>
      <c r="D554" s="6"/>
      <c r="E554" s="6"/>
      <c r="F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6"/>
      <c r="C555" s="6"/>
      <c r="D555" s="6"/>
      <c r="E555" s="6"/>
      <c r="F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6"/>
      <c r="C556" s="6"/>
      <c r="D556" s="6"/>
      <c r="E556" s="6"/>
      <c r="F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6"/>
      <c r="C557" s="6"/>
      <c r="D557" s="6"/>
      <c r="E557" s="6"/>
      <c r="F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6"/>
      <c r="C558" s="6"/>
      <c r="D558" s="6"/>
      <c r="E558" s="6"/>
      <c r="F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6"/>
      <c r="C559" s="6"/>
      <c r="D559" s="6"/>
      <c r="E559" s="6"/>
      <c r="F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6"/>
      <c r="C560" s="6"/>
      <c r="D560" s="6"/>
      <c r="E560" s="6"/>
      <c r="F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6"/>
      <c r="C561" s="6"/>
      <c r="D561" s="6"/>
      <c r="E561" s="6"/>
      <c r="F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6"/>
      <c r="C562" s="6"/>
      <c r="D562" s="6"/>
      <c r="E562" s="6"/>
      <c r="F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6"/>
      <c r="C563" s="6"/>
      <c r="D563" s="6"/>
      <c r="E563" s="6"/>
      <c r="F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6"/>
      <c r="C564" s="6"/>
      <c r="D564" s="6"/>
      <c r="E564" s="6"/>
      <c r="F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6"/>
      <c r="C565" s="6"/>
      <c r="D565" s="6"/>
      <c r="E565" s="6"/>
      <c r="F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6"/>
      <c r="C566" s="6"/>
      <c r="D566" s="6"/>
      <c r="E566" s="6"/>
      <c r="F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6"/>
      <c r="C567" s="6"/>
      <c r="D567" s="6"/>
      <c r="E567" s="6"/>
      <c r="F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6"/>
      <c r="C568" s="6"/>
      <c r="D568" s="6"/>
      <c r="E568" s="6"/>
      <c r="F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6"/>
      <c r="C569" s="6"/>
      <c r="D569" s="6"/>
      <c r="E569" s="6"/>
      <c r="F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6"/>
      <c r="C570" s="6"/>
      <c r="D570" s="6"/>
      <c r="E570" s="6"/>
      <c r="F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6"/>
      <c r="C571" s="6"/>
      <c r="D571" s="6"/>
      <c r="E571" s="6"/>
      <c r="F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6"/>
      <c r="C572" s="6"/>
      <c r="D572" s="6"/>
      <c r="E572" s="6"/>
      <c r="F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6"/>
      <c r="C573" s="6"/>
      <c r="D573" s="6"/>
      <c r="E573" s="6"/>
      <c r="F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6"/>
      <c r="C574" s="6"/>
      <c r="D574" s="6"/>
      <c r="E574" s="6"/>
      <c r="F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6"/>
      <c r="C575" s="6"/>
      <c r="D575" s="6"/>
      <c r="E575" s="6"/>
      <c r="F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6"/>
      <c r="C576" s="6"/>
      <c r="D576" s="6"/>
      <c r="E576" s="6"/>
      <c r="F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6"/>
      <c r="C577" s="6"/>
      <c r="D577" s="6"/>
      <c r="E577" s="6"/>
      <c r="F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6"/>
      <c r="C578" s="6"/>
      <c r="D578" s="6"/>
      <c r="E578" s="6"/>
      <c r="F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6"/>
      <c r="C579" s="6"/>
      <c r="D579" s="6"/>
      <c r="E579" s="6"/>
      <c r="F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6"/>
      <c r="C580" s="6"/>
      <c r="D580" s="6"/>
      <c r="E580" s="6"/>
      <c r="F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6"/>
      <c r="C581" s="6"/>
      <c r="D581" s="6"/>
      <c r="E581" s="6"/>
      <c r="F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6"/>
      <c r="C582" s="6"/>
      <c r="D582" s="6"/>
      <c r="E582" s="6"/>
      <c r="F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6"/>
      <c r="C583" s="6"/>
      <c r="D583" s="6"/>
      <c r="E583" s="6"/>
      <c r="F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6"/>
      <c r="C584" s="6"/>
      <c r="D584" s="6"/>
      <c r="E584" s="6"/>
      <c r="F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6"/>
      <c r="C585" s="6"/>
      <c r="D585" s="6"/>
      <c r="E585" s="6"/>
      <c r="F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6"/>
      <c r="C586" s="6"/>
      <c r="D586" s="6"/>
      <c r="E586" s="6"/>
      <c r="F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6"/>
      <c r="C587" s="6"/>
      <c r="D587" s="6"/>
      <c r="E587" s="6"/>
      <c r="F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6"/>
      <c r="C588" s="6"/>
      <c r="D588" s="6"/>
      <c r="E588" s="6"/>
      <c r="F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6"/>
      <c r="C589" s="6"/>
      <c r="D589" s="6"/>
      <c r="E589" s="6"/>
      <c r="F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6"/>
      <c r="C590" s="6"/>
      <c r="D590" s="6"/>
      <c r="E590" s="6"/>
      <c r="F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6"/>
      <c r="C591" s="6"/>
      <c r="D591" s="6"/>
      <c r="E591" s="6"/>
      <c r="F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6"/>
      <c r="C592" s="6"/>
      <c r="D592" s="6"/>
      <c r="E592" s="6"/>
      <c r="F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6"/>
      <c r="C593" s="6"/>
      <c r="D593" s="6"/>
      <c r="E593" s="6"/>
      <c r="F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6"/>
      <c r="C594" s="6"/>
      <c r="D594" s="6"/>
      <c r="E594" s="6"/>
      <c r="F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6"/>
      <c r="C595" s="6"/>
      <c r="D595" s="6"/>
      <c r="E595" s="6"/>
      <c r="F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6"/>
      <c r="C596" s="6"/>
      <c r="D596" s="6"/>
      <c r="E596" s="6"/>
      <c r="F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6"/>
      <c r="C597" s="6"/>
      <c r="D597" s="6"/>
      <c r="E597" s="6"/>
      <c r="F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6"/>
      <c r="C598" s="6"/>
      <c r="D598" s="6"/>
      <c r="E598" s="6"/>
      <c r="F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6"/>
      <c r="C599" s="6"/>
      <c r="D599" s="6"/>
      <c r="E599" s="6"/>
      <c r="F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6"/>
      <c r="C600" s="6"/>
      <c r="D600" s="6"/>
      <c r="E600" s="6"/>
      <c r="F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6"/>
      <c r="C601" s="6"/>
      <c r="D601" s="6"/>
      <c r="E601" s="6"/>
      <c r="F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6"/>
      <c r="C602" s="6"/>
      <c r="D602" s="6"/>
      <c r="E602" s="6"/>
      <c r="F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6"/>
      <c r="C603" s="6"/>
      <c r="D603" s="6"/>
      <c r="E603" s="6"/>
      <c r="F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6"/>
      <c r="C604" s="6"/>
      <c r="D604" s="6"/>
      <c r="E604" s="6"/>
      <c r="F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6"/>
      <c r="C605" s="6"/>
      <c r="D605" s="6"/>
      <c r="E605" s="6"/>
      <c r="F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6"/>
      <c r="C606" s="6"/>
      <c r="D606" s="6"/>
      <c r="E606" s="6"/>
      <c r="F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6"/>
      <c r="C607" s="6"/>
      <c r="D607" s="6"/>
      <c r="E607" s="6"/>
      <c r="F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6"/>
      <c r="C608" s="6"/>
      <c r="D608" s="6"/>
      <c r="E608" s="6"/>
      <c r="F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6"/>
      <c r="C609" s="6"/>
      <c r="D609" s="6"/>
      <c r="E609" s="6"/>
      <c r="F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6"/>
      <c r="C610" s="6"/>
      <c r="D610" s="6"/>
      <c r="E610" s="6"/>
      <c r="F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6"/>
      <c r="C611" s="6"/>
      <c r="D611" s="6"/>
      <c r="E611" s="6"/>
      <c r="F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6"/>
      <c r="C612" s="6"/>
      <c r="D612" s="6"/>
      <c r="E612" s="6"/>
      <c r="F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6"/>
      <c r="C613" s="6"/>
      <c r="D613" s="6"/>
      <c r="E613" s="6"/>
      <c r="F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6"/>
      <c r="C614" s="6"/>
      <c r="D614" s="6"/>
      <c r="E614" s="6"/>
      <c r="F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6"/>
      <c r="C615" s="6"/>
      <c r="D615" s="6"/>
      <c r="E615" s="6"/>
      <c r="F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6"/>
      <c r="C616" s="6"/>
      <c r="D616" s="6"/>
      <c r="E616" s="6"/>
      <c r="F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6"/>
      <c r="C617" s="6"/>
      <c r="D617" s="6"/>
      <c r="E617" s="6"/>
      <c r="F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6"/>
      <c r="C618" s="6"/>
      <c r="D618" s="6"/>
      <c r="E618" s="6"/>
      <c r="F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6"/>
      <c r="C619" s="6"/>
      <c r="D619" s="6"/>
      <c r="E619" s="6"/>
      <c r="F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6"/>
      <c r="C620" s="6"/>
      <c r="D620" s="6"/>
      <c r="E620" s="6"/>
      <c r="F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6"/>
      <c r="C621" s="6"/>
      <c r="D621" s="6"/>
      <c r="E621" s="6"/>
      <c r="F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6"/>
      <c r="C622" s="6"/>
      <c r="D622" s="6"/>
      <c r="E622" s="6"/>
      <c r="F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6"/>
      <c r="C623" s="6"/>
      <c r="D623" s="6"/>
      <c r="E623" s="6"/>
      <c r="F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6"/>
      <c r="C624" s="6"/>
      <c r="D624" s="6"/>
      <c r="E624" s="6"/>
      <c r="F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6"/>
      <c r="C625" s="6"/>
      <c r="D625" s="6"/>
      <c r="E625" s="6"/>
      <c r="F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6"/>
      <c r="C626" s="6"/>
      <c r="D626" s="6"/>
      <c r="E626" s="6"/>
      <c r="F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6"/>
      <c r="C627" s="6"/>
      <c r="D627" s="6"/>
      <c r="E627" s="6"/>
      <c r="F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6"/>
      <c r="C628" s="6"/>
      <c r="D628" s="6"/>
      <c r="E628" s="6"/>
      <c r="F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6"/>
      <c r="C629" s="6"/>
      <c r="D629" s="6"/>
      <c r="E629" s="6"/>
      <c r="F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6"/>
      <c r="C630" s="6"/>
      <c r="D630" s="6"/>
      <c r="E630" s="6"/>
      <c r="F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6"/>
      <c r="C631" s="6"/>
      <c r="D631" s="6"/>
      <c r="E631" s="6"/>
      <c r="F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6"/>
      <c r="C632" s="6"/>
      <c r="D632" s="6"/>
      <c r="E632" s="6"/>
      <c r="F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6"/>
      <c r="C633" s="6"/>
      <c r="D633" s="6"/>
      <c r="E633" s="6"/>
      <c r="F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6"/>
      <c r="C634" s="6"/>
      <c r="D634" s="6"/>
      <c r="E634" s="6"/>
      <c r="F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6"/>
      <c r="C635" s="6"/>
      <c r="D635" s="6"/>
      <c r="E635" s="6"/>
      <c r="F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6"/>
      <c r="C636" s="6"/>
      <c r="D636" s="6"/>
      <c r="E636" s="6"/>
      <c r="F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6"/>
      <c r="C637" s="6"/>
      <c r="D637" s="6"/>
      <c r="E637" s="6"/>
      <c r="F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6"/>
      <c r="C638" s="6"/>
      <c r="D638" s="6"/>
      <c r="E638" s="6"/>
      <c r="F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6"/>
      <c r="C639" s="6"/>
      <c r="D639" s="6"/>
      <c r="E639" s="6"/>
      <c r="F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6"/>
      <c r="C640" s="6"/>
      <c r="D640" s="6"/>
      <c r="E640" s="6"/>
      <c r="F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6"/>
      <c r="C641" s="6"/>
      <c r="D641" s="6"/>
      <c r="E641" s="6"/>
      <c r="F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6"/>
      <c r="C642" s="6"/>
      <c r="D642" s="6"/>
      <c r="E642" s="6"/>
      <c r="F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6"/>
      <c r="C643" s="6"/>
      <c r="D643" s="6"/>
      <c r="E643" s="6"/>
      <c r="F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6"/>
      <c r="C644" s="6"/>
      <c r="D644" s="6"/>
      <c r="E644" s="6"/>
      <c r="F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6"/>
      <c r="C645" s="6"/>
      <c r="D645" s="6"/>
      <c r="E645" s="6"/>
      <c r="F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6"/>
      <c r="C646" s="6"/>
      <c r="D646" s="6"/>
      <c r="E646" s="6"/>
      <c r="F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6"/>
      <c r="C647" s="6"/>
      <c r="D647" s="6"/>
      <c r="E647" s="6"/>
      <c r="F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6"/>
      <c r="C648" s="6"/>
      <c r="D648" s="6"/>
      <c r="E648" s="6"/>
      <c r="F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6"/>
      <c r="C649" s="6"/>
      <c r="D649" s="6"/>
      <c r="E649" s="6"/>
      <c r="F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6"/>
      <c r="C650" s="6"/>
      <c r="D650" s="6"/>
      <c r="E650" s="6"/>
      <c r="F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6"/>
      <c r="C651" s="6"/>
      <c r="D651" s="6"/>
      <c r="E651" s="6"/>
      <c r="F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6"/>
      <c r="C652" s="6"/>
      <c r="D652" s="6"/>
      <c r="E652" s="6"/>
      <c r="F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6"/>
      <c r="C653" s="6"/>
      <c r="D653" s="6"/>
      <c r="E653" s="6"/>
      <c r="F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6"/>
      <c r="C654" s="6"/>
      <c r="D654" s="6"/>
      <c r="E654" s="6"/>
      <c r="F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6"/>
      <c r="C655" s="6"/>
      <c r="D655" s="6"/>
      <c r="E655" s="6"/>
      <c r="F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6"/>
      <c r="C656" s="6"/>
      <c r="D656" s="6"/>
      <c r="E656" s="6"/>
      <c r="F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6"/>
      <c r="C657" s="6"/>
      <c r="D657" s="6"/>
      <c r="E657" s="6"/>
      <c r="F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6"/>
      <c r="C658" s="6"/>
      <c r="D658" s="6"/>
      <c r="E658" s="6"/>
      <c r="F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6"/>
      <c r="C659" s="6"/>
      <c r="D659" s="6"/>
      <c r="E659" s="6"/>
      <c r="F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6"/>
      <c r="C660" s="6"/>
      <c r="D660" s="6"/>
      <c r="E660" s="6"/>
      <c r="F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6"/>
      <c r="C661" s="6"/>
      <c r="D661" s="6"/>
      <c r="E661" s="6"/>
      <c r="F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6"/>
      <c r="C662" s="6"/>
      <c r="D662" s="6"/>
      <c r="E662" s="6"/>
      <c r="F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6"/>
      <c r="C663" s="6"/>
      <c r="D663" s="6"/>
      <c r="E663" s="6"/>
      <c r="F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6"/>
      <c r="C664" s="6"/>
      <c r="D664" s="6"/>
      <c r="E664" s="6"/>
      <c r="F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6"/>
      <c r="C665" s="6"/>
      <c r="D665" s="6"/>
      <c r="E665" s="6"/>
      <c r="F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6"/>
      <c r="C666" s="6"/>
      <c r="D666" s="6"/>
      <c r="E666" s="6"/>
      <c r="F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6"/>
      <c r="C667" s="6"/>
      <c r="D667" s="6"/>
      <c r="E667" s="6"/>
      <c r="F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6"/>
      <c r="C668" s="6"/>
      <c r="D668" s="6"/>
      <c r="E668" s="6"/>
      <c r="F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6"/>
      <c r="C669" s="6"/>
      <c r="D669" s="6"/>
      <c r="E669" s="6"/>
      <c r="F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6"/>
      <c r="C670" s="6"/>
      <c r="D670" s="6"/>
      <c r="E670" s="6"/>
      <c r="F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6"/>
      <c r="C671" s="6"/>
      <c r="D671" s="6"/>
      <c r="E671" s="6"/>
      <c r="F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6"/>
      <c r="C672" s="6"/>
      <c r="D672" s="6"/>
      <c r="E672" s="6"/>
      <c r="F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6"/>
      <c r="C673" s="6"/>
      <c r="D673" s="6"/>
      <c r="E673" s="6"/>
      <c r="F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6"/>
      <c r="C674" s="6"/>
      <c r="D674" s="6"/>
      <c r="E674" s="6"/>
      <c r="F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6"/>
      <c r="C675" s="6"/>
      <c r="D675" s="6"/>
      <c r="E675" s="6"/>
      <c r="F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6"/>
      <c r="C676" s="6"/>
      <c r="D676" s="6"/>
      <c r="E676" s="6"/>
      <c r="F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6"/>
      <c r="C677" s="6"/>
      <c r="D677" s="6"/>
      <c r="E677" s="6"/>
      <c r="F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6"/>
      <c r="C678" s="6"/>
      <c r="D678" s="6"/>
      <c r="E678" s="6"/>
      <c r="F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6"/>
      <c r="C679" s="6"/>
      <c r="D679" s="6"/>
      <c r="E679" s="6"/>
      <c r="F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6"/>
      <c r="C680" s="6"/>
      <c r="D680" s="6"/>
      <c r="E680" s="6"/>
      <c r="F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6"/>
      <c r="C681" s="6"/>
      <c r="D681" s="6"/>
      <c r="E681" s="6"/>
      <c r="F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6"/>
      <c r="C682" s="6"/>
      <c r="D682" s="6"/>
      <c r="E682" s="6"/>
      <c r="F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6"/>
      <c r="C683" s="6"/>
      <c r="D683" s="6"/>
      <c r="E683" s="6"/>
      <c r="F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6"/>
      <c r="C684" s="6"/>
      <c r="D684" s="6"/>
      <c r="E684" s="6"/>
      <c r="F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6"/>
      <c r="C685" s="6"/>
      <c r="D685" s="6"/>
      <c r="E685" s="6"/>
      <c r="F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6"/>
      <c r="C686" s="6"/>
      <c r="D686" s="6"/>
      <c r="E686" s="6"/>
      <c r="F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6"/>
      <c r="C687" s="6"/>
      <c r="D687" s="6"/>
      <c r="E687" s="6"/>
      <c r="F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6"/>
      <c r="C688" s="6"/>
      <c r="D688" s="6"/>
      <c r="E688" s="6"/>
      <c r="F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6"/>
      <c r="C689" s="6"/>
      <c r="D689" s="6"/>
      <c r="E689" s="6"/>
      <c r="F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6"/>
      <c r="C690" s="6"/>
      <c r="D690" s="6"/>
      <c r="E690" s="6"/>
      <c r="F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6"/>
      <c r="C691" s="6"/>
      <c r="D691" s="6"/>
      <c r="E691" s="6"/>
      <c r="F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6"/>
      <c r="C692" s="6"/>
      <c r="D692" s="6"/>
      <c r="E692" s="6"/>
      <c r="F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6"/>
      <c r="C693" s="6"/>
      <c r="D693" s="6"/>
      <c r="E693" s="6"/>
      <c r="F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6"/>
      <c r="C694" s="6"/>
      <c r="D694" s="6"/>
      <c r="E694" s="6"/>
      <c r="F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6"/>
      <c r="C695" s="6"/>
      <c r="D695" s="6"/>
      <c r="E695" s="6"/>
      <c r="F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6"/>
      <c r="C696" s="6"/>
      <c r="D696" s="6"/>
      <c r="E696" s="6"/>
      <c r="F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6"/>
      <c r="C697" s="6"/>
      <c r="D697" s="6"/>
      <c r="E697" s="6"/>
      <c r="F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6"/>
      <c r="C698" s="6"/>
      <c r="D698" s="6"/>
      <c r="E698" s="6"/>
      <c r="F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6"/>
      <c r="C699" s="6"/>
      <c r="D699" s="6"/>
      <c r="E699" s="6"/>
      <c r="F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6"/>
      <c r="C700" s="6"/>
      <c r="D700" s="6"/>
      <c r="E700" s="6"/>
      <c r="F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6"/>
      <c r="C701" s="6"/>
      <c r="D701" s="6"/>
      <c r="E701" s="6"/>
      <c r="F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6"/>
      <c r="C702" s="6"/>
      <c r="D702" s="6"/>
      <c r="E702" s="6"/>
      <c r="F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6"/>
      <c r="C703" s="6"/>
      <c r="D703" s="6"/>
      <c r="E703" s="6"/>
      <c r="F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6"/>
      <c r="C704" s="6"/>
      <c r="D704" s="6"/>
      <c r="E704" s="6"/>
      <c r="F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6"/>
      <c r="C705" s="6"/>
      <c r="D705" s="6"/>
      <c r="E705" s="6"/>
      <c r="F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6"/>
      <c r="C706" s="6"/>
      <c r="D706" s="6"/>
      <c r="E706" s="6"/>
      <c r="F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6"/>
      <c r="C707" s="6"/>
      <c r="D707" s="6"/>
      <c r="E707" s="6"/>
      <c r="F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6"/>
      <c r="C708" s="6"/>
      <c r="D708" s="6"/>
      <c r="E708" s="6"/>
      <c r="F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6"/>
      <c r="C709" s="6"/>
      <c r="D709" s="6"/>
      <c r="E709" s="6"/>
      <c r="F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6"/>
      <c r="C710" s="6"/>
      <c r="D710" s="6"/>
      <c r="E710" s="6"/>
      <c r="F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6"/>
      <c r="C711" s="6"/>
      <c r="D711" s="6"/>
      <c r="E711" s="6"/>
      <c r="F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6"/>
      <c r="C712" s="6"/>
      <c r="D712" s="6"/>
      <c r="E712" s="6"/>
      <c r="F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6"/>
      <c r="C713" s="6"/>
      <c r="D713" s="6"/>
      <c r="E713" s="6"/>
      <c r="F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6"/>
      <c r="C714" s="6"/>
      <c r="D714" s="6"/>
      <c r="E714" s="6"/>
      <c r="F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6"/>
      <c r="C715" s="6"/>
      <c r="D715" s="6"/>
      <c r="E715" s="6"/>
      <c r="F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6"/>
      <c r="C716" s="6"/>
      <c r="D716" s="6"/>
      <c r="E716" s="6"/>
      <c r="F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6"/>
      <c r="C717" s="6"/>
      <c r="D717" s="6"/>
      <c r="E717" s="6"/>
      <c r="F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6"/>
      <c r="C718" s="6"/>
      <c r="D718" s="6"/>
      <c r="E718" s="6"/>
      <c r="F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6"/>
      <c r="C719" s="6"/>
      <c r="D719" s="6"/>
      <c r="E719" s="6"/>
      <c r="F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6"/>
      <c r="C720" s="6"/>
      <c r="D720" s="6"/>
      <c r="E720" s="6"/>
      <c r="F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6"/>
      <c r="C721" s="6"/>
      <c r="D721" s="6"/>
      <c r="E721" s="6"/>
      <c r="F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6"/>
      <c r="C722" s="6"/>
      <c r="D722" s="6"/>
      <c r="E722" s="6"/>
      <c r="F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6"/>
      <c r="C723" s="6"/>
      <c r="D723" s="6"/>
      <c r="E723" s="6"/>
      <c r="F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6"/>
      <c r="C724" s="6"/>
      <c r="D724" s="6"/>
      <c r="E724" s="6"/>
      <c r="F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6"/>
      <c r="C725" s="6"/>
      <c r="D725" s="6"/>
      <c r="E725" s="6"/>
      <c r="F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6"/>
      <c r="C726" s="6"/>
      <c r="D726" s="6"/>
      <c r="E726" s="6"/>
      <c r="F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6"/>
      <c r="C727" s="6"/>
      <c r="D727" s="6"/>
      <c r="E727" s="6"/>
      <c r="F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6"/>
      <c r="C728" s="6"/>
      <c r="D728" s="6"/>
      <c r="E728" s="6"/>
      <c r="F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6"/>
      <c r="C729" s="6"/>
      <c r="D729" s="6"/>
      <c r="E729" s="6"/>
      <c r="F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6"/>
      <c r="C730" s="6"/>
      <c r="D730" s="6"/>
      <c r="E730" s="6"/>
      <c r="F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6"/>
      <c r="C731" s="6"/>
      <c r="D731" s="6"/>
      <c r="E731" s="6"/>
      <c r="F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6"/>
      <c r="C732" s="6"/>
      <c r="D732" s="6"/>
      <c r="E732" s="6"/>
      <c r="F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6"/>
      <c r="C733" s="6"/>
      <c r="D733" s="6"/>
      <c r="E733" s="6"/>
      <c r="F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6"/>
      <c r="C734" s="6"/>
      <c r="D734" s="6"/>
      <c r="E734" s="6"/>
      <c r="F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6"/>
      <c r="C735" s="6"/>
      <c r="D735" s="6"/>
      <c r="E735" s="6"/>
      <c r="F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6"/>
      <c r="C736" s="6"/>
      <c r="D736" s="6"/>
      <c r="E736" s="6"/>
      <c r="F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6"/>
      <c r="C737" s="6"/>
      <c r="D737" s="6"/>
      <c r="E737" s="6"/>
      <c r="F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6"/>
      <c r="C738" s="6"/>
      <c r="D738" s="6"/>
      <c r="E738" s="6"/>
      <c r="F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6"/>
      <c r="C739" s="6"/>
      <c r="D739" s="6"/>
      <c r="E739" s="6"/>
      <c r="F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6"/>
      <c r="C740" s="6"/>
      <c r="D740" s="6"/>
      <c r="E740" s="6"/>
      <c r="F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6"/>
      <c r="C741" s="6"/>
      <c r="D741" s="6"/>
      <c r="E741" s="6"/>
      <c r="F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6"/>
      <c r="C742" s="6"/>
      <c r="D742" s="6"/>
      <c r="E742" s="6"/>
      <c r="F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6"/>
      <c r="C743" s="6"/>
      <c r="D743" s="6"/>
      <c r="E743" s="6"/>
      <c r="F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6"/>
      <c r="C744" s="6"/>
      <c r="D744" s="6"/>
      <c r="E744" s="6"/>
      <c r="F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6"/>
      <c r="C745" s="6"/>
      <c r="D745" s="6"/>
      <c r="E745" s="6"/>
      <c r="F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6"/>
      <c r="C746" s="6"/>
      <c r="D746" s="6"/>
      <c r="E746" s="6"/>
      <c r="F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6"/>
      <c r="C747" s="6"/>
      <c r="D747" s="6"/>
      <c r="E747" s="6"/>
      <c r="F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6"/>
      <c r="C748" s="6"/>
      <c r="D748" s="6"/>
      <c r="E748" s="6"/>
      <c r="F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6"/>
      <c r="C749" s="6"/>
      <c r="D749" s="6"/>
      <c r="E749" s="6"/>
      <c r="F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6"/>
      <c r="C750" s="6"/>
      <c r="D750" s="6"/>
      <c r="E750" s="6"/>
      <c r="F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6"/>
      <c r="C751" s="6"/>
      <c r="D751" s="6"/>
      <c r="E751" s="6"/>
      <c r="F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6"/>
      <c r="C752" s="6"/>
      <c r="D752" s="6"/>
      <c r="E752" s="6"/>
      <c r="F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6"/>
      <c r="C753" s="6"/>
      <c r="D753" s="6"/>
      <c r="E753" s="6"/>
      <c r="F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6"/>
      <c r="C754" s="6"/>
      <c r="D754" s="6"/>
      <c r="E754" s="6"/>
      <c r="F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6"/>
      <c r="C755" s="6"/>
      <c r="D755" s="6"/>
      <c r="E755" s="6"/>
      <c r="F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6"/>
      <c r="C756" s="6"/>
      <c r="D756" s="6"/>
      <c r="E756" s="6"/>
      <c r="F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6"/>
      <c r="C757" s="6"/>
      <c r="D757" s="6"/>
      <c r="E757" s="6"/>
      <c r="F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6"/>
      <c r="C758" s="6"/>
      <c r="D758" s="6"/>
      <c r="E758" s="6"/>
      <c r="F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6"/>
      <c r="C759" s="6"/>
      <c r="D759" s="6"/>
      <c r="E759" s="6"/>
      <c r="F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6"/>
      <c r="C760" s="6"/>
      <c r="D760" s="6"/>
      <c r="E760" s="6"/>
      <c r="F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6"/>
      <c r="C761" s="6"/>
      <c r="D761" s="6"/>
      <c r="E761" s="6"/>
      <c r="F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6"/>
      <c r="C762" s="6"/>
      <c r="D762" s="6"/>
      <c r="E762" s="6"/>
      <c r="F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6"/>
      <c r="C763" s="6"/>
      <c r="D763" s="6"/>
      <c r="E763" s="6"/>
      <c r="F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6"/>
      <c r="C764" s="6"/>
      <c r="D764" s="6"/>
      <c r="E764" s="6"/>
      <c r="F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6"/>
      <c r="C765" s="6"/>
      <c r="D765" s="6"/>
      <c r="E765" s="6"/>
      <c r="F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6"/>
      <c r="C766" s="6"/>
      <c r="D766" s="6"/>
      <c r="E766" s="6"/>
      <c r="F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6"/>
      <c r="C767" s="6"/>
      <c r="D767" s="6"/>
      <c r="E767" s="6"/>
      <c r="F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6"/>
      <c r="C768" s="6"/>
      <c r="D768" s="6"/>
      <c r="E768" s="6"/>
      <c r="F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6"/>
      <c r="C769" s="6"/>
      <c r="D769" s="6"/>
      <c r="E769" s="6"/>
      <c r="F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6"/>
      <c r="C770" s="6"/>
      <c r="D770" s="6"/>
      <c r="E770" s="6"/>
      <c r="F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6"/>
      <c r="C771" s="6"/>
      <c r="D771" s="6"/>
      <c r="E771" s="6"/>
      <c r="F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6"/>
      <c r="C772" s="6"/>
      <c r="D772" s="6"/>
      <c r="E772" s="6"/>
      <c r="F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6"/>
      <c r="C773" s="6"/>
      <c r="D773" s="6"/>
      <c r="E773" s="6"/>
      <c r="F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6"/>
      <c r="C774" s="6"/>
      <c r="D774" s="6"/>
      <c r="E774" s="6"/>
      <c r="F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6"/>
      <c r="C775" s="6"/>
      <c r="D775" s="6"/>
      <c r="E775" s="6"/>
      <c r="F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6"/>
      <c r="C776" s="6"/>
      <c r="D776" s="6"/>
      <c r="E776" s="6"/>
      <c r="F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6"/>
      <c r="C777" s="6"/>
      <c r="D777" s="6"/>
      <c r="E777" s="6"/>
      <c r="F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6"/>
      <c r="C778" s="6"/>
      <c r="D778" s="6"/>
      <c r="E778" s="6"/>
      <c r="F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6"/>
      <c r="C779" s="6"/>
      <c r="D779" s="6"/>
      <c r="E779" s="6"/>
      <c r="F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6"/>
      <c r="C780" s="6"/>
      <c r="D780" s="6"/>
      <c r="E780" s="6"/>
      <c r="F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6"/>
      <c r="C781" s="6"/>
      <c r="D781" s="6"/>
      <c r="E781" s="6"/>
      <c r="F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6"/>
      <c r="C782" s="6"/>
      <c r="D782" s="6"/>
      <c r="E782" s="6"/>
      <c r="F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6"/>
      <c r="C783" s="6"/>
      <c r="D783" s="6"/>
      <c r="E783" s="6"/>
      <c r="F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6"/>
      <c r="C784" s="6"/>
      <c r="D784" s="6"/>
      <c r="E784" s="6"/>
      <c r="F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6"/>
      <c r="C785" s="6"/>
      <c r="D785" s="6"/>
      <c r="E785" s="6"/>
      <c r="F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6"/>
      <c r="C786" s="6"/>
      <c r="D786" s="6"/>
      <c r="E786" s="6"/>
      <c r="F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6"/>
      <c r="C787" s="6"/>
      <c r="D787" s="6"/>
      <c r="E787" s="6"/>
      <c r="F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6"/>
      <c r="C788" s="6"/>
      <c r="D788" s="6"/>
      <c r="E788" s="6"/>
      <c r="F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6"/>
      <c r="C789" s="6"/>
      <c r="D789" s="6"/>
      <c r="E789" s="6"/>
      <c r="F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6"/>
      <c r="C790" s="6"/>
      <c r="D790" s="6"/>
      <c r="E790" s="6"/>
      <c r="F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6"/>
      <c r="C791" s="6"/>
      <c r="D791" s="6"/>
      <c r="E791" s="6"/>
      <c r="F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6"/>
      <c r="C792" s="6"/>
      <c r="D792" s="6"/>
      <c r="E792" s="6"/>
      <c r="F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6"/>
      <c r="C793" s="6"/>
      <c r="D793" s="6"/>
      <c r="E793" s="6"/>
      <c r="F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6"/>
      <c r="C794" s="6"/>
      <c r="D794" s="6"/>
      <c r="E794" s="6"/>
      <c r="F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6"/>
      <c r="C795" s="6"/>
      <c r="D795" s="6"/>
      <c r="E795" s="6"/>
      <c r="F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6"/>
      <c r="C796" s="6"/>
      <c r="D796" s="6"/>
      <c r="E796" s="6"/>
      <c r="F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6"/>
      <c r="C797" s="6"/>
      <c r="D797" s="6"/>
      <c r="E797" s="6"/>
      <c r="F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6"/>
      <c r="C798" s="6"/>
      <c r="D798" s="6"/>
      <c r="E798" s="6"/>
      <c r="F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6"/>
      <c r="C799" s="6"/>
      <c r="D799" s="6"/>
      <c r="E799" s="6"/>
      <c r="F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6"/>
      <c r="C800" s="6"/>
      <c r="D800" s="6"/>
      <c r="E800" s="6"/>
      <c r="F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6"/>
      <c r="C801" s="6"/>
      <c r="D801" s="6"/>
      <c r="E801" s="6"/>
      <c r="F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6"/>
      <c r="C802" s="6"/>
      <c r="D802" s="6"/>
      <c r="E802" s="6"/>
      <c r="F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6"/>
      <c r="C803" s="6"/>
      <c r="D803" s="6"/>
      <c r="E803" s="6"/>
      <c r="F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6"/>
      <c r="C804" s="6"/>
      <c r="D804" s="6"/>
      <c r="E804" s="6"/>
      <c r="F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6"/>
      <c r="C805" s="6"/>
      <c r="D805" s="6"/>
      <c r="E805" s="6"/>
      <c r="F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6"/>
      <c r="C806" s="6"/>
      <c r="D806" s="6"/>
      <c r="E806" s="6"/>
      <c r="F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6"/>
      <c r="C807" s="6"/>
      <c r="D807" s="6"/>
      <c r="E807" s="6"/>
      <c r="F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6"/>
      <c r="C808" s="6"/>
      <c r="D808" s="6"/>
      <c r="E808" s="6"/>
      <c r="F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6"/>
      <c r="C809" s="6"/>
      <c r="D809" s="6"/>
      <c r="E809" s="6"/>
      <c r="F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6"/>
      <c r="C810" s="6"/>
      <c r="D810" s="6"/>
      <c r="E810" s="6"/>
      <c r="F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6"/>
      <c r="C811" s="6"/>
      <c r="D811" s="6"/>
      <c r="E811" s="6"/>
      <c r="F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6"/>
      <c r="C812" s="6"/>
      <c r="D812" s="6"/>
      <c r="E812" s="6"/>
      <c r="F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6"/>
      <c r="C813" s="6"/>
      <c r="D813" s="6"/>
      <c r="E813" s="6"/>
      <c r="F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6"/>
      <c r="C814" s="6"/>
      <c r="D814" s="6"/>
      <c r="E814" s="6"/>
      <c r="F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6"/>
      <c r="C815" s="6"/>
      <c r="D815" s="6"/>
      <c r="E815" s="6"/>
      <c r="F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6"/>
      <c r="C816" s="6"/>
      <c r="D816" s="6"/>
      <c r="E816" s="6"/>
      <c r="F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6"/>
      <c r="C817" s="6"/>
      <c r="D817" s="6"/>
      <c r="E817" s="6"/>
      <c r="F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6"/>
      <c r="C818" s="6"/>
      <c r="D818" s="6"/>
      <c r="E818" s="6"/>
      <c r="F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6"/>
      <c r="C819" s="6"/>
      <c r="D819" s="6"/>
      <c r="E819" s="6"/>
      <c r="F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6"/>
      <c r="C820" s="6"/>
      <c r="D820" s="6"/>
      <c r="E820" s="6"/>
      <c r="F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6"/>
      <c r="C821" s="6"/>
      <c r="D821" s="6"/>
      <c r="E821" s="6"/>
      <c r="F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6"/>
      <c r="C822" s="6"/>
      <c r="D822" s="6"/>
      <c r="E822" s="6"/>
      <c r="F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6"/>
      <c r="C823" s="6"/>
      <c r="D823" s="6"/>
      <c r="E823" s="6"/>
      <c r="F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6"/>
      <c r="C824" s="6"/>
      <c r="D824" s="6"/>
      <c r="E824" s="6"/>
      <c r="F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6"/>
      <c r="C825" s="6"/>
      <c r="D825" s="6"/>
      <c r="E825" s="6"/>
      <c r="F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6"/>
      <c r="C826" s="6"/>
      <c r="D826" s="6"/>
      <c r="E826" s="6"/>
      <c r="F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6"/>
      <c r="C827" s="6"/>
      <c r="D827" s="6"/>
      <c r="E827" s="6"/>
      <c r="F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6"/>
      <c r="C828" s="6"/>
      <c r="D828" s="6"/>
      <c r="E828" s="6"/>
      <c r="F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6"/>
      <c r="C829" s="6"/>
      <c r="D829" s="6"/>
      <c r="E829" s="6"/>
      <c r="F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6"/>
      <c r="C830" s="6"/>
      <c r="D830" s="6"/>
      <c r="E830" s="6"/>
      <c r="F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6"/>
      <c r="C831" s="6"/>
      <c r="D831" s="6"/>
      <c r="E831" s="6"/>
      <c r="F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6"/>
      <c r="C832" s="6"/>
      <c r="D832" s="6"/>
      <c r="E832" s="6"/>
      <c r="F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6"/>
      <c r="C833" s="6"/>
      <c r="D833" s="6"/>
      <c r="E833" s="6"/>
      <c r="F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6"/>
      <c r="C834" s="6"/>
      <c r="D834" s="6"/>
      <c r="E834" s="6"/>
      <c r="F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6"/>
      <c r="C835" s="6"/>
      <c r="D835" s="6"/>
      <c r="E835" s="6"/>
      <c r="F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6"/>
      <c r="C836" s="6"/>
      <c r="D836" s="6"/>
      <c r="E836" s="6"/>
      <c r="F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6"/>
      <c r="C837" s="6"/>
      <c r="D837" s="6"/>
      <c r="E837" s="6"/>
      <c r="F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6"/>
      <c r="C838" s="6"/>
      <c r="D838" s="6"/>
      <c r="E838" s="6"/>
      <c r="F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6"/>
      <c r="C839" s="6"/>
      <c r="D839" s="6"/>
      <c r="E839" s="6"/>
      <c r="F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6"/>
      <c r="C840" s="6"/>
      <c r="D840" s="6"/>
      <c r="E840" s="6"/>
      <c r="F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6"/>
      <c r="C841" s="6"/>
      <c r="D841" s="6"/>
      <c r="E841" s="6"/>
      <c r="F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6"/>
      <c r="C842" s="6"/>
      <c r="D842" s="6"/>
      <c r="E842" s="6"/>
      <c r="F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6"/>
      <c r="C843" s="6"/>
      <c r="D843" s="6"/>
      <c r="E843" s="6"/>
      <c r="F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6"/>
      <c r="C844" s="6"/>
      <c r="D844" s="6"/>
      <c r="E844" s="6"/>
      <c r="F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6"/>
      <c r="C845" s="6"/>
      <c r="D845" s="6"/>
      <c r="E845" s="6"/>
      <c r="F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6"/>
      <c r="C846" s="6"/>
      <c r="D846" s="6"/>
      <c r="E846" s="6"/>
      <c r="F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6"/>
      <c r="C847" s="6"/>
      <c r="D847" s="6"/>
      <c r="E847" s="6"/>
      <c r="F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6"/>
      <c r="C848" s="6"/>
      <c r="D848" s="6"/>
      <c r="E848" s="6"/>
      <c r="F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6"/>
      <c r="C849" s="6"/>
      <c r="D849" s="6"/>
      <c r="E849" s="6"/>
      <c r="F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6"/>
      <c r="C850" s="6"/>
      <c r="D850" s="6"/>
      <c r="E850" s="6"/>
      <c r="F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6"/>
      <c r="C851" s="6"/>
      <c r="D851" s="6"/>
      <c r="E851" s="6"/>
      <c r="F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6"/>
      <c r="C852" s="6"/>
      <c r="D852" s="6"/>
      <c r="E852" s="6"/>
      <c r="F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6"/>
      <c r="C853" s="6"/>
      <c r="D853" s="6"/>
      <c r="E853" s="6"/>
      <c r="F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6"/>
      <c r="C854" s="6"/>
      <c r="D854" s="6"/>
      <c r="E854" s="6"/>
      <c r="F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6"/>
      <c r="C855" s="6"/>
      <c r="D855" s="6"/>
      <c r="E855" s="6"/>
      <c r="F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6"/>
      <c r="C856" s="6"/>
      <c r="D856" s="6"/>
      <c r="E856" s="6"/>
      <c r="F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6"/>
      <c r="C857" s="6"/>
      <c r="D857" s="6"/>
      <c r="E857" s="6"/>
      <c r="F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6"/>
      <c r="C858" s="6"/>
      <c r="D858" s="6"/>
      <c r="E858" s="6"/>
      <c r="F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6"/>
      <c r="C859" s="6"/>
      <c r="D859" s="6"/>
      <c r="E859" s="6"/>
      <c r="F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6"/>
      <c r="C860" s="6"/>
      <c r="D860" s="6"/>
      <c r="E860" s="6"/>
      <c r="F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6"/>
      <c r="C861" s="6"/>
      <c r="D861" s="6"/>
      <c r="E861" s="6"/>
      <c r="F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6"/>
      <c r="C862" s="6"/>
      <c r="D862" s="6"/>
      <c r="E862" s="6"/>
      <c r="F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6"/>
      <c r="C863" s="6"/>
      <c r="D863" s="6"/>
      <c r="E863" s="6"/>
      <c r="F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6"/>
      <c r="C864" s="6"/>
      <c r="D864" s="6"/>
      <c r="E864" s="6"/>
      <c r="F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6"/>
      <c r="C865" s="6"/>
      <c r="D865" s="6"/>
      <c r="E865" s="6"/>
      <c r="F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6"/>
      <c r="C866" s="6"/>
      <c r="D866" s="6"/>
      <c r="E866" s="6"/>
      <c r="F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6"/>
      <c r="C867" s="6"/>
      <c r="D867" s="6"/>
      <c r="E867" s="6"/>
      <c r="F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6"/>
      <c r="C868" s="6"/>
      <c r="D868" s="6"/>
      <c r="E868" s="6"/>
      <c r="F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6"/>
      <c r="C869" s="6"/>
      <c r="D869" s="6"/>
      <c r="E869" s="6"/>
      <c r="F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6"/>
      <c r="C870" s="6"/>
      <c r="D870" s="6"/>
      <c r="E870" s="6"/>
      <c r="F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6"/>
      <c r="C871" s="6"/>
      <c r="D871" s="6"/>
      <c r="E871" s="6"/>
      <c r="F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6"/>
      <c r="C872" s="6"/>
      <c r="D872" s="6"/>
      <c r="E872" s="6"/>
      <c r="F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6"/>
      <c r="C873" s="6"/>
      <c r="D873" s="6"/>
      <c r="E873" s="6"/>
      <c r="F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6"/>
      <c r="C874" s="6"/>
      <c r="D874" s="6"/>
      <c r="E874" s="6"/>
      <c r="F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6"/>
      <c r="C875" s="6"/>
      <c r="D875" s="6"/>
      <c r="E875" s="6"/>
      <c r="F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6"/>
      <c r="C876" s="6"/>
      <c r="D876" s="6"/>
      <c r="E876" s="6"/>
      <c r="F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6"/>
      <c r="C877" s="6"/>
      <c r="D877" s="6"/>
      <c r="E877" s="6"/>
      <c r="F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6"/>
      <c r="C878" s="6"/>
      <c r="D878" s="6"/>
      <c r="E878" s="6"/>
      <c r="F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6"/>
      <c r="C879" s="6"/>
      <c r="D879" s="6"/>
      <c r="E879" s="6"/>
      <c r="F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6"/>
      <c r="C880" s="6"/>
      <c r="D880" s="6"/>
      <c r="E880" s="6"/>
      <c r="F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6"/>
      <c r="C881" s="6"/>
      <c r="D881" s="6"/>
      <c r="E881" s="6"/>
      <c r="F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6"/>
      <c r="C882" s="6"/>
      <c r="D882" s="6"/>
      <c r="E882" s="6"/>
      <c r="F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6"/>
      <c r="C883" s="6"/>
      <c r="D883" s="6"/>
      <c r="E883" s="6"/>
      <c r="F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6"/>
      <c r="C884" s="6"/>
      <c r="D884" s="6"/>
      <c r="E884" s="6"/>
      <c r="F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6"/>
      <c r="C885" s="6"/>
      <c r="D885" s="6"/>
      <c r="E885" s="6"/>
      <c r="F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6"/>
      <c r="C886" s="6"/>
      <c r="D886" s="6"/>
      <c r="E886" s="6"/>
      <c r="F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6"/>
      <c r="C887" s="6"/>
      <c r="D887" s="6"/>
      <c r="E887" s="6"/>
      <c r="F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6"/>
      <c r="C888" s="6"/>
      <c r="D888" s="6"/>
      <c r="E888" s="6"/>
      <c r="F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6"/>
      <c r="C889" s="6"/>
      <c r="D889" s="6"/>
      <c r="E889" s="6"/>
      <c r="F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6"/>
      <c r="C890" s="6"/>
      <c r="D890" s="6"/>
      <c r="E890" s="6"/>
      <c r="F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6"/>
      <c r="C891" s="6"/>
      <c r="D891" s="6"/>
      <c r="E891" s="6"/>
      <c r="F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6"/>
      <c r="C892" s="6"/>
      <c r="D892" s="6"/>
      <c r="E892" s="6"/>
      <c r="F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6"/>
      <c r="C893" s="6"/>
      <c r="D893" s="6"/>
      <c r="E893" s="6"/>
      <c r="F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6"/>
      <c r="C894" s="6"/>
      <c r="D894" s="6"/>
      <c r="E894" s="6"/>
      <c r="F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6"/>
      <c r="C895" s="6"/>
      <c r="D895" s="6"/>
      <c r="E895" s="6"/>
      <c r="F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6"/>
      <c r="C896" s="6"/>
      <c r="D896" s="6"/>
      <c r="E896" s="6"/>
      <c r="F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6"/>
      <c r="C897" s="6"/>
      <c r="D897" s="6"/>
      <c r="E897" s="6"/>
      <c r="F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6"/>
      <c r="C898" s="6"/>
      <c r="D898" s="6"/>
      <c r="E898" s="6"/>
      <c r="F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6"/>
      <c r="C899" s="6"/>
      <c r="D899" s="6"/>
      <c r="E899" s="6"/>
      <c r="F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6"/>
      <c r="C900" s="6"/>
      <c r="D900" s="6"/>
      <c r="E900" s="6"/>
      <c r="F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6"/>
      <c r="C901" s="6"/>
      <c r="D901" s="6"/>
      <c r="E901" s="6"/>
      <c r="F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6"/>
      <c r="C902" s="6"/>
      <c r="D902" s="6"/>
      <c r="E902" s="6"/>
      <c r="F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6"/>
      <c r="C903" s="6"/>
      <c r="D903" s="6"/>
      <c r="E903" s="6"/>
      <c r="F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6"/>
      <c r="C904" s="6"/>
      <c r="D904" s="6"/>
      <c r="E904" s="6"/>
      <c r="F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6"/>
      <c r="C905" s="6"/>
      <c r="D905" s="6"/>
      <c r="E905" s="6"/>
      <c r="F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6"/>
      <c r="C906" s="6"/>
      <c r="D906" s="6"/>
      <c r="E906" s="6"/>
      <c r="F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6"/>
      <c r="C907" s="6"/>
      <c r="D907" s="6"/>
      <c r="E907" s="6"/>
      <c r="F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6"/>
      <c r="C908" s="6"/>
      <c r="D908" s="6"/>
      <c r="E908" s="6"/>
      <c r="F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6"/>
      <c r="C909" s="6"/>
      <c r="D909" s="6"/>
      <c r="E909" s="6"/>
      <c r="F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6"/>
      <c r="C910" s="6"/>
      <c r="D910" s="6"/>
      <c r="E910" s="6"/>
      <c r="F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6"/>
      <c r="C911" s="6"/>
      <c r="D911" s="6"/>
      <c r="E911" s="6"/>
      <c r="F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6"/>
      <c r="C912" s="6"/>
      <c r="D912" s="6"/>
      <c r="E912" s="6"/>
      <c r="F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6"/>
      <c r="C913" s="6"/>
      <c r="D913" s="6"/>
      <c r="E913" s="6"/>
      <c r="F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6"/>
      <c r="C914" s="6"/>
      <c r="D914" s="6"/>
      <c r="E914" s="6"/>
      <c r="F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6"/>
      <c r="C915" s="6"/>
      <c r="D915" s="6"/>
      <c r="E915" s="6"/>
      <c r="F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6"/>
      <c r="C916" s="6"/>
      <c r="D916" s="6"/>
      <c r="E916" s="6"/>
      <c r="F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6"/>
      <c r="C917" s="6"/>
      <c r="D917" s="6"/>
      <c r="E917" s="6"/>
      <c r="F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6"/>
      <c r="C918" s="6"/>
      <c r="D918" s="6"/>
      <c r="E918" s="6"/>
      <c r="F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6"/>
      <c r="C919" s="6"/>
      <c r="D919" s="6"/>
      <c r="E919" s="6"/>
      <c r="F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6"/>
      <c r="C920" s="6"/>
      <c r="D920" s="6"/>
      <c r="E920" s="6"/>
      <c r="F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6"/>
      <c r="C921" s="6"/>
      <c r="D921" s="6"/>
      <c r="E921" s="6"/>
      <c r="F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6"/>
      <c r="C922" s="6"/>
      <c r="D922" s="6"/>
      <c r="E922" s="6"/>
      <c r="F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6"/>
      <c r="C923" s="6"/>
      <c r="D923" s="6"/>
      <c r="E923" s="6"/>
      <c r="F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6"/>
      <c r="C924" s="6"/>
      <c r="D924" s="6"/>
      <c r="E924" s="6"/>
      <c r="F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6"/>
      <c r="C925" s="6"/>
      <c r="D925" s="6"/>
      <c r="E925" s="6"/>
      <c r="F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6"/>
      <c r="C926" s="6"/>
      <c r="D926" s="6"/>
      <c r="E926" s="6"/>
      <c r="F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6"/>
      <c r="C927" s="6"/>
      <c r="D927" s="6"/>
      <c r="E927" s="6"/>
      <c r="F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6"/>
      <c r="C928" s="6"/>
      <c r="D928" s="6"/>
      <c r="E928" s="6"/>
      <c r="F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6"/>
      <c r="C929" s="6"/>
      <c r="D929" s="6"/>
      <c r="E929" s="6"/>
      <c r="F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6"/>
      <c r="C930" s="6"/>
      <c r="D930" s="6"/>
      <c r="E930" s="6"/>
      <c r="F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6"/>
      <c r="C931" s="6"/>
      <c r="D931" s="6"/>
      <c r="E931" s="6"/>
      <c r="F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6"/>
      <c r="C932" s="6"/>
      <c r="D932" s="6"/>
      <c r="E932" s="6"/>
      <c r="F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6"/>
      <c r="C933" s="6"/>
      <c r="D933" s="6"/>
      <c r="E933" s="6"/>
      <c r="F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6"/>
      <c r="C934" s="6"/>
      <c r="D934" s="6"/>
      <c r="E934" s="6"/>
      <c r="F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6"/>
      <c r="C935" s="6"/>
      <c r="D935" s="6"/>
      <c r="E935" s="6"/>
      <c r="F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6"/>
      <c r="C936" s="6"/>
      <c r="D936" s="6"/>
      <c r="E936" s="6"/>
      <c r="F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6"/>
      <c r="C937" s="6"/>
      <c r="D937" s="6"/>
      <c r="E937" s="6"/>
      <c r="F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6"/>
      <c r="C938" s="6"/>
      <c r="D938" s="6"/>
      <c r="E938" s="6"/>
      <c r="F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6"/>
      <c r="C939" s="6"/>
      <c r="D939" s="6"/>
      <c r="E939" s="6"/>
      <c r="F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6"/>
      <c r="C940" s="6"/>
      <c r="D940" s="6"/>
      <c r="E940" s="6"/>
      <c r="F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6"/>
      <c r="C941" s="6"/>
      <c r="D941" s="6"/>
      <c r="E941" s="6"/>
      <c r="F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6"/>
      <c r="C942" s="6"/>
      <c r="D942" s="6"/>
      <c r="E942" s="6"/>
      <c r="F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6"/>
      <c r="C943" s="6"/>
      <c r="D943" s="6"/>
      <c r="E943" s="6"/>
      <c r="F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6"/>
      <c r="C944" s="6"/>
      <c r="D944" s="6"/>
      <c r="E944" s="6"/>
      <c r="F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6"/>
      <c r="C945" s="6"/>
      <c r="D945" s="6"/>
      <c r="E945" s="6"/>
      <c r="F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6"/>
      <c r="C946" s="6"/>
      <c r="D946" s="6"/>
      <c r="E946" s="6"/>
      <c r="F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6"/>
      <c r="C947" s="6"/>
      <c r="D947" s="6"/>
      <c r="E947" s="6"/>
      <c r="F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6"/>
      <c r="C948" s="6"/>
      <c r="D948" s="6"/>
      <c r="E948" s="6"/>
      <c r="F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6"/>
      <c r="C949" s="6"/>
      <c r="D949" s="6"/>
      <c r="E949" s="6"/>
      <c r="F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6"/>
      <c r="C950" s="6"/>
      <c r="D950" s="6"/>
      <c r="E950" s="6"/>
      <c r="F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6"/>
      <c r="C951" s="6"/>
      <c r="D951" s="6"/>
      <c r="E951" s="6"/>
      <c r="F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6"/>
      <c r="C952" s="6"/>
      <c r="D952" s="6"/>
      <c r="E952" s="6"/>
      <c r="F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6"/>
      <c r="C953" s="6"/>
      <c r="D953" s="6"/>
      <c r="E953" s="6"/>
      <c r="F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6"/>
      <c r="C954" s="6"/>
      <c r="D954" s="6"/>
      <c r="E954" s="6"/>
      <c r="F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6"/>
      <c r="C955" s="6"/>
      <c r="D955" s="6"/>
      <c r="E955" s="6"/>
      <c r="F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6"/>
      <c r="C956" s="6"/>
      <c r="D956" s="6"/>
      <c r="E956" s="6"/>
      <c r="F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6"/>
      <c r="C957" s="6"/>
      <c r="D957" s="6"/>
      <c r="E957" s="6"/>
      <c r="F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6"/>
      <c r="C958" s="6"/>
      <c r="D958" s="6"/>
      <c r="E958" s="6"/>
      <c r="F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6"/>
      <c r="C959" s="6"/>
      <c r="D959" s="6"/>
      <c r="E959" s="6"/>
      <c r="F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6"/>
      <c r="C960" s="6"/>
      <c r="D960" s="6"/>
      <c r="E960" s="6"/>
      <c r="F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6"/>
      <c r="C961" s="6"/>
      <c r="D961" s="6"/>
      <c r="E961" s="6"/>
      <c r="F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6"/>
      <c r="C962" s="6"/>
      <c r="D962" s="6"/>
      <c r="E962" s="6"/>
      <c r="F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6"/>
      <c r="C963" s="6"/>
      <c r="D963" s="6"/>
      <c r="E963" s="6"/>
      <c r="F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6"/>
      <c r="C964" s="6"/>
      <c r="D964" s="6"/>
      <c r="E964" s="6"/>
      <c r="F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6"/>
      <c r="C965" s="6"/>
      <c r="D965" s="6"/>
      <c r="E965" s="6"/>
      <c r="F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6"/>
      <c r="C966" s="6"/>
      <c r="D966" s="6"/>
      <c r="E966" s="6"/>
      <c r="F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6"/>
      <c r="C967" s="6"/>
      <c r="D967" s="6"/>
      <c r="E967" s="6"/>
      <c r="F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6"/>
      <c r="C968" s="6"/>
      <c r="D968" s="6"/>
      <c r="E968" s="6"/>
      <c r="F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6"/>
      <c r="C969" s="6"/>
      <c r="D969" s="6"/>
      <c r="E969" s="6"/>
      <c r="F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6"/>
      <c r="C970" s="6"/>
      <c r="D970" s="6"/>
      <c r="E970" s="6"/>
      <c r="F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6"/>
      <c r="C971" s="6"/>
      <c r="D971" s="6"/>
      <c r="E971" s="6"/>
      <c r="F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6"/>
      <c r="C972" s="6"/>
      <c r="D972" s="6"/>
      <c r="E972" s="6"/>
      <c r="F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6"/>
      <c r="C973" s="6"/>
      <c r="D973" s="6"/>
      <c r="E973" s="6"/>
      <c r="F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6"/>
      <c r="C974" s="6"/>
      <c r="D974" s="6"/>
      <c r="E974" s="6"/>
      <c r="F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6"/>
      <c r="C975" s="6"/>
      <c r="D975" s="6"/>
      <c r="E975" s="6"/>
      <c r="F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6"/>
      <c r="C976" s="6"/>
      <c r="D976" s="6"/>
      <c r="E976" s="6"/>
      <c r="F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6"/>
      <c r="C977" s="6"/>
      <c r="D977" s="6"/>
      <c r="E977" s="6"/>
      <c r="F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6"/>
      <c r="C978" s="6"/>
      <c r="D978" s="6"/>
      <c r="E978" s="6"/>
      <c r="F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6"/>
      <c r="C979" s="6"/>
      <c r="D979" s="6"/>
      <c r="E979" s="6"/>
      <c r="F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6"/>
      <c r="C980" s="6"/>
      <c r="D980" s="6"/>
      <c r="E980" s="6"/>
      <c r="F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6"/>
      <c r="C981" s="6"/>
      <c r="D981" s="6"/>
      <c r="E981" s="6"/>
      <c r="F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6"/>
      <c r="C982" s="6"/>
      <c r="D982" s="6"/>
      <c r="E982" s="6"/>
      <c r="F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6"/>
      <c r="C983" s="6"/>
      <c r="D983" s="6"/>
      <c r="E983" s="6"/>
      <c r="F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6"/>
      <c r="C984" s="6"/>
      <c r="D984" s="6"/>
      <c r="E984" s="6"/>
      <c r="F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6"/>
      <c r="C985" s="6"/>
      <c r="D985" s="6"/>
      <c r="E985" s="6"/>
      <c r="F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6"/>
      <c r="C986" s="6"/>
      <c r="D986" s="6"/>
      <c r="E986" s="6"/>
      <c r="F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6"/>
      <c r="C987" s="6"/>
      <c r="D987" s="6"/>
      <c r="E987" s="6"/>
      <c r="F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6"/>
      <c r="C988" s="6"/>
      <c r="D988" s="6"/>
      <c r="E988" s="6"/>
      <c r="F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6"/>
      <c r="C989" s="6"/>
      <c r="D989" s="6"/>
      <c r="E989" s="6"/>
      <c r="F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6"/>
      <c r="C990" s="6"/>
      <c r="D990" s="6"/>
      <c r="E990" s="6"/>
      <c r="F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6"/>
      <c r="C991" s="6"/>
      <c r="D991" s="6"/>
      <c r="E991" s="6"/>
      <c r="F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6"/>
      <c r="C992" s="6"/>
      <c r="D992" s="6"/>
      <c r="E992" s="6"/>
      <c r="F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6"/>
      <c r="C993" s="6"/>
      <c r="D993" s="6"/>
      <c r="E993" s="6"/>
      <c r="F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6"/>
      <c r="C994" s="6"/>
      <c r="D994" s="6"/>
      <c r="E994" s="6"/>
      <c r="F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6"/>
      <c r="C995" s="6"/>
      <c r="D995" s="6"/>
      <c r="E995" s="6"/>
      <c r="F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6"/>
      <c r="C996" s="6"/>
      <c r="D996" s="6"/>
      <c r="E996" s="6"/>
      <c r="F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6"/>
      <c r="C997" s="6"/>
      <c r="D997" s="6"/>
      <c r="E997" s="6"/>
      <c r="F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6"/>
      <c r="C998" s="6"/>
      <c r="D998" s="6"/>
      <c r="E998" s="6"/>
      <c r="F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6"/>
      <c r="C999" s="6"/>
      <c r="D999" s="6"/>
      <c r="E999" s="6"/>
      <c r="F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6"/>
      <c r="C1000" s="6"/>
      <c r="D1000" s="6"/>
      <c r="E1000" s="6"/>
      <c r="F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drawing r:id="rId1"/>
</worksheet>
</file>