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<sst xmlns="http://schemas.openxmlformats.org/spreadsheetml/2006/main" count="18" uniqueCount="18">
  <si>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Weekly production log - Sneed's Sweater Factory</t>
  </si>
  <si>
    <t>Worker Name</t>
  </si>
  <si>
    <t>Sweaters Knitted</t>
  </si>
  <si>
    <t>Hours worked</t>
  </si>
  <si>
    <t>Hours / Sweater</t>
  </si>
  <si>
    <t># of results</t>
  </si>
  <si>
    <t>Marta Kub</t>
  </si>
  <si>
    <t>Sydney Hamill</t>
  </si>
  <si>
    <t>Julian McLaughlin</t>
  </si>
  <si>
    <t>Aurore Robel</t>
  </si>
  <si>
    <t>Margarete Bergnaum</t>
  </si>
  <si>
    <t>Reid Reichel</t>
  </si>
  <si>
    <t>Magali O'Conner</t>
  </si>
  <si>
    <t>Jimmy Cronin</t>
  </si>
  <si>
    <t>Zetta Purdy</t>
  </si>
  <si>
    <t>Angelita Pfeffer</t>
  </si>
  <si>
    <t>Bonnie Fay</t>
  </si>
  <si>
    <t>Rico Armstrong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</si>
</sst>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8">
    <font>
      <sz val="10.0"/>
      <color rgb="FF000000"/>
      <name val="Arial"/>
    </font>
    <font>
      <i/>
      <u/>
    </font>
    <font>
      <b/>
    </font>
    <font>
      <sz val="11.0"/>
      <color rgb="FF000000"/>
      <name val="Calibri"/>
    </font>
    <font>
      <color rgb="FF333333"/>
      <name val="&quot;Helvetica Neue&quot;"/>
    </font>
    <font/>
    <font>
      <sz val="8.0"/>
      <color rgb="FF000000"/>
      <name val="Arial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2" fontId="3" numFmtId="0" xfId="0" applyAlignment="1" applyBorder="1" applyFill="1" applyFont="1">
      <alignment shrinkToFit="0" vertical="bottom" wrapText="0"/>
    </xf>
    <xf borderId="0" fillId="3" fontId="4" numFmtId="0" xfId="0" applyFill="1" applyFont="1"/>
    <xf borderId="0" fillId="0" fontId="5" numFmtId="2" xfId="0" applyFont="1" applyNumberFormat="1"/>
    <xf borderId="3" fillId="4" fontId="6" numFmtId="0" xfId="0" applyAlignment="1" applyBorder="1" applyFill="1" applyFont="1">
      <alignment horizontal="center" vertical="bottom"/>
    </xf>
    <xf borderId="0" fillId="3" fontId="7" numFmtId="0" xfId="0" applyFont="1"/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4" width="15.38"/>
    <col customWidth="1" min="5" max="5" width="3.13"/>
    <col customWidth="1" min="6" max="27" width="9.5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2" t="s">
        <v>2</v>
      </c>
      <c r="C3" s="2" t="s">
        <v>3</v>
      </c>
      <c r="D3" s="2" t="s">
        <v>4</v>
      </c>
      <c r="F3" s="3" t="s">
        <v>5</v>
      </c>
    </row>
    <row r="4" ht="15.75" customHeight="1">
      <c r="A4" s="4" t="s">
        <v>6</v>
      </c>
      <c r="B4">
        <v>22.0</v>
      </c>
      <c r="C4">
        <v>34.0</v>
      </c>
      <c r="D4" s="5">
        <f t="shared" ref="D4:D15" si="1">C4/B4</f>
        <v>1.545454545</v>
      </c>
      <c r="F4" s="6">
        <v>3.0</v>
      </c>
    </row>
    <row r="5" ht="15.75" customHeight="1">
      <c r="A5" s="7" t="s">
        <v>7</v>
      </c>
      <c r="B5">
        <v>18.0</v>
      </c>
      <c r="C5">
        <v>35.0</v>
      </c>
      <c r="D5" s="5">
        <f t="shared" si="1"/>
        <v>1.944444444</v>
      </c>
    </row>
    <row r="6" ht="15.75" customHeight="1">
      <c r="A6" s="7" t="s">
        <v>8</v>
      </c>
      <c r="B6">
        <v>21.0</v>
      </c>
      <c r="C6">
        <v>28.0</v>
      </c>
      <c r="D6" s="5">
        <f t="shared" si="1"/>
        <v>1.333333333</v>
      </c>
    </row>
    <row r="7" ht="15.75" customHeight="1">
      <c r="A7" s="7" t="s">
        <v>9</v>
      </c>
      <c r="B7">
        <v>22.0</v>
      </c>
      <c r="C7">
        <v>28.0</v>
      </c>
      <c r="D7" s="5">
        <f t="shared" si="1"/>
        <v>1.272727273</v>
      </c>
    </row>
    <row r="8" ht="15.75" customHeight="1">
      <c r="A8" s="7" t="s">
        <v>10</v>
      </c>
      <c r="B8">
        <v>21.0</v>
      </c>
      <c r="C8">
        <v>32.0</v>
      </c>
      <c r="D8" s="5">
        <f t="shared" si="1"/>
        <v>1.523809524</v>
      </c>
    </row>
    <row r="9" ht="15.75" customHeight="1">
      <c r="A9" s="4" t="s">
        <v>11</v>
      </c>
      <c r="B9">
        <v>13.0</v>
      </c>
      <c r="C9">
        <v>27.0</v>
      </c>
      <c r="D9" s="5">
        <f t="shared" si="1"/>
        <v>2.076923077</v>
      </c>
    </row>
    <row r="10" ht="15.75" customHeight="1">
      <c r="A10" s="7" t="s">
        <v>12</v>
      </c>
      <c r="B10">
        <v>13.0</v>
      </c>
      <c r="C10">
        <v>29.0</v>
      </c>
      <c r="D10" s="5">
        <f t="shared" si="1"/>
        <v>2.230769231</v>
      </c>
    </row>
    <row r="11" ht="15.75" customHeight="1">
      <c r="A11" s="7" t="s">
        <v>13</v>
      </c>
      <c r="B11">
        <v>20.0</v>
      </c>
      <c r="C11">
        <v>29.0</v>
      </c>
      <c r="D11" s="5">
        <f t="shared" si="1"/>
        <v>1.45</v>
      </c>
    </row>
    <row r="12" ht="15.75" customHeight="1">
      <c r="A12" s="7" t="s">
        <v>14</v>
      </c>
      <c r="B12">
        <v>16.0</v>
      </c>
      <c r="C12">
        <v>40.0</v>
      </c>
      <c r="D12" s="5">
        <f t="shared" si="1"/>
        <v>2.5</v>
      </c>
    </row>
    <row r="13" ht="15.75" customHeight="1">
      <c r="A13" s="7" t="s">
        <v>15</v>
      </c>
      <c r="B13">
        <v>13.0</v>
      </c>
      <c r="C13">
        <v>32.0</v>
      </c>
      <c r="D13" s="5">
        <f t="shared" si="1"/>
        <v>2.461538462</v>
      </c>
    </row>
    <row r="14" ht="15.75" customHeight="1">
      <c r="A14" s="7" t="s">
        <v>16</v>
      </c>
      <c r="B14">
        <v>18.0</v>
      </c>
      <c r="C14">
        <v>27.0</v>
      </c>
      <c r="D14" s="5">
        <f t="shared" si="1"/>
        <v>1.5</v>
      </c>
    </row>
    <row r="15" ht="15.75" customHeight="1">
      <c r="A15" s="4" t="s">
        <v>17</v>
      </c>
      <c r="B15">
        <v>13.0</v>
      </c>
      <c r="C15">
        <v>37.0</v>
      </c>
      <c r="D15" s="5">
        <f t="shared" si="1"/>
        <v>2.846153846</v>
      </c>
    </row>
    <row r="16" ht="15.75" customHeight="1"/>
    <row r="17" ht="15.75" customHeight="1">
      <c r="A17" s="8"/>
    </row>
    <row r="18" ht="15.75" customHeight="1">
      <c r="A18" s="8"/>
    </row>
    <row r="19" ht="15.75" customHeight="1">
      <c r="A19" s="8"/>
    </row>
    <row r="20" ht="15.75" customHeight="1">
      <c r="A20" s="8"/>
    </row>
    <row r="21" ht="15.75" customHeight="1">
      <c r="A21" s="8"/>
    </row>
    <row r="22" ht="15.75" customHeight="1">
      <c r="A22" s="8"/>
    </row>
    <row r="23" ht="15.75" customHeight="1">
      <c r="A23" s="8"/>
    </row>
    <row r="24" ht="15.75" customHeight="1">
      <c r="A24" s="8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D4:D15">
    <cfRule type="expression" dxfId="0" priority="1" stopIfTrue="1">
      <formula>D4&lt;=SMALL(D$4:D$15,F$4)</formula>
    </cfRule>
  </conditionalFormatting>
  <drawing r:id="rId1"/>
</worksheet>
</file>