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<sst xmlns="http://schemas.openxmlformats.org/spreadsheetml/2006/main" count="833" uniqueCount="220">
  <si>
    <t>Name</t>
  </si>
  <si>
    <t>Parent</t>
  </si>
  <si>
    <t>Mean radius (km)</t>
  </si>
  <si>
    <t>Sidereal period (days)</t>
  </si>
  <si>
    <t>Name (alphabetical)</t>
  </si>
  <si>
    <t>Parent by mean radius</t>
  </si>
  <si>
    <t>Mean radius sorted</t>
  </si>
  <si>
    <t>Moon</t>
  </si>
  <si>
    <t>Earth</t>
  </si>
  <si>
    <t>Phobos</t>
  </si>
  <si>
    <t>Mars</t>
  </si>
  <si>
    <t>Aegaeon</t>
  </si>
  <si>
    <t>Saturn</t>
  </si>
  <si>
    <t>Deimos</t>
  </si>
  <si>
    <t>Aegir</t>
  </si>
  <si>
    <t>Jupiter</t>
  </si>
  <si>
    <t>Io</t>
  </si>
  <si>
    <t>Aitne</t>
  </si>
  <si>
    <t>Europa</t>
  </si>
  <si>
    <t>Albiorix</t>
  </si>
  <si>
    <t>Ganymede</t>
  </si>
  <si>
    <t>Alvaldi</t>
  </si>
  <si>
    <t>Callisto</t>
  </si>
  <si>
    <t>Amalthea</t>
  </si>
  <si>
    <t>Ananke</t>
  </si>
  <si>
    <t>Himalia</t>
  </si>
  <si>
    <t>Angrboda</t>
  </si>
  <si>
    <t>Elara</t>
  </si>
  <si>
    <t>Anthe</t>
  </si>
  <si>
    <t>Pasiphae</t>
  </si>
  <si>
    <t>Aoede</t>
  </si>
  <si>
    <t>Sinope</t>
  </si>
  <si>
    <t>Arche</t>
  </si>
  <si>
    <t>Lysithea</t>
  </si>
  <si>
    <t>Ariel</t>
  </si>
  <si>
    <t>Carme</t>
  </si>
  <si>
    <t>Atlas</t>
  </si>
  <si>
    <t>Autonoe</t>
  </si>
  <si>
    <t>Leda</t>
  </si>
  <si>
    <t>Bebhionn</t>
  </si>
  <si>
    <t>Thebe</t>
  </si>
  <si>
    <t>Beli</t>
  </si>
  <si>
    <t>Adrastea</t>
  </si>
  <si>
    <t>Belinda</t>
  </si>
  <si>
    <t>Metis</t>
  </si>
  <si>
    <t>Bergelmir</t>
  </si>
  <si>
    <t>Callirrhoe</t>
  </si>
  <si>
    <t>Bestla</t>
  </si>
  <si>
    <t>Themisto</t>
  </si>
  <si>
    <t>Bianca</t>
  </si>
  <si>
    <t>Megaclite</t>
  </si>
  <si>
    <t>Caliban</t>
  </si>
  <si>
    <t>Taygete</t>
  </si>
  <si>
    <t>Chaldene</t>
  </si>
  <si>
    <t>Harpalyke</t>
  </si>
  <si>
    <t>Calypso</t>
  </si>
  <si>
    <t>Kalyke</t>
  </si>
  <si>
    <t>Iocaste</t>
  </si>
  <si>
    <t>Carpo</t>
  </si>
  <si>
    <t>Erinome</t>
  </si>
  <si>
    <t>Isonoe</t>
  </si>
  <si>
    <t>Cordelia</t>
  </si>
  <si>
    <t>Praxidike</t>
  </si>
  <si>
    <t>Cressida</t>
  </si>
  <si>
    <t>Cupid</t>
  </si>
  <si>
    <t>Thyone</t>
  </si>
  <si>
    <t>Cyllene</t>
  </si>
  <si>
    <t>Hermippe</t>
  </si>
  <si>
    <t>Daphnis</t>
  </si>
  <si>
    <t>Eurydome</t>
  </si>
  <si>
    <t>Desdemona</t>
  </si>
  <si>
    <t>Euanthe</t>
  </si>
  <si>
    <t>Despina</t>
  </si>
  <si>
    <t>Euporie</t>
  </si>
  <si>
    <t>Dia</t>
  </si>
  <si>
    <t>Orthosie</t>
  </si>
  <si>
    <t>Dione</t>
  </si>
  <si>
    <t>Sponde</t>
  </si>
  <si>
    <t>Eggther</t>
  </si>
  <si>
    <t>Kale</t>
  </si>
  <si>
    <t>Eirene</t>
  </si>
  <si>
    <t>Pasithee</t>
  </si>
  <si>
    <t>Hegemone</t>
  </si>
  <si>
    <t>Enceladus</t>
  </si>
  <si>
    <t>Mneme</t>
  </si>
  <si>
    <t>Epimetheus</t>
  </si>
  <si>
    <t>Thelxinoe</t>
  </si>
  <si>
    <t>Erriapus</t>
  </si>
  <si>
    <t>Ersa</t>
  </si>
  <si>
    <t>Kallichore</t>
  </si>
  <si>
    <t>Helike</t>
  </si>
  <si>
    <t>Eukelade</t>
  </si>
  <si>
    <t>Eupheme</t>
  </si>
  <si>
    <t>Kore</t>
  </si>
  <si>
    <t>Herse</t>
  </si>
  <si>
    <t>Farbauti</t>
  </si>
  <si>
    <t>S/2010 J 1</t>
  </si>
  <si>
    <t>Fenrir</t>
  </si>
  <si>
    <t>S/2010 J 2</t>
  </si>
  <si>
    <t>Ferdinand</t>
  </si>
  <si>
    <t>Fornjot</t>
  </si>
  <si>
    <t>S/2016 J 1</t>
  </si>
  <si>
    <t>Francisco</t>
  </si>
  <si>
    <t>S/2003 J 18</t>
  </si>
  <si>
    <t>Galatea</t>
  </si>
  <si>
    <t>S/2011 J 2</t>
  </si>
  <si>
    <t>Geirrod</t>
  </si>
  <si>
    <t>Philophrosyne</t>
  </si>
  <si>
    <t>Gerd</t>
  </si>
  <si>
    <t>S/2017 J 1</t>
  </si>
  <si>
    <t>Greip</t>
  </si>
  <si>
    <t>Gridr</t>
  </si>
  <si>
    <t>S/2003 J 19</t>
  </si>
  <si>
    <t>Gunnlod</t>
  </si>
  <si>
    <t>Valetudo</t>
  </si>
  <si>
    <t>Halimede</t>
  </si>
  <si>
    <t>S/2017 J 2</t>
  </si>
  <si>
    <t>S/2017 J 3</t>
  </si>
  <si>
    <t>Hati</t>
  </si>
  <si>
    <t>Pandia</t>
  </si>
  <si>
    <t>S/2017 J 5</t>
  </si>
  <si>
    <t>Helene</t>
  </si>
  <si>
    <t>S/2017 J 6</t>
  </si>
  <si>
    <t>S/2017 J 7</t>
  </si>
  <si>
    <t>S/2017 J 8</t>
  </si>
  <si>
    <t>S/2017 J 9</t>
  </si>
  <si>
    <t>Hippocamp</t>
  </si>
  <si>
    <t>S/2011 J 1</t>
  </si>
  <si>
    <t>Hyperion</t>
  </si>
  <si>
    <t>S/2003 J 2</t>
  </si>
  <si>
    <t>Hyrrokkin</t>
  </si>
  <si>
    <t>S/2003 J 4</t>
  </si>
  <si>
    <t>Iapetus</t>
  </si>
  <si>
    <t>S/2003 J 9</t>
  </si>
  <si>
    <t>Ijiraq</t>
  </si>
  <si>
    <t>S/2003 J 10</t>
  </si>
  <si>
    <t>S/2003 J 12</t>
  </si>
  <si>
    <t>S/2003 J 16</t>
  </si>
  <si>
    <t>S/2003 J 23</t>
  </si>
  <si>
    <t>Janus</t>
  </si>
  <si>
    <t>S/2003 J 24</t>
  </si>
  <si>
    <t>Jarnsaxa</t>
  </si>
  <si>
    <t>Mimas</t>
  </si>
  <si>
    <t>Juliet</t>
  </si>
  <si>
    <t>Tethys</t>
  </si>
  <si>
    <t>Rhea</t>
  </si>
  <si>
    <t>Kari</t>
  </si>
  <si>
    <t>Titan</t>
  </si>
  <si>
    <t>Kiviuq</t>
  </si>
  <si>
    <t>Laomedeia</t>
  </si>
  <si>
    <t>Phoebe</t>
  </si>
  <si>
    <t>Larissa</t>
  </si>
  <si>
    <t>Loge</t>
  </si>
  <si>
    <t>Telesto</t>
  </si>
  <si>
    <t>Mab</t>
  </si>
  <si>
    <t>Margaret</t>
  </si>
  <si>
    <t>Prometheus</t>
  </si>
  <si>
    <t>Methone</t>
  </si>
  <si>
    <t>Pandora</t>
  </si>
  <si>
    <t>Pan</t>
  </si>
  <si>
    <t>Ymir</t>
  </si>
  <si>
    <t>Miranda</t>
  </si>
  <si>
    <t>Paaliaq</t>
  </si>
  <si>
    <t>Tarvos</t>
  </si>
  <si>
    <t>Mundilfari</t>
  </si>
  <si>
    <t>Suttungr</t>
  </si>
  <si>
    <t>Naiad</t>
  </si>
  <si>
    <t>Narvi</t>
  </si>
  <si>
    <t>Nereid</t>
  </si>
  <si>
    <t>Neso</t>
  </si>
  <si>
    <t>Skathi</t>
  </si>
  <si>
    <t>Oberon</t>
  </si>
  <si>
    <t>Ophelia</t>
  </si>
  <si>
    <t>Siarnaq</t>
  </si>
  <si>
    <t>Thrymr</t>
  </si>
  <si>
    <t>Pallene</t>
  </si>
  <si>
    <t>Polydeuces</t>
  </si>
  <si>
    <t>Perdita</t>
  </si>
  <si>
    <t>Portia</t>
  </si>
  <si>
    <t>Prospero</t>
  </si>
  <si>
    <t>Proteus</t>
  </si>
  <si>
    <t>Uranus</t>
  </si>
  <si>
    <t>Skoll</t>
  </si>
  <si>
    <t>Psamathe</t>
  </si>
  <si>
    <t>Surtur</t>
  </si>
  <si>
    <t>Puck</t>
  </si>
  <si>
    <t>Rosalind</t>
  </si>
  <si>
    <t>Tarqeq</t>
  </si>
  <si>
    <t>Skrymir</t>
  </si>
  <si>
    <t>S/2004 S 26</t>
  </si>
  <si>
    <t>S/2004 S 29</t>
  </si>
  <si>
    <t>S/2004 S 12</t>
  </si>
  <si>
    <t>S/2004 S 13</t>
  </si>
  <si>
    <t>Thiazzi</t>
  </si>
  <si>
    <t>S/2004 S 17</t>
  </si>
  <si>
    <t>Neptune</t>
  </si>
  <si>
    <t>S/2004 S 34</t>
  </si>
  <si>
    <t>S/2004 S 21</t>
  </si>
  <si>
    <t>S/2004 S 24</t>
  </si>
  <si>
    <t>S/2004 S 7</t>
  </si>
  <si>
    <t>S/2004 S 28</t>
  </si>
  <si>
    <t>S/2004 S 31</t>
  </si>
  <si>
    <t>S/2004 S 36</t>
  </si>
  <si>
    <t>S/2004 S 37</t>
  </si>
  <si>
    <t>S/2004 S 39</t>
  </si>
  <si>
    <t>S/2006 S 1</t>
  </si>
  <si>
    <t>S/2006 S 3</t>
  </si>
  <si>
    <t>S/2007 S 2</t>
  </si>
  <si>
    <t>S/2007 S 3</t>
  </si>
  <si>
    <t>S/2009 S 1</t>
  </si>
  <si>
    <t>S/2019 S 1</t>
  </si>
  <si>
    <t>Umbriel</t>
  </si>
  <si>
    <t>Titania</t>
  </si>
  <si>
    <t>Sao</t>
  </si>
  <si>
    <t>Setebos</t>
  </si>
  <si>
    <t>Sycorax</t>
  </si>
  <si>
    <t>Stephano</t>
  </si>
  <si>
    <t>Trinculo</t>
  </si>
  <si>
    <t>Triton</t>
  </si>
  <si>
    <t>Thalassa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</si>
</sst>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vertical="bottom"/>
    </xf>
    <xf borderId="0" fillId="0" fontId="4" numFmtId="0" xfId="0" applyFont="1"/>
    <xf borderId="0" fillId="0" fontId="5" numFmtId="0" xfId="0" applyFont="1"/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5"/>
    <col customWidth="1" min="3" max="3" width="15.38"/>
    <col customWidth="1" min="4" max="4" width="20.25"/>
    <col customWidth="1" min="5" max="5" width="23.75"/>
    <col customWidth="1" min="6" max="6" width="22.13"/>
    <col customWidth="1" min="7" max="7" width="16.7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7</v>
      </c>
      <c r="B2" s="5" t="s">
        <v>8</v>
      </c>
      <c r="C2" s="6">
        <v>1738.0</v>
      </c>
      <c r="D2" s="6">
        <v>27.3216</v>
      </c>
      <c r="E2" s="7" t="str">
        <f t="array" ref="E2:E208">SORT(A2:A208)</f>
        <v>Adrastea</v>
      </c>
      <c r="F2" s="7" t="str">
        <f t="array" ref="F2:G208">SORT(B2:C208,C2:C208,TRUE)</f>
        <v>Saturn</v>
      </c>
      <c r="G2" s="7">
        <v>0.15</v>
      </c>
      <c r="H2" s="8"/>
      <c r="I2" s="9"/>
      <c r="J2" s="8"/>
      <c r="K2" s="10"/>
    </row>
    <row r="3" ht="15.75" customHeight="1">
      <c r="A3" s="5" t="s">
        <v>9</v>
      </c>
      <c r="B3" s="5" t="s">
        <v>10</v>
      </c>
      <c r="C3" s="6">
        <v>11.267</v>
      </c>
      <c r="D3" s="6">
        <v>0.319</v>
      </c>
      <c r="E3" s="7" t="s">
        <v>11</v>
      </c>
      <c r="F3" s="7" t="s">
        <v>12</v>
      </c>
      <c r="G3" s="7">
        <v>0.33</v>
      </c>
      <c r="H3" s="8"/>
      <c r="I3" s="9"/>
      <c r="J3" s="8"/>
      <c r="K3" s="10"/>
    </row>
    <row r="4" ht="15.75" customHeight="1">
      <c r="A4" s="5" t="s">
        <v>13</v>
      </c>
      <c r="B4" s="5" t="s">
        <v>10</v>
      </c>
      <c r="C4" s="6">
        <v>6.2</v>
      </c>
      <c r="D4" s="6">
        <v>1.262</v>
      </c>
      <c r="E4" s="7" t="s">
        <v>14</v>
      </c>
      <c r="F4" s="7" t="s">
        <v>15</v>
      </c>
      <c r="G4" s="7">
        <v>0.5</v>
      </c>
      <c r="H4" s="8"/>
      <c r="I4" s="9"/>
      <c r="J4" s="8"/>
      <c r="K4" s="10"/>
    </row>
    <row r="5" ht="15.75" customHeight="1">
      <c r="A5" s="5" t="s">
        <v>16</v>
      </c>
      <c r="B5" s="5" t="s">
        <v>15</v>
      </c>
      <c r="C5" s="6">
        <v>1821.6</v>
      </c>
      <c r="D5" s="6">
        <v>1.769</v>
      </c>
      <c r="E5" s="7" t="s">
        <v>17</v>
      </c>
      <c r="F5" s="7" t="s">
        <v>15</v>
      </c>
      <c r="G5" s="7">
        <v>0.5</v>
      </c>
      <c r="H5" s="8"/>
      <c r="I5" s="9"/>
      <c r="J5" s="8"/>
      <c r="K5" s="10"/>
    </row>
    <row r="6" ht="15.75" customHeight="1">
      <c r="A6" s="5" t="s">
        <v>18</v>
      </c>
      <c r="B6" s="5" t="s">
        <v>15</v>
      </c>
      <c r="C6" s="6">
        <v>1560.8</v>
      </c>
      <c r="D6" s="6">
        <v>3.551</v>
      </c>
      <c r="E6" s="7" t="s">
        <v>19</v>
      </c>
      <c r="F6" s="7" t="s">
        <v>15</v>
      </c>
      <c r="G6" s="7">
        <v>0.5</v>
      </c>
      <c r="H6" s="8"/>
      <c r="I6" s="9"/>
      <c r="J6" s="8"/>
      <c r="K6" s="10"/>
    </row>
    <row r="7" ht="15.75" customHeight="1">
      <c r="A7" s="5" t="s">
        <v>20</v>
      </c>
      <c r="B7" s="5" t="s">
        <v>15</v>
      </c>
      <c r="C7" s="6">
        <v>2634.1</v>
      </c>
      <c r="D7" s="6">
        <v>7.155</v>
      </c>
      <c r="E7" s="7" t="s">
        <v>21</v>
      </c>
      <c r="F7" s="7" t="s">
        <v>15</v>
      </c>
      <c r="G7" s="7">
        <v>0.5</v>
      </c>
      <c r="H7" s="8"/>
      <c r="I7" s="9"/>
      <c r="J7" s="8"/>
      <c r="K7" s="10"/>
    </row>
    <row r="8" ht="15.75" customHeight="1">
      <c r="A8" s="5" t="s">
        <v>22</v>
      </c>
      <c r="B8" s="5" t="s">
        <v>15</v>
      </c>
      <c r="C8" s="6">
        <v>2410.3</v>
      </c>
      <c r="D8" s="6">
        <v>16.69</v>
      </c>
      <c r="E8" s="7" t="s">
        <v>23</v>
      </c>
      <c r="F8" s="7" t="s">
        <v>15</v>
      </c>
      <c r="G8" s="7">
        <v>0.5</v>
      </c>
      <c r="H8" s="8"/>
      <c r="I8" s="9"/>
      <c r="J8" s="8"/>
      <c r="K8" s="10"/>
    </row>
    <row r="9" ht="15.75" customHeight="1">
      <c r="A9" s="5" t="s">
        <v>23</v>
      </c>
      <c r="B9" s="5" t="s">
        <v>15</v>
      </c>
      <c r="C9" s="11">
        <v>83.5</v>
      </c>
      <c r="D9" s="11">
        <v>0.498</v>
      </c>
      <c r="E9" s="7" t="s">
        <v>24</v>
      </c>
      <c r="F9" s="7" t="s">
        <v>15</v>
      </c>
      <c r="G9" s="7">
        <v>0.5</v>
      </c>
      <c r="H9" s="8"/>
      <c r="I9" s="9"/>
      <c r="J9" s="8"/>
      <c r="K9" s="10"/>
    </row>
    <row r="10" ht="15.75" customHeight="1">
      <c r="A10" s="5" t="s">
        <v>25</v>
      </c>
      <c r="B10" s="5" t="s">
        <v>15</v>
      </c>
      <c r="C10" s="11">
        <v>69.8</v>
      </c>
      <c r="D10" s="11">
        <v>250.56</v>
      </c>
      <c r="E10" s="7" t="s">
        <v>26</v>
      </c>
      <c r="F10" s="7" t="s">
        <v>15</v>
      </c>
      <c r="G10" s="7">
        <v>0.5</v>
      </c>
      <c r="H10" s="8"/>
      <c r="I10" s="9"/>
      <c r="J10" s="8"/>
      <c r="K10" s="10"/>
    </row>
    <row r="11" ht="15.75" customHeight="1">
      <c r="A11" s="5" t="s">
        <v>27</v>
      </c>
      <c r="B11" s="5" t="s">
        <v>15</v>
      </c>
      <c r="C11" s="11">
        <v>43.0</v>
      </c>
      <c r="D11" s="11">
        <v>259.64</v>
      </c>
      <c r="E11" s="7" t="s">
        <v>28</v>
      </c>
      <c r="F11" s="7" t="s">
        <v>12</v>
      </c>
      <c r="G11" s="7">
        <v>0.9</v>
      </c>
      <c r="H11" s="8"/>
      <c r="I11" s="9"/>
      <c r="J11" s="8"/>
      <c r="K11" s="10"/>
    </row>
    <row r="12" ht="15.75" customHeight="1">
      <c r="A12" s="5" t="s">
        <v>29</v>
      </c>
      <c r="B12" s="5" t="s">
        <v>15</v>
      </c>
      <c r="C12" s="11">
        <v>30.0</v>
      </c>
      <c r="D12" s="11">
        <v>743.63</v>
      </c>
      <c r="E12" s="7" t="s">
        <v>30</v>
      </c>
      <c r="F12" s="7" t="s">
        <v>15</v>
      </c>
      <c r="G12" s="7">
        <v>1.0</v>
      </c>
      <c r="H12" s="8"/>
      <c r="I12" s="9"/>
      <c r="J12" s="8"/>
      <c r="K12" s="10"/>
    </row>
    <row r="13" ht="15.75" customHeight="1">
      <c r="A13" s="5" t="s">
        <v>31</v>
      </c>
      <c r="B13" s="5" t="s">
        <v>15</v>
      </c>
      <c r="C13" s="11">
        <v>19.0</v>
      </c>
      <c r="D13" s="11">
        <v>758.9</v>
      </c>
      <c r="E13" s="7" t="s">
        <v>32</v>
      </c>
      <c r="F13" s="7" t="s">
        <v>15</v>
      </c>
      <c r="G13" s="7">
        <v>1.0</v>
      </c>
      <c r="H13" s="8"/>
      <c r="I13" s="9"/>
      <c r="J13" s="8"/>
      <c r="K13" s="10"/>
    </row>
    <row r="14" ht="15.75" customHeight="1">
      <c r="A14" s="5" t="s">
        <v>33</v>
      </c>
      <c r="B14" s="5" t="s">
        <v>15</v>
      </c>
      <c r="C14" s="11">
        <v>18.0</v>
      </c>
      <c r="D14" s="11">
        <v>259.2</v>
      </c>
      <c r="E14" s="7" t="s">
        <v>34</v>
      </c>
      <c r="F14" s="7" t="s">
        <v>15</v>
      </c>
      <c r="G14" s="7">
        <v>1.0</v>
      </c>
      <c r="H14" s="8"/>
      <c r="I14" s="9"/>
      <c r="J14" s="8"/>
      <c r="K14" s="10"/>
      <c r="N14" s="10"/>
    </row>
    <row r="15" ht="15.75" customHeight="1">
      <c r="A15" s="5" t="s">
        <v>35</v>
      </c>
      <c r="B15" s="5" t="s">
        <v>15</v>
      </c>
      <c r="C15" s="11">
        <v>23.0</v>
      </c>
      <c r="D15" s="11">
        <v>734.17</v>
      </c>
      <c r="E15" s="7" t="s">
        <v>36</v>
      </c>
      <c r="F15" s="7" t="s">
        <v>15</v>
      </c>
      <c r="G15" s="7">
        <v>1.0</v>
      </c>
      <c r="H15" s="8"/>
      <c r="I15" s="9"/>
      <c r="J15" s="8"/>
      <c r="K15" s="10"/>
    </row>
    <row r="16" ht="15.75" customHeight="1">
      <c r="A16" s="5" t="s">
        <v>24</v>
      </c>
      <c r="B16" s="5" t="s">
        <v>15</v>
      </c>
      <c r="C16" s="11">
        <v>14.0</v>
      </c>
      <c r="D16" s="11">
        <v>629.77</v>
      </c>
      <c r="E16" s="7" t="s">
        <v>37</v>
      </c>
      <c r="F16" s="7" t="s">
        <v>15</v>
      </c>
      <c r="G16" s="7">
        <v>1.0</v>
      </c>
      <c r="H16" s="8"/>
      <c r="I16" s="9"/>
      <c r="J16" s="8"/>
      <c r="K16" s="10"/>
    </row>
    <row r="17" ht="15.75" customHeight="1">
      <c r="A17" s="5" t="s">
        <v>38</v>
      </c>
      <c r="B17" s="5" t="s">
        <v>15</v>
      </c>
      <c r="C17" s="11">
        <v>10.0</v>
      </c>
      <c r="D17" s="11">
        <v>240.92</v>
      </c>
      <c r="E17" s="7" t="s">
        <v>39</v>
      </c>
      <c r="F17" s="7" t="s">
        <v>15</v>
      </c>
      <c r="G17" s="7">
        <v>1.0</v>
      </c>
      <c r="H17" s="8"/>
      <c r="I17" s="9"/>
      <c r="J17" s="8"/>
      <c r="K17" s="10"/>
    </row>
    <row r="18" ht="15.75" customHeight="1">
      <c r="A18" s="5" t="s">
        <v>40</v>
      </c>
      <c r="B18" s="5" t="s">
        <v>15</v>
      </c>
      <c r="C18" s="11">
        <v>49.3</v>
      </c>
      <c r="D18" s="11">
        <v>0.675</v>
      </c>
      <c r="E18" s="7" t="s">
        <v>41</v>
      </c>
      <c r="F18" s="7" t="s">
        <v>15</v>
      </c>
      <c r="G18" s="7">
        <v>1.0</v>
      </c>
      <c r="H18" s="8"/>
      <c r="I18" s="9"/>
      <c r="J18" s="8"/>
      <c r="K18" s="10"/>
    </row>
    <row r="19" ht="15.75" customHeight="1">
      <c r="A19" s="5" t="s">
        <v>42</v>
      </c>
      <c r="B19" s="5" t="s">
        <v>15</v>
      </c>
      <c r="C19" s="11">
        <v>8.2</v>
      </c>
      <c r="D19" s="11">
        <v>0.298</v>
      </c>
      <c r="E19" s="7" t="s">
        <v>43</v>
      </c>
      <c r="F19" s="7" t="s">
        <v>15</v>
      </c>
      <c r="G19" s="7">
        <v>1.0</v>
      </c>
      <c r="H19" s="8"/>
      <c r="I19" s="9"/>
      <c r="J19" s="8"/>
      <c r="K19" s="10"/>
    </row>
    <row r="20" ht="15.75" customHeight="1">
      <c r="A20" s="5" t="s">
        <v>44</v>
      </c>
      <c r="B20" s="5" t="s">
        <v>15</v>
      </c>
      <c r="C20" s="11">
        <v>21.5</v>
      </c>
      <c r="D20" s="11">
        <v>0.295</v>
      </c>
      <c r="E20" s="7" t="s">
        <v>45</v>
      </c>
      <c r="F20" s="7" t="s">
        <v>15</v>
      </c>
      <c r="G20" s="7">
        <v>1.0</v>
      </c>
      <c r="H20" s="8"/>
      <c r="I20" s="9"/>
      <c r="J20" s="8"/>
      <c r="K20" s="10"/>
    </row>
    <row r="21" ht="15.75" customHeight="1">
      <c r="A21" s="5" t="s">
        <v>46</v>
      </c>
      <c r="B21" s="5" t="s">
        <v>15</v>
      </c>
      <c r="C21" s="11">
        <v>4.5</v>
      </c>
      <c r="D21" s="11">
        <v>758.77</v>
      </c>
      <c r="E21" s="7" t="s">
        <v>47</v>
      </c>
      <c r="F21" s="7" t="s">
        <v>15</v>
      </c>
      <c r="G21" s="7">
        <v>1.0</v>
      </c>
      <c r="H21" s="8"/>
      <c r="I21" s="9"/>
      <c r="J21" s="8"/>
      <c r="K21" s="10"/>
    </row>
    <row r="22" ht="15.75" customHeight="1">
      <c r="A22" s="5" t="s">
        <v>48</v>
      </c>
      <c r="B22" s="5" t="s">
        <v>15</v>
      </c>
      <c r="C22" s="11">
        <v>4.0</v>
      </c>
      <c r="D22" s="11">
        <v>130.02</v>
      </c>
      <c r="E22" s="7" t="s">
        <v>49</v>
      </c>
      <c r="F22" s="7" t="s">
        <v>15</v>
      </c>
      <c r="G22" s="7">
        <v>1.0</v>
      </c>
      <c r="H22" s="8"/>
      <c r="I22" s="9"/>
      <c r="J22" s="8"/>
      <c r="K22" s="10"/>
    </row>
    <row r="23" ht="15.75" customHeight="1">
      <c r="A23" s="5" t="s">
        <v>50</v>
      </c>
      <c r="B23" s="5" t="s">
        <v>15</v>
      </c>
      <c r="C23" s="11">
        <v>2.7</v>
      </c>
      <c r="D23" s="11">
        <v>752.86</v>
      </c>
      <c r="E23" s="7" t="s">
        <v>51</v>
      </c>
      <c r="F23" s="7" t="s">
        <v>15</v>
      </c>
      <c r="G23" s="7">
        <v>1.0</v>
      </c>
      <c r="H23" s="8"/>
      <c r="I23" s="9"/>
      <c r="J23" s="8"/>
      <c r="K23" s="10"/>
    </row>
    <row r="24" ht="15.75" customHeight="1">
      <c r="A24" s="5" t="s">
        <v>52</v>
      </c>
      <c r="B24" s="5" t="s">
        <v>15</v>
      </c>
      <c r="C24" s="11">
        <v>2.5</v>
      </c>
      <c r="D24" s="11">
        <v>732.41</v>
      </c>
      <c r="E24" s="7" t="s">
        <v>46</v>
      </c>
      <c r="F24" s="7" t="s">
        <v>15</v>
      </c>
      <c r="G24" s="7">
        <v>1.0</v>
      </c>
      <c r="H24" s="8"/>
      <c r="I24" s="9"/>
      <c r="J24" s="8"/>
      <c r="K24" s="10"/>
    </row>
    <row r="25" ht="15.75" customHeight="1">
      <c r="A25" s="5" t="s">
        <v>53</v>
      </c>
      <c r="B25" s="5" t="s">
        <v>15</v>
      </c>
      <c r="C25" s="11">
        <v>1.9</v>
      </c>
      <c r="D25" s="11">
        <v>723.72</v>
      </c>
      <c r="E25" s="7" t="s">
        <v>22</v>
      </c>
      <c r="F25" s="7" t="s">
        <v>15</v>
      </c>
      <c r="G25" s="7">
        <v>1.0</v>
      </c>
      <c r="H25" s="8"/>
      <c r="I25" s="9"/>
      <c r="J25" s="8"/>
      <c r="K25" s="10"/>
    </row>
    <row r="26" ht="15.75" customHeight="1">
      <c r="A26" s="5" t="s">
        <v>54</v>
      </c>
      <c r="B26" s="5" t="s">
        <v>15</v>
      </c>
      <c r="C26" s="11">
        <v>2.2</v>
      </c>
      <c r="D26" s="11">
        <v>623.32</v>
      </c>
      <c r="E26" s="7" t="s">
        <v>55</v>
      </c>
      <c r="F26" s="7" t="s">
        <v>15</v>
      </c>
      <c r="G26" s="7">
        <v>1.0</v>
      </c>
      <c r="H26" s="8"/>
      <c r="I26" s="9"/>
      <c r="J26" s="8"/>
      <c r="K26" s="10"/>
    </row>
    <row r="27" ht="15.75" customHeight="1">
      <c r="A27" s="5" t="s">
        <v>56</v>
      </c>
      <c r="B27" s="5" t="s">
        <v>15</v>
      </c>
      <c r="C27" s="11">
        <v>2.6</v>
      </c>
      <c r="D27" s="11">
        <v>742.06</v>
      </c>
      <c r="E27" s="7" t="s">
        <v>35</v>
      </c>
      <c r="F27" s="7" t="s">
        <v>15</v>
      </c>
      <c r="G27" s="7">
        <v>1.0</v>
      </c>
      <c r="H27" s="8"/>
      <c r="I27" s="9"/>
      <c r="J27" s="8"/>
      <c r="K27" s="10"/>
    </row>
    <row r="28" ht="15.75" customHeight="1">
      <c r="A28" s="5" t="s">
        <v>57</v>
      </c>
      <c r="B28" s="5" t="s">
        <v>15</v>
      </c>
      <c r="C28" s="11">
        <v>2.6</v>
      </c>
      <c r="D28" s="11">
        <v>631.6</v>
      </c>
      <c r="E28" s="7" t="s">
        <v>58</v>
      </c>
      <c r="F28" s="7" t="s">
        <v>15</v>
      </c>
      <c r="G28" s="7">
        <v>1.0</v>
      </c>
      <c r="H28" s="8"/>
      <c r="I28" s="9"/>
      <c r="J28" s="8"/>
      <c r="K28" s="10"/>
    </row>
    <row r="29" ht="15.75" customHeight="1">
      <c r="A29" s="5" t="s">
        <v>59</v>
      </c>
      <c r="B29" s="5" t="s">
        <v>15</v>
      </c>
      <c r="C29" s="11">
        <v>1.6</v>
      </c>
      <c r="D29" s="11">
        <v>728.46</v>
      </c>
      <c r="E29" s="7" t="s">
        <v>53</v>
      </c>
      <c r="F29" s="7" t="s">
        <v>15</v>
      </c>
      <c r="G29" s="7">
        <v>1.0</v>
      </c>
      <c r="H29" s="8"/>
      <c r="I29" s="9"/>
      <c r="J29" s="8"/>
      <c r="K29" s="10"/>
    </row>
    <row r="30" ht="15.75" customHeight="1">
      <c r="A30" s="5" t="s">
        <v>60</v>
      </c>
      <c r="B30" s="5" t="s">
        <v>15</v>
      </c>
      <c r="C30" s="11">
        <v>2.0</v>
      </c>
      <c r="D30" s="11">
        <v>726.23</v>
      </c>
      <c r="E30" s="7" t="s">
        <v>61</v>
      </c>
      <c r="F30" s="7" t="s">
        <v>15</v>
      </c>
      <c r="G30" s="7">
        <v>1.0</v>
      </c>
      <c r="H30" s="8"/>
      <c r="I30" s="9"/>
      <c r="J30" s="8"/>
      <c r="K30" s="10"/>
    </row>
    <row r="31" ht="15.75" customHeight="1">
      <c r="A31" s="5" t="s">
        <v>62</v>
      </c>
      <c r="B31" s="5" t="s">
        <v>15</v>
      </c>
      <c r="C31" s="11">
        <v>3.5</v>
      </c>
      <c r="D31" s="11">
        <v>625.39</v>
      </c>
      <c r="E31" s="7" t="s">
        <v>63</v>
      </c>
      <c r="F31" s="7" t="s">
        <v>15</v>
      </c>
      <c r="G31" s="7">
        <v>1.0</v>
      </c>
      <c r="H31" s="8"/>
      <c r="I31" s="9"/>
      <c r="J31" s="8"/>
      <c r="K31" s="10"/>
    </row>
    <row r="32" ht="15.75" customHeight="1">
      <c r="A32" s="5" t="s">
        <v>37</v>
      </c>
      <c r="B32" s="5" t="s">
        <v>15</v>
      </c>
      <c r="C32" s="11">
        <v>2.0</v>
      </c>
      <c r="D32" s="11">
        <v>760.95</v>
      </c>
      <c r="E32" s="7" t="s">
        <v>64</v>
      </c>
      <c r="F32" s="7" t="s">
        <v>15</v>
      </c>
      <c r="G32" s="7">
        <v>1.0</v>
      </c>
      <c r="H32" s="8"/>
      <c r="I32" s="9"/>
      <c r="J32" s="8"/>
      <c r="K32" s="10"/>
    </row>
    <row r="33" ht="15.75" customHeight="1">
      <c r="A33" s="5" t="s">
        <v>65</v>
      </c>
      <c r="B33" s="5" t="s">
        <v>15</v>
      </c>
      <c r="C33" s="11">
        <v>2.0</v>
      </c>
      <c r="D33" s="11">
        <v>627.21</v>
      </c>
      <c r="E33" s="7" t="s">
        <v>66</v>
      </c>
      <c r="F33" s="7" t="s">
        <v>15</v>
      </c>
      <c r="G33" s="7">
        <v>1.0</v>
      </c>
      <c r="H33" s="8"/>
      <c r="I33" s="9"/>
      <c r="J33" s="8"/>
      <c r="K33" s="10"/>
    </row>
    <row r="34" ht="15.75" customHeight="1">
      <c r="A34" s="5" t="s">
        <v>67</v>
      </c>
      <c r="B34" s="5" t="s">
        <v>15</v>
      </c>
      <c r="C34" s="11">
        <v>2.0</v>
      </c>
      <c r="D34" s="11">
        <v>633.9</v>
      </c>
      <c r="E34" s="7" t="s">
        <v>68</v>
      </c>
      <c r="F34" s="7" t="s">
        <v>15</v>
      </c>
      <c r="G34" s="7">
        <v>1.0</v>
      </c>
      <c r="H34" s="8"/>
      <c r="I34" s="9"/>
      <c r="J34" s="8"/>
      <c r="K34" s="10"/>
    </row>
    <row r="35" ht="15.75" customHeight="1">
      <c r="A35" s="5" t="s">
        <v>17</v>
      </c>
      <c r="B35" s="5" t="s">
        <v>15</v>
      </c>
      <c r="C35" s="11">
        <v>1.5</v>
      </c>
      <c r="D35" s="11">
        <v>730.18</v>
      </c>
      <c r="E35" s="7" t="s">
        <v>13</v>
      </c>
      <c r="F35" s="7" t="s">
        <v>15</v>
      </c>
      <c r="G35" s="7">
        <v>1.0</v>
      </c>
      <c r="H35" s="8"/>
      <c r="I35" s="9"/>
      <c r="J35" s="8"/>
      <c r="K35" s="10"/>
    </row>
    <row r="36" ht="15.75" customHeight="1">
      <c r="A36" s="5" t="s">
        <v>69</v>
      </c>
      <c r="B36" s="5" t="s">
        <v>15</v>
      </c>
      <c r="C36" s="11">
        <v>1.5</v>
      </c>
      <c r="D36" s="11">
        <v>717.33</v>
      </c>
      <c r="E36" s="7" t="s">
        <v>70</v>
      </c>
      <c r="F36" s="7" t="s">
        <v>15</v>
      </c>
      <c r="G36" s="7">
        <v>1.0</v>
      </c>
      <c r="H36" s="8"/>
      <c r="I36" s="9"/>
      <c r="J36" s="8"/>
      <c r="K36" s="10"/>
    </row>
    <row r="37" ht="15.75" customHeight="1">
      <c r="A37" s="5" t="s">
        <v>71</v>
      </c>
      <c r="B37" s="5" t="s">
        <v>15</v>
      </c>
      <c r="C37" s="11">
        <v>1.5</v>
      </c>
      <c r="D37" s="11">
        <v>620.49</v>
      </c>
      <c r="E37" s="7" t="s">
        <v>72</v>
      </c>
      <c r="F37" s="7" t="s">
        <v>15</v>
      </c>
      <c r="G37" s="7">
        <v>1.0</v>
      </c>
      <c r="H37" s="8"/>
      <c r="I37" s="9"/>
      <c r="J37" s="8"/>
      <c r="K37" s="10"/>
    </row>
    <row r="38" ht="15.75" customHeight="1">
      <c r="A38" s="5" t="s">
        <v>73</v>
      </c>
      <c r="B38" s="5" t="s">
        <v>15</v>
      </c>
      <c r="C38" s="11">
        <v>1.0</v>
      </c>
      <c r="D38" s="11">
        <v>550.74</v>
      </c>
      <c r="E38" s="7" t="s">
        <v>74</v>
      </c>
      <c r="F38" s="7" t="s">
        <v>15</v>
      </c>
      <c r="G38" s="7">
        <v>1.0</v>
      </c>
      <c r="H38" s="8"/>
      <c r="I38" s="9"/>
      <c r="J38" s="8"/>
      <c r="K38" s="10"/>
    </row>
    <row r="39" ht="15.75" customHeight="1">
      <c r="A39" s="5" t="s">
        <v>75</v>
      </c>
      <c r="B39" s="5" t="s">
        <v>15</v>
      </c>
      <c r="C39" s="11">
        <v>1.0</v>
      </c>
      <c r="D39" s="11">
        <v>622.56</v>
      </c>
      <c r="E39" s="7" t="s">
        <v>76</v>
      </c>
      <c r="F39" s="7" t="s">
        <v>12</v>
      </c>
      <c r="G39" s="7">
        <v>1.3</v>
      </c>
      <c r="H39" s="8"/>
      <c r="I39" s="9"/>
      <c r="J39" s="8"/>
      <c r="K39" s="10"/>
    </row>
    <row r="40" ht="15.75" customHeight="1">
      <c r="A40" s="5" t="s">
        <v>77</v>
      </c>
      <c r="B40" s="5" t="s">
        <v>15</v>
      </c>
      <c r="C40" s="11">
        <v>1.0</v>
      </c>
      <c r="D40" s="11">
        <v>748.34</v>
      </c>
      <c r="E40" s="7" t="s">
        <v>78</v>
      </c>
      <c r="F40" s="7" t="s">
        <v>12</v>
      </c>
      <c r="G40" s="7">
        <v>1.45</v>
      </c>
      <c r="H40" s="8"/>
      <c r="I40" s="9"/>
      <c r="J40" s="8"/>
      <c r="K40" s="10"/>
    </row>
    <row r="41" ht="15.75" customHeight="1">
      <c r="A41" s="5" t="s">
        <v>79</v>
      </c>
      <c r="B41" s="5" t="s">
        <v>15</v>
      </c>
      <c r="C41" s="11">
        <v>1.0</v>
      </c>
      <c r="D41" s="11">
        <v>729.47</v>
      </c>
      <c r="E41" s="7" t="s">
        <v>80</v>
      </c>
      <c r="F41" s="7" t="s">
        <v>15</v>
      </c>
      <c r="G41" s="7">
        <v>1.5</v>
      </c>
      <c r="H41" s="8"/>
      <c r="I41" s="9"/>
      <c r="J41" s="8"/>
      <c r="K41" s="10"/>
    </row>
    <row r="42" ht="15.75" customHeight="1">
      <c r="A42" s="5" t="s">
        <v>81</v>
      </c>
      <c r="B42" s="5" t="s">
        <v>15</v>
      </c>
      <c r="C42" s="11">
        <v>1.0</v>
      </c>
      <c r="D42" s="11">
        <v>719.44</v>
      </c>
      <c r="E42" s="7" t="s">
        <v>27</v>
      </c>
      <c r="F42" s="7" t="s">
        <v>15</v>
      </c>
      <c r="G42" s="7">
        <v>1.5</v>
      </c>
      <c r="H42" s="8"/>
      <c r="I42" s="9"/>
      <c r="J42" s="8"/>
      <c r="K42" s="10"/>
    </row>
    <row r="43" ht="15.75" customHeight="1">
      <c r="A43" s="5" t="s">
        <v>82</v>
      </c>
      <c r="B43" s="5" t="s">
        <v>15</v>
      </c>
      <c r="C43" s="11">
        <v>1.5</v>
      </c>
      <c r="D43" s="11">
        <v>739.88</v>
      </c>
      <c r="E43" s="7" t="s">
        <v>83</v>
      </c>
      <c r="F43" s="7" t="s">
        <v>15</v>
      </c>
      <c r="G43" s="7">
        <v>1.5</v>
      </c>
      <c r="H43" s="8"/>
      <c r="I43" s="9"/>
      <c r="J43" s="8"/>
      <c r="K43" s="10"/>
    </row>
    <row r="44" ht="15.75" customHeight="1">
      <c r="A44" s="5" t="s">
        <v>84</v>
      </c>
      <c r="B44" s="5" t="s">
        <v>15</v>
      </c>
      <c r="C44" s="11">
        <v>1.0</v>
      </c>
      <c r="D44" s="11">
        <v>620.04</v>
      </c>
      <c r="E44" s="7" t="s">
        <v>85</v>
      </c>
      <c r="F44" s="7" t="s">
        <v>15</v>
      </c>
      <c r="G44" s="7">
        <v>1.5</v>
      </c>
      <c r="H44" s="8"/>
      <c r="I44" s="9"/>
      <c r="J44" s="8"/>
      <c r="K44" s="10"/>
    </row>
    <row r="45" ht="15.75" customHeight="1">
      <c r="A45" s="5" t="s">
        <v>30</v>
      </c>
      <c r="B45" s="5" t="s">
        <v>15</v>
      </c>
      <c r="C45" s="11">
        <v>2.0</v>
      </c>
      <c r="D45" s="11">
        <v>761.5</v>
      </c>
      <c r="E45" s="7" t="s">
        <v>59</v>
      </c>
      <c r="F45" s="7" t="s">
        <v>15</v>
      </c>
      <c r="G45" s="7">
        <v>1.5</v>
      </c>
      <c r="H45" s="8"/>
      <c r="I45" s="9"/>
      <c r="J45" s="8"/>
      <c r="K45" s="10"/>
    </row>
    <row r="46" ht="15.75" customHeight="1">
      <c r="A46" s="5" t="s">
        <v>86</v>
      </c>
      <c r="B46" s="5" t="s">
        <v>15</v>
      </c>
      <c r="C46" s="11">
        <v>1.0</v>
      </c>
      <c r="D46" s="11">
        <v>628.09</v>
      </c>
      <c r="E46" s="7" t="s">
        <v>87</v>
      </c>
      <c r="F46" s="7" t="s">
        <v>15</v>
      </c>
      <c r="G46" s="7">
        <v>1.5</v>
      </c>
      <c r="H46" s="8"/>
      <c r="I46" s="8"/>
      <c r="J46" s="8"/>
    </row>
    <row r="47" ht="15.75" customHeight="1">
      <c r="A47" s="5" t="s">
        <v>32</v>
      </c>
      <c r="B47" s="5" t="s">
        <v>15</v>
      </c>
      <c r="C47" s="11">
        <v>1.5</v>
      </c>
      <c r="D47" s="11">
        <v>731.95</v>
      </c>
      <c r="E47" s="7" t="s">
        <v>88</v>
      </c>
      <c r="F47" s="7" t="s">
        <v>15</v>
      </c>
      <c r="G47" s="7">
        <v>1.5</v>
      </c>
      <c r="H47" s="8"/>
      <c r="I47" s="8"/>
      <c r="J47" s="8"/>
    </row>
    <row r="48" ht="15.75" customHeight="1">
      <c r="A48" s="5" t="s">
        <v>89</v>
      </c>
      <c r="B48" s="5" t="s">
        <v>15</v>
      </c>
      <c r="C48" s="11">
        <v>1.0</v>
      </c>
      <c r="D48" s="11">
        <v>728.73</v>
      </c>
      <c r="E48" s="7" t="s">
        <v>71</v>
      </c>
      <c r="F48" s="7" t="s">
        <v>15</v>
      </c>
      <c r="G48" s="7">
        <v>1.5</v>
      </c>
      <c r="H48" s="8"/>
      <c r="I48" s="8"/>
      <c r="J48" s="8"/>
    </row>
    <row r="49" ht="15.75" customHeight="1">
      <c r="A49" s="5" t="s">
        <v>90</v>
      </c>
      <c r="B49" s="5" t="s">
        <v>15</v>
      </c>
      <c r="C49" s="11">
        <v>2.0</v>
      </c>
      <c r="D49" s="11">
        <v>626.32</v>
      </c>
      <c r="E49" s="7" t="s">
        <v>91</v>
      </c>
      <c r="F49" s="7" t="s">
        <v>15</v>
      </c>
      <c r="G49" s="7">
        <v>1.6</v>
      </c>
      <c r="H49" s="8"/>
      <c r="I49" s="8"/>
      <c r="J49" s="8"/>
    </row>
    <row r="50" ht="15.75" customHeight="1">
      <c r="A50" s="5" t="s">
        <v>58</v>
      </c>
      <c r="B50" s="5" t="s">
        <v>15</v>
      </c>
      <c r="C50" s="11">
        <v>1.5</v>
      </c>
      <c r="D50" s="11">
        <v>456.3</v>
      </c>
      <c r="E50" s="7" t="s">
        <v>92</v>
      </c>
      <c r="F50" s="7" t="s">
        <v>15</v>
      </c>
      <c r="G50" s="7">
        <v>1.9</v>
      </c>
      <c r="H50" s="8"/>
      <c r="I50" s="8"/>
      <c r="J50" s="8"/>
    </row>
    <row r="51" ht="15.75" customHeight="1">
      <c r="A51" s="5" t="s">
        <v>91</v>
      </c>
      <c r="B51" s="5" t="s">
        <v>15</v>
      </c>
      <c r="C51" s="11">
        <v>2.0</v>
      </c>
      <c r="D51" s="11">
        <v>730.47</v>
      </c>
      <c r="E51" s="7" t="s">
        <v>73</v>
      </c>
      <c r="F51" s="7" t="s">
        <v>15</v>
      </c>
      <c r="G51" s="7">
        <v>2.0</v>
      </c>
      <c r="H51" s="8"/>
      <c r="I51" s="8"/>
      <c r="J51" s="8"/>
    </row>
    <row r="52" ht="15.75" customHeight="1">
      <c r="A52" s="5" t="s">
        <v>66</v>
      </c>
      <c r="B52" s="5" t="s">
        <v>15</v>
      </c>
      <c r="C52" s="11">
        <v>1.0</v>
      </c>
      <c r="D52" s="11">
        <v>752.0</v>
      </c>
      <c r="E52" s="7" t="s">
        <v>18</v>
      </c>
      <c r="F52" s="7" t="s">
        <v>15</v>
      </c>
      <c r="G52" s="7">
        <v>2.0</v>
      </c>
      <c r="H52" s="8"/>
      <c r="I52" s="8"/>
      <c r="J52" s="8"/>
    </row>
    <row r="53" ht="15.75" customHeight="1">
      <c r="A53" s="5" t="s">
        <v>93</v>
      </c>
      <c r="B53" s="5" t="s">
        <v>15</v>
      </c>
      <c r="C53" s="11">
        <v>1.0</v>
      </c>
      <c r="D53" s="11">
        <v>779.17</v>
      </c>
      <c r="E53" s="7" t="s">
        <v>69</v>
      </c>
      <c r="F53" s="7" t="s">
        <v>15</v>
      </c>
      <c r="G53" s="7">
        <v>2.0</v>
      </c>
      <c r="H53" s="8"/>
      <c r="I53" s="8"/>
      <c r="J53" s="8"/>
    </row>
    <row r="54" ht="15.75" customHeight="1">
      <c r="A54" s="5" t="s">
        <v>94</v>
      </c>
      <c r="B54" s="5" t="s">
        <v>15</v>
      </c>
      <c r="C54" s="11">
        <v>1.0</v>
      </c>
      <c r="D54" s="11">
        <v>714.51</v>
      </c>
      <c r="E54" s="7" t="s">
        <v>95</v>
      </c>
      <c r="F54" s="7" t="s">
        <v>15</v>
      </c>
      <c r="G54" s="7">
        <v>2.0</v>
      </c>
      <c r="H54" s="8"/>
      <c r="I54" s="8"/>
      <c r="J54" s="8"/>
    </row>
    <row r="55" ht="15.75" customHeight="1">
      <c r="A55" s="5" t="s">
        <v>96</v>
      </c>
      <c r="B55" s="5" t="s">
        <v>15</v>
      </c>
      <c r="C55" s="11">
        <v>1.0</v>
      </c>
      <c r="D55" s="11">
        <v>723.2</v>
      </c>
      <c r="E55" s="7" t="s">
        <v>97</v>
      </c>
      <c r="F55" s="7" t="s">
        <v>15</v>
      </c>
      <c r="G55" s="7">
        <v>2.0</v>
      </c>
      <c r="H55" s="8"/>
      <c r="I55" s="8"/>
      <c r="J55" s="8"/>
    </row>
    <row r="56" ht="15.75" customHeight="1">
      <c r="A56" s="5" t="s">
        <v>98</v>
      </c>
      <c r="B56" s="5" t="s">
        <v>15</v>
      </c>
      <c r="C56" s="11">
        <v>0.5</v>
      </c>
      <c r="D56" s="11">
        <v>588.1</v>
      </c>
      <c r="E56" s="7" t="s">
        <v>99</v>
      </c>
      <c r="F56" s="7" t="s">
        <v>15</v>
      </c>
      <c r="G56" s="7">
        <v>2.0</v>
      </c>
      <c r="H56" s="8"/>
      <c r="I56" s="8"/>
      <c r="J56" s="8"/>
    </row>
    <row r="57" ht="15.75" customHeight="1">
      <c r="A57" s="5" t="s">
        <v>74</v>
      </c>
      <c r="B57" s="5" t="s">
        <v>15</v>
      </c>
      <c r="C57" s="11">
        <v>2.0</v>
      </c>
      <c r="D57" s="11">
        <v>287.0</v>
      </c>
      <c r="E57" s="7" t="s">
        <v>100</v>
      </c>
      <c r="F57" s="7" t="s">
        <v>15</v>
      </c>
      <c r="G57" s="7">
        <v>2.0</v>
      </c>
      <c r="H57" s="8"/>
      <c r="I57" s="8"/>
      <c r="J57" s="8"/>
    </row>
    <row r="58" ht="15.75" customHeight="1">
      <c r="A58" s="5" t="s">
        <v>101</v>
      </c>
      <c r="B58" s="5" t="s">
        <v>15</v>
      </c>
      <c r="C58" s="11">
        <v>3.0</v>
      </c>
      <c r="D58" s="11">
        <v>602.7</v>
      </c>
      <c r="E58" s="7" t="s">
        <v>102</v>
      </c>
      <c r="F58" s="7" t="s">
        <v>15</v>
      </c>
      <c r="G58" s="7">
        <v>2.0</v>
      </c>
      <c r="H58" s="8"/>
      <c r="I58" s="8"/>
      <c r="J58" s="8"/>
    </row>
    <row r="59" ht="15.75" customHeight="1">
      <c r="A59" s="5" t="s">
        <v>103</v>
      </c>
      <c r="B59" s="5" t="s">
        <v>15</v>
      </c>
      <c r="C59" s="11">
        <v>1.0</v>
      </c>
      <c r="D59" s="11">
        <v>588.0</v>
      </c>
      <c r="E59" s="7" t="s">
        <v>104</v>
      </c>
      <c r="F59" s="7" t="s">
        <v>15</v>
      </c>
      <c r="G59" s="7">
        <v>2.0</v>
      </c>
      <c r="H59" s="8"/>
      <c r="I59" s="8"/>
      <c r="J59" s="8"/>
    </row>
    <row r="60" ht="15.75" customHeight="1">
      <c r="A60" s="5" t="s">
        <v>105</v>
      </c>
      <c r="B60" s="5" t="s">
        <v>15</v>
      </c>
      <c r="C60" s="11">
        <v>0.5</v>
      </c>
      <c r="D60" s="11">
        <v>726.8</v>
      </c>
      <c r="E60" s="7" t="s">
        <v>20</v>
      </c>
      <c r="F60" s="7" t="s">
        <v>15</v>
      </c>
      <c r="G60" s="7">
        <v>2.0</v>
      </c>
      <c r="H60" s="8"/>
      <c r="I60" s="8"/>
      <c r="J60" s="8"/>
    </row>
    <row r="61" ht="15.75" customHeight="1">
      <c r="A61" s="5" t="s">
        <v>80</v>
      </c>
      <c r="B61" s="5" t="s">
        <v>15</v>
      </c>
      <c r="C61" s="11">
        <v>2.0</v>
      </c>
      <c r="D61" s="11">
        <v>759.7</v>
      </c>
      <c r="E61" s="7" t="s">
        <v>106</v>
      </c>
      <c r="F61" s="7" t="s">
        <v>12</v>
      </c>
      <c r="G61" s="7">
        <v>2.0</v>
      </c>
      <c r="H61" s="8"/>
      <c r="I61" s="8"/>
      <c r="J61" s="8"/>
    </row>
    <row r="62" ht="15.75" customHeight="1">
      <c r="A62" s="5" t="s">
        <v>107</v>
      </c>
      <c r="B62" s="5" t="s">
        <v>15</v>
      </c>
      <c r="C62" s="11">
        <v>1.0</v>
      </c>
      <c r="D62" s="11">
        <v>701.3</v>
      </c>
      <c r="E62" s="7" t="s">
        <v>108</v>
      </c>
      <c r="F62" s="7" t="s">
        <v>12</v>
      </c>
      <c r="G62" s="7">
        <v>2.0</v>
      </c>
      <c r="H62" s="8"/>
      <c r="I62" s="8"/>
      <c r="J62" s="8"/>
    </row>
    <row r="63" ht="15.75" customHeight="1">
      <c r="A63" s="5" t="s">
        <v>109</v>
      </c>
      <c r="B63" s="5" t="s">
        <v>15</v>
      </c>
      <c r="C63" s="11">
        <v>2.0</v>
      </c>
      <c r="D63" s="11">
        <v>734.2</v>
      </c>
      <c r="E63" s="7" t="s">
        <v>110</v>
      </c>
      <c r="F63" s="7" t="s">
        <v>15</v>
      </c>
      <c r="G63" s="7">
        <v>2.2</v>
      </c>
      <c r="H63" s="8"/>
      <c r="I63" s="8"/>
      <c r="J63" s="8"/>
    </row>
    <row r="64" ht="15.75" customHeight="1">
      <c r="A64" s="5" t="s">
        <v>92</v>
      </c>
      <c r="B64" s="5" t="s">
        <v>15</v>
      </c>
      <c r="C64" s="11">
        <v>1.0</v>
      </c>
      <c r="D64" s="11">
        <v>627.8</v>
      </c>
      <c r="E64" s="7" t="s">
        <v>111</v>
      </c>
      <c r="F64" s="7" t="s">
        <v>12</v>
      </c>
      <c r="G64" s="7">
        <v>2.22</v>
      </c>
      <c r="H64" s="8"/>
      <c r="I64" s="8"/>
      <c r="J64" s="8"/>
    </row>
    <row r="65" ht="15.75" customHeight="1">
      <c r="A65" s="5" t="s">
        <v>112</v>
      </c>
      <c r="B65" s="5" t="s">
        <v>15</v>
      </c>
      <c r="C65" s="11">
        <v>1.0</v>
      </c>
      <c r="D65" s="11">
        <v>697.6</v>
      </c>
      <c r="E65" s="7" t="s">
        <v>113</v>
      </c>
      <c r="F65" s="7" t="s">
        <v>15</v>
      </c>
      <c r="G65" s="7">
        <v>2.5</v>
      </c>
      <c r="H65" s="8"/>
      <c r="I65" s="8"/>
      <c r="J65" s="8"/>
    </row>
    <row r="66" ht="15.75" customHeight="1">
      <c r="A66" s="5" t="s">
        <v>114</v>
      </c>
      <c r="B66" s="5" t="s">
        <v>15</v>
      </c>
      <c r="C66" s="11">
        <v>0.5</v>
      </c>
      <c r="D66" s="11">
        <v>532.0</v>
      </c>
      <c r="E66" s="7" t="s">
        <v>115</v>
      </c>
      <c r="F66" s="7" t="s">
        <v>12</v>
      </c>
      <c r="G66" s="7">
        <v>2.5</v>
      </c>
      <c r="H66" s="8"/>
      <c r="I66" s="8"/>
      <c r="J66" s="8"/>
    </row>
    <row r="67" ht="15.75" customHeight="1">
      <c r="A67" s="5" t="s">
        <v>116</v>
      </c>
      <c r="B67" s="5" t="s">
        <v>15</v>
      </c>
      <c r="C67" s="11">
        <v>1.0</v>
      </c>
      <c r="D67" s="11">
        <v>723.8</v>
      </c>
      <c r="E67" s="7" t="s">
        <v>54</v>
      </c>
      <c r="F67" s="7" t="s">
        <v>12</v>
      </c>
      <c r="G67" s="7">
        <v>2.5</v>
      </c>
      <c r="H67" s="8"/>
      <c r="I67" s="8"/>
      <c r="J67" s="8"/>
    </row>
    <row r="68" ht="15.75" customHeight="1">
      <c r="A68" s="5" t="s">
        <v>117</v>
      </c>
      <c r="B68" s="5" t="s">
        <v>15</v>
      </c>
      <c r="C68" s="11">
        <v>1.0</v>
      </c>
      <c r="D68" s="11">
        <v>605.8</v>
      </c>
      <c r="E68" s="7" t="s">
        <v>118</v>
      </c>
      <c r="F68" s="7" t="s">
        <v>15</v>
      </c>
      <c r="G68" s="7">
        <v>2.6</v>
      </c>
      <c r="H68" s="8"/>
      <c r="I68" s="8"/>
      <c r="J68" s="8"/>
    </row>
    <row r="69" ht="15.75" customHeight="1">
      <c r="A69" s="5" t="s">
        <v>119</v>
      </c>
      <c r="B69" s="5" t="s">
        <v>15</v>
      </c>
      <c r="C69" s="11">
        <v>1.5</v>
      </c>
      <c r="D69" s="11">
        <v>251.8</v>
      </c>
      <c r="E69" s="7" t="s">
        <v>82</v>
      </c>
      <c r="F69" s="7" t="s">
        <v>15</v>
      </c>
      <c r="G69" s="7">
        <v>2.6</v>
      </c>
      <c r="H69" s="8"/>
      <c r="I69" s="8"/>
      <c r="J69" s="8"/>
    </row>
    <row r="70" ht="15.75" customHeight="1">
      <c r="A70" s="5" t="s">
        <v>120</v>
      </c>
      <c r="B70" s="5" t="s">
        <v>15</v>
      </c>
      <c r="C70" s="11">
        <v>1.0</v>
      </c>
      <c r="D70" s="11">
        <v>720.5</v>
      </c>
      <c r="E70" s="7" t="s">
        <v>121</v>
      </c>
      <c r="F70" s="7" t="s">
        <v>15</v>
      </c>
      <c r="G70" s="7">
        <v>2.7</v>
      </c>
      <c r="H70" s="8"/>
      <c r="I70" s="8"/>
      <c r="J70" s="8"/>
    </row>
    <row r="71" ht="15.75" customHeight="1">
      <c r="A71" s="5" t="s">
        <v>122</v>
      </c>
      <c r="B71" s="5" t="s">
        <v>15</v>
      </c>
      <c r="C71" s="11">
        <v>1.0</v>
      </c>
      <c r="D71" s="11">
        <v>684.7</v>
      </c>
      <c r="E71" s="7" t="s">
        <v>90</v>
      </c>
      <c r="F71" s="7" t="s">
        <v>15</v>
      </c>
      <c r="G71" s="7">
        <v>3.0</v>
      </c>
      <c r="H71" s="8"/>
      <c r="I71" s="8"/>
      <c r="J71" s="8"/>
    </row>
    <row r="72" ht="15.75" customHeight="1">
      <c r="A72" s="5" t="s">
        <v>123</v>
      </c>
      <c r="B72" s="5" t="s">
        <v>15</v>
      </c>
      <c r="C72" s="11">
        <v>1.0</v>
      </c>
      <c r="D72" s="11">
        <v>602.8</v>
      </c>
      <c r="E72" s="7" t="s">
        <v>67</v>
      </c>
      <c r="F72" s="7" t="s">
        <v>15</v>
      </c>
      <c r="G72" s="7">
        <v>3.0</v>
      </c>
      <c r="H72" s="8"/>
      <c r="I72" s="8"/>
      <c r="J72" s="8"/>
    </row>
    <row r="73" ht="15.75" customHeight="1">
      <c r="A73" s="5" t="s">
        <v>124</v>
      </c>
      <c r="B73" s="5" t="s">
        <v>15</v>
      </c>
      <c r="C73" s="11">
        <v>0.5</v>
      </c>
      <c r="D73" s="11">
        <v>720.7</v>
      </c>
      <c r="E73" s="7" t="s">
        <v>94</v>
      </c>
      <c r="F73" s="7" t="s">
        <v>12</v>
      </c>
      <c r="G73" s="7">
        <v>3.0</v>
      </c>
      <c r="H73" s="8"/>
      <c r="I73" s="8"/>
      <c r="J73" s="8"/>
    </row>
    <row r="74" ht="15.75" customHeight="1">
      <c r="A74" s="5" t="s">
        <v>125</v>
      </c>
      <c r="B74" s="5" t="s">
        <v>15</v>
      </c>
      <c r="C74" s="11">
        <v>1.0</v>
      </c>
      <c r="D74" s="11">
        <v>640.9</v>
      </c>
      <c r="E74" s="7" t="s">
        <v>25</v>
      </c>
      <c r="F74" s="7" t="s">
        <v>12</v>
      </c>
      <c r="G74" s="7">
        <v>3.0</v>
      </c>
      <c r="H74" s="8"/>
      <c r="I74" s="8"/>
      <c r="J74" s="8"/>
    </row>
    <row r="75" ht="15.75" customHeight="1">
      <c r="A75" s="5" t="s">
        <v>88</v>
      </c>
      <c r="B75" s="5" t="s">
        <v>15</v>
      </c>
      <c r="C75" s="11">
        <v>1.5</v>
      </c>
      <c r="D75" s="11">
        <v>250.4</v>
      </c>
      <c r="E75" s="7" t="s">
        <v>126</v>
      </c>
      <c r="F75" s="7" t="s">
        <v>12</v>
      </c>
      <c r="G75" s="7">
        <v>3.0</v>
      </c>
      <c r="H75" s="8"/>
      <c r="I75" s="8"/>
      <c r="J75" s="8"/>
    </row>
    <row r="76" ht="15.75" customHeight="1">
      <c r="A76" s="5" t="s">
        <v>127</v>
      </c>
      <c r="B76" s="5" t="s">
        <v>15</v>
      </c>
      <c r="C76" s="11">
        <v>0.5</v>
      </c>
      <c r="D76" s="11">
        <v>580.7</v>
      </c>
      <c r="E76" s="7" t="s">
        <v>128</v>
      </c>
      <c r="F76" s="7" t="s">
        <v>12</v>
      </c>
      <c r="G76" s="7">
        <v>3.0</v>
      </c>
      <c r="H76" s="8"/>
      <c r="I76" s="8"/>
      <c r="J76" s="8"/>
    </row>
    <row r="77" ht="15.75" customHeight="1">
      <c r="A77" s="5" t="s">
        <v>129</v>
      </c>
      <c r="B77" s="5" t="s">
        <v>15</v>
      </c>
      <c r="C77" s="11">
        <v>1.0</v>
      </c>
      <c r="D77" s="11">
        <v>602.02</v>
      </c>
      <c r="E77" s="7" t="s">
        <v>130</v>
      </c>
      <c r="F77" s="7" t="s">
        <v>12</v>
      </c>
      <c r="G77" s="7">
        <v>3.0</v>
      </c>
      <c r="H77" s="8"/>
      <c r="I77" s="8"/>
      <c r="J77" s="8"/>
    </row>
    <row r="78" ht="15.75" customHeight="1">
      <c r="A78" s="5" t="s">
        <v>131</v>
      </c>
      <c r="B78" s="5" t="s">
        <v>15</v>
      </c>
      <c r="C78" s="11">
        <v>1.0</v>
      </c>
      <c r="D78" s="11">
        <v>668.85</v>
      </c>
      <c r="E78" s="7" t="s">
        <v>132</v>
      </c>
      <c r="F78" s="7" t="s">
        <v>12</v>
      </c>
      <c r="G78" s="7">
        <v>3.0</v>
      </c>
      <c r="H78" s="8"/>
      <c r="I78" s="8"/>
      <c r="J78" s="8"/>
    </row>
    <row r="79" ht="15.75" customHeight="1">
      <c r="A79" s="5" t="s">
        <v>133</v>
      </c>
      <c r="B79" s="5" t="s">
        <v>15</v>
      </c>
      <c r="C79" s="11">
        <v>0.5</v>
      </c>
      <c r="D79" s="11">
        <v>767.6</v>
      </c>
      <c r="E79" s="7" t="s">
        <v>134</v>
      </c>
      <c r="F79" s="7" t="s">
        <v>12</v>
      </c>
      <c r="G79" s="7">
        <v>3.0</v>
      </c>
      <c r="H79" s="8"/>
      <c r="I79" s="8"/>
      <c r="J79" s="8"/>
    </row>
    <row r="80" ht="15.75" customHeight="1">
      <c r="A80" s="5" t="s">
        <v>135</v>
      </c>
      <c r="B80" s="5" t="s">
        <v>15</v>
      </c>
      <c r="C80" s="11">
        <v>1.0</v>
      </c>
      <c r="D80" s="11">
        <v>707.78</v>
      </c>
      <c r="E80" s="7" t="s">
        <v>16</v>
      </c>
      <c r="F80" s="7" t="s">
        <v>12</v>
      </c>
      <c r="G80" s="7">
        <v>3.0</v>
      </c>
      <c r="H80" s="8"/>
      <c r="I80" s="8"/>
      <c r="J80" s="8"/>
    </row>
    <row r="81" ht="15.75" customHeight="1">
      <c r="A81" s="5" t="s">
        <v>136</v>
      </c>
      <c r="B81" s="5" t="s">
        <v>15</v>
      </c>
      <c r="C81" s="11">
        <v>0.5</v>
      </c>
      <c r="D81" s="11">
        <v>646.64</v>
      </c>
      <c r="E81" s="7" t="s">
        <v>57</v>
      </c>
      <c r="F81" s="7" t="s">
        <v>12</v>
      </c>
      <c r="G81" s="7">
        <v>3.0</v>
      </c>
      <c r="H81" s="8"/>
      <c r="I81" s="8"/>
      <c r="J81" s="8"/>
    </row>
    <row r="82" ht="15.75" customHeight="1">
      <c r="A82" s="5" t="s">
        <v>137</v>
      </c>
      <c r="B82" s="5" t="s">
        <v>15</v>
      </c>
      <c r="C82" s="11">
        <v>1.0</v>
      </c>
      <c r="D82" s="11">
        <v>600.18</v>
      </c>
      <c r="E82" s="7" t="s">
        <v>60</v>
      </c>
      <c r="F82" s="7" t="s">
        <v>12</v>
      </c>
      <c r="G82" s="7">
        <v>3.0</v>
      </c>
      <c r="H82" s="8"/>
      <c r="I82" s="8"/>
      <c r="J82" s="8"/>
    </row>
    <row r="83" ht="15.75" customHeight="1">
      <c r="A83" s="5" t="s">
        <v>138</v>
      </c>
      <c r="B83" s="5" t="s">
        <v>15</v>
      </c>
      <c r="C83" s="11">
        <v>1.0</v>
      </c>
      <c r="D83" s="11">
        <v>792.0</v>
      </c>
      <c r="E83" s="7" t="s">
        <v>139</v>
      </c>
      <c r="F83" s="7" t="s">
        <v>12</v>
      </c>
      <c r="G83" s="7">
        <v>3.0</v>
      </c>
      <c r="H83" s="8"/>
      <c r="I83" s="8"/>
      <c r="J83" s="8"/>
    </row>
    <row r="84" ht="15.75" customHeight="1">
      <c r="A84" s="5" t="s">
        <v>140</v>
      </c>
      <c r="B84" s="5" t="s">
        <v>15</v>
      </c>
      <c r="C84" s="11">
        <v>3.0</v>
      </c>
      <c r="D84" s="11">
        <v>715.4</v>
      </c>
      <c r="E84" s="7" t="s">
        <v>141</v>
      </c>
      <c r="F84" s="7" t="s">
        <v>12</v>
      </c>
      <c r="G84" s="7">
        <v>3.0</v>
      </c>
      <c r="H84" s="8"/>
      <c r="I84" s="8"/>
      <c r="J84" s="8"/>
    </row>
    <row r="85" ht="15.75" customHeight="1">
      <c r="A85" s="5" t="s">
        <v>142</v>
      </c>
      <c r="B85" s="5" t="s">
        <v>12</v>
      </c>
      <c r="C85" s="11">
        <v>198.2</v>
      </c>
      <c r="D85" s="11">
        <v>0.942</v>
      </c>
      <c r="E85" s="7" t="s">
        <v>143</v>
      </c>
      <c r="F85" s="7" t="s">
        <v>12</v>
      </c>
      <c r="G85" s="7">
        <v>3.0</v>
      </c>
      <c r="H85" s="8"/>
      <c r="I85" s="8"/>
      <c r="J85" s="8"/>
    </row>
    <row r="86" ht="15.75" customHeight="1">
      <c r="A86" s="5" t="s">
        <v>83</v>
      </c>
      <c r="B86" s="5" t="s">
        <v>12</v>
      </c>
      <c r="C86" s="11">
        <v>252.1</v>
      </c>
      <c r="D86" s="11">
        <v>1.37</v>
      </c>
      <c r="E86" s="7" t="s">
        <v>79</v>
      </c>
      <c r="F86" s="7" t="s">
        <v>12</v>
      </c>
      <c r="G86" s="7">
        <v>3.0</v>
      </c>
      <c r="H86" s="8"/>
      <c r="I86" s="8"/>
      <c r="J86" s="8"/>
    </row>
    <row r="87" ht="15.75" customHeight="1">
      <c r="A87" s="5" t="s">
        <v>144</v>
      </c>
      <c r="B87" s="5" t="s">
        <v>12</v>
      </c>
      <c r="C87" s="11">
        <v>533.1</v>
      </c>
      <c r="D87" s="11">
        <v>1.888</v>
      </c>
      <c r="E87" s="7" t="s">
        <v>89</v>
      </c>
      <c r="F87" s="7" t="s">
        <v>12</v>
      </c>
      <c r="G87" s="7">
        <v>3.0</v>
      </c>
      <c r="H87" s="8"/>
      <c r="I87" s="8"/>
      <c r="J87" s="8"/>
    </row>
    <row r="88" ht="15.75" customHeight="1">
      <c r="A88" s="5" t="s">
        <v>76</v>
      </c>
      <c r="B88" s="5" t="s">
        <v>12</v>
      </c>
      <c r="C88" s="11">
        <v>561.4</v>
      </c>
      <c r="D88" s="11">
        <v>2.737</v>
      </c>
      <c r="E88" s="7" t="s">
        <v>56</v>
      </c>
      <c r="F88" s="7" t="s">
        <v>12</v>
      </c>
      <c r="G88" s="7">
        <v>3.0</v>
      </c>
      <c r="H88" s="8"/>
      <c r="I88" s="8"/>
      <c r="J88" s="8"/>
    </row>
    <row r="89" ht="15.75" customHeight="1">
      <c r="A89" s="5" t="s">
        <v>145</v>
      </c>
      <c r="B89" s="5" t="s">
        <v>12</v>
      </c>
      <c r="C89" s="11">
        <v>763.8</v>
      </c>
      <c r="D89" s="11">
        <v>4.518</v>
      </c>
      <c r="E89" s="7" t="s">
        <v>146</v>
      </c>
      <c r="F89" s="7" t="s">
        <v>12</v>
      </c>
      <c r="G89" s="7">
        <v>3.0</v>
      </c>
      <c r="H89" s="8"/>
      <c r="I89" s="8"/>
      <c r="J89" s="8"/>
    </row>
    <row r="90" ht="15.75" customHeight="1">
      <c r="A90" s="5" t="s">
        <v>147</v>
      </c>
      <c r="B90" s="5" t="s">
        <v>12</v>
      </c>
      <c r="C90" s="11">
        <v>2574.73</v>
      </c>
      <c r="D90" s="11">
        <v>15.95</v>
      </c>
      <c r="E90" s="7" t="s">
        <v>148</v>
      </c>
      <c r="F90" s="7" t="s">
        <v>12</v>
      </c>
      <c r="G90" s="7">
        <v>3.0</v>
      </c>
      <c r="H90" s="8"/>
      <c r="I90" s="8"/>
      <c r="J90" s="8"/>
    </row>
    <row r="91" ht="15.75" customHeight="1">
      <c r="A91" s="5" t="s">
        <v>128</v>
      </c>
      <c r="B91" s="5" t="s">
        <v>12</v>
      </c>
      <c r="C91" s="11">
        <v>135.0</v>
      </c>
      <c r="D91" s="11">
        <v>21.28</v>
      </c>
      <c r="E91" s="7" t="s">
        <v>93</v>
      </c>
      <c r="F91" s="7" t="s">
        <v>12</v>
      </c>
      <c r="G91" s="7">
        <v>3.0</v>
      </c>
      <c r="H91" s="8"/>
      <c r="I91" s="8"/>
      <c r="J91" s="8"/>
    </row>
    <row r="92" ht="15.75" customHeight="1">
      <c r="A92" s="5" t="s">
        <v>132</v>
      </c>
      <c r="B92" s="5" t="s">
        <v>12</v>
      </c>
      <c r="C92" s="11">
        <v>735.6</v>
      </c>
      <c r="D92" s="11">
        <v>79.33</v>
      </c>
      <c r="E92" s="7" t="s">
        <v>149</v>
      </c>
      <c r="F92" s="7" t="s">
        <v>12</v>
      </c>
      <c r="G92" s="7">
        <v>3.0</v>
      </c>
      <c r="H92" s="8"/>
      <c r="I92" s="8"/>
      <c r="J92" s="8"/>
    </row>
    <row r="93" ht="15.75" customHeight="1">
      <c r="A93" s="5" t="s">
        <v>150</v>
      </c>
      <c r="B93" s="5" t="s">
        <v>12</v>
      </c>
      <c r="C93" s="11">
        <v>106.5</v>
      </c>
      <c r="D93" s="11">
        <v>550.31</v>
      </c>
      <c r="E93" s="7" t="s">
        <v>151</v>
      </c>
      <c r="F93" s="7" t="s">
        <v>12</v>
      </c>
      <c r="G93" s="7">
        <v>3.0</v>
      </c>
      <c r="H93" s="8"/>
      <c r="I93" s="8"/>
      <c r="J93" s="8"/>
    </row>
    <row r="94" ht="15.75" customHeight="1">
      <c r="A94" s="5" t="s">
        <v>139</v>
      </c>
      <c r="B94" s="5" t="s">
        <v>12</v>
      </c>
      <c r="C94" s="11">
        <v>89.5</v>
      </c>
      <c r="D94" s="11">
        <v>0.695</v>
      </c>
      <c r="E94" s="7" t="s">
        <v>38</v>
      </c>
      <c r="F94" s="7" t="s">
        <v>12</v>
      </c>
      <c r="G94" s="7">
        <v>3.0</v>
      </c>
      <c r="H94" s="8"/>
      <c r="I94" s="8"/>
      <c r="J94" s="8"/>
    </row>
    <row r="95" ht="15.75" customHeight="1">
      <c r="A95" s="5" t="s">
        <v>85</v>
      </c>
      <c r="B95" s="5" t="s">
        <v>12</v>
      </c>
      <c r="C95" s="11">
        <v>58.1</v>
      </c>
      <c r="D95" s="11">
        <v>0.694</v>
      </c>
      <c r="E95" s="7" t="s">
        <v>152</v>
      </c>
      <c r="F95" s="7" t="s">
        <v>12</v>
      </c>
      <c r="G95" s="7">
        <v>3.0</v>
      </c>
      <c r="H95" s="8"/>
      <c r="I95" s="8"/>
      <c r="J95" s="8"/>
    </row>
    <row r="96" ht="15.75" customHeight="1">
      <c r="A96" s="5" t="s">
        <v>121</v>
      </c>
      <c r="B96" s="5" t="s">
        <v>12</v>
      </c>
      <c r="C96" s="11">
        <v>17.6</v>
      </c>
      <c r="D96" s="11">
        <v>2.737</v>
      </c>
      <c r="E96" s="7" t="s">
        <v>33</v>
      </c>
      <c r="F96" s="7" t="s">
        <v>12</v>
      </c>
      <c r="G96" s="7">
        <v>3.0</v>
      </c>
      <c r="H96" s="8"/>
      <c r="I96" s="8"/>
      <c r="J96" s="8"/>
    </row>
    <row r="97" ht="15.75" customHeight="1">
      <c r="A97" s="5" t="s">
        <v>153</v>
      </c>
      <c r="B97" s="5" t="s">
        <v>12</v>
      </c>
      <c r="C97" s="11">
        <v>12.4</v>
      </c>
      <c r="D97" s="11">
        <v>1.888</v>
      </c>
      <c r="E97" s="7" t="s">
        <v>154</v>
      </c>
      <c r="F97" s="7" t="s">
        <v>12</v>
      </c>
      <c r="G97" s="7">
        <v>3.0</v>
      </c>
      <c r="H97" s="8"/>
      <c r="I97" s="8"/>
      <c r="J97" s="8"/>
    </row>
    <row r="98" ht="15.75" customHeight="1">
      <c r="A98" s="5" t="s">
        <v>55</v>
      </c>
      <c r="B98" s="5" t="s">
        <v>12</v>
      </c>
      <c r="C98" s="11">
        <v>10.7</v>
      </c>
      <c r="D98" s="11">
        <v>1.888</v>
      </c>
      <c r="E98" s="7" t="s">
        <v>155</v>
      </c>
      <c r="F98" s="7" t="s">
        <v>15</v>
      </c>
      <c r="G98" s="7">
        <v>3.5</v>
      </c>
      <c r="H98" s="8"/>
      <c r="I98" s="8"/>
      <c r="J98" s="8"/>
    </row>
    <row r="99" ht="15.75" customHeight="1">
      <c r="A99" s="5" t="s">
        <v>36</v>
      </c>
      <c r="B99" s="5" t="s">
        <v>12</v>
      </c>
      <c r="C99" s="11">
        <v>15.1</v>
      </c>
      <c r="D99" s="11">
        <v>0.602</v>
      </c>
      <c r="E99" s="7" t="s">
        <v>50</v>
      </c>
      <c r="F99" s="7" t="s">
        <v>12</v>
      </c>
      <c r="G99" s="7">
        <v>3.5</v>
      </c>
      <c r="H99" s="8"/>
      <c r="I99" s="8"/>
      <c r="J99" s="8"/>
    </row>
    <row r="100" ht="15.75" customHeight="1">
      <c r="A100" s="5" t="s">
        <v>156</v>
      </c>
      <c r="B100" s="5" t="s">
        <v>12</v>
      </c>
      <c r="C100" s="11">
        <v>43.1</v>
      </c>
      <c r="D100" s="11">
        <v>0.613</v>
      </c>
      <c r="E100" s="7" t="s">
        <v>157</v>
      </c>
      <c r="F100" s="7" t="s">
        <v>12</v>
      </c>
      <c r="G100" s="7">
        <v>3.5</v>
      </c>
      <c r="H100" s="8"/>
      <c r="I100" s="8"/>
      <c r="J100" s="8"/>
    </row>
    <row r="101" ht="15.75" customHeight="1">
      <c r="A101" s="5" t="s">
        <v>158</v>
      </c>
      <c r="B101" s="5" t="s">
        <v>12</v>
      </c>
      <c r="C101" s="11">
        <v>40.7</v>
      </c>
      <c r="D101" s="11">
        <v>0.629</v>
      </c>
      <c r="E101" s="7" t="s">
        <v>44</v>
      </c>
      <c r="F101" s="7" t="s">
        <v>12</v>
      </c>
      <c r="G101" s="7">
        <v>3.5</v>
      </c>
      <c r="H101" s="8"/>
      <c r="I101" s="8"/>
      <c r="J101" s="8"/>
    </row>
    <row r="102" ht="15.75" customHeight="1">
      <c r="A102" s="5" t="s">
        <v>159</v>
      </c>
      <c r="B102" s="5" t="s">
        <v>12</v>
      </c>
      <c r="C102" s="11">
        <v>14.1</v>
      </c>
      <c r="D102" s="11">
        <v>0.575</v>
      </c>
      <c r="E102" s="7" t="s">
        <v>142</v>
      </c>
      <c r="F102" s="7" t="s">
        <v>12</v>
      </c>
      <c r="G102" s="7">
        <v>3.5</v>
      </c>
      <c r="H102" s="8"/>
      <c r="I102" s="8"/>
      <c r="J102" s="8"/>
    </row>
    <row r="103" ht="15.75" customHeight="1">
      <c r="A103" s="5" t="s">
        <v>160</v>
      </c>
      <c r="B103" s="5" t="s">
        <v>12</v>
      </c>
      <c r="C103" s="11">
        <v>9.0</v>
      </c>
      <c r="D103" s="11">
        <v>1315.58</v>
      </c>
      <c r="E103" s="7" t="s">
        <v>161</v>
      </c>
      <c r="F103" s="7" t="s">
        <v>12</v>
      </c>
      <c r="G103" s="7">
        <v>3.5</v>
      </c>
      <c r="H103" s="8"/>
      <c r="I103" s="8"/>
      <c r="J103" s="8"/>
    </row>
    <row r="104" ht="15.75" customHeight="1">
      <c r="A104" s="5" t="s">
        <v>162</v>
      </c>
      <c r="B104" s="5" t="s">
        <v>12</v>
      </c>
      <c r="C104" s="11">
        <v>11.0</v>
      </c>
      <c r="D104" s="11">
        <v>686.95</v>
      </c>
      <c r="E104" s="7" t="s">
        <v>84</v>
      </c>
      <c r="F104" s="7" t="s">
        <v>12</v>
      </c>
      <c r="G104" s="7">
        <v>3.5</v>
      </c>
      <c r="H104" s="8"/>
      <c r="I104" s="8"/>
      <c r="J104" s="8"/>
    </row>
    <row r="105" ht="15.75" customHeight="1">
      <c r="A105" s="5" t="s">
        <v>163</v>
      </c>
      <c r="B105" s="5" t="s">
        <v>12</v>
      </c>
      <c r="C105" s="11">
        <v>7.5</v>
      </c>
      <c r="D105" s="11">
        <v>926.23</v>
      </c>
      <c r="E105" s="7" t="s">
        <v>7</v>
      </c>
      <c r="F105" s="7" t="s">
        <v>12</v>
      </c>
      <c r="G105" s="7">
        <v>3.5</v>
      </c>
      <c r="H105" s="8"/>
      <c r="I105" s="8"/>
      <c r="J105" s="8"/>
    </row>
    <row r="106" ht="15.75" customHeight="1">
      <c r="A106" s="5" t="s">
        <v>134</v>
      </c>
      <c r="B106" s="5" t="s">
        <v>12</v>
      </c>
      <c r="C106" s="11">
        <v>6.0</v>
      </c>
      <c r="D106" s="11">
        <v>451.42</v>
      </c>
      <c r="E106" s="7" t="s">
        <v>164</v>
      </c>
      <c r="F106" s="7" t="s">
        <v>12</v>
      </c>
      <c r="G106" s="7">
        <v>3.8</v>
      </c>
      <c r="H106" s="8"/>
      <c r="I106" s="8"/>
      <c r="J106" s="8"/>
    </row>
    <row r="107" ht="15.75" customHeight="1">
      <c r="A107" s="5" t="s">
        <v>165</v>
      </c>
      <c r="B107" s="5" t="s">
        <v>12</v>
      </c>
      <c r="C107" s="11">
        <v>3.5</v>
      </c>
      <c r="D107" s="11">
        <v>1016.67</v>
      </c>
      <c r="E107" s="7" t="s">
        <v>166</v>
      </c>
      <c r="F107" s="7" t="s">
        <v>15</v>
      </c>
      <c r="G107" s="7">
        <v>4.0</v>
      </c>
      <c r="H107" s="8"/>
      <c r="I107" s="8"/>
      <c r="J107" s="8"/>
    </row>
    <row r="108" ht="15.75" customHeight="1">
      <c r="A108" s="5" t="s">
        <v>148</v>
      </c>
      <c r="B108" s="5" t="s">
        <v>12</v>
      </c>
      <c r="C108" s="11">
        <v>8.0</v>
      </c>
      <c r="D108" s="11">
        <v>449.22</v>
      </c>
      <c r="E108" s="7" t="s">
        <v>167</v>
      </c>
      <c r="F108" s="7" t="s">
        <v>12</v>
      </c>
      <c r="G108" s="7">
        <v>4.0</v>
      </c>
      <c r="H108" s="8"/>
      <c r="I108" s="8"/>
      <c r="J108" s="8"/>
    </row>
    <row r="109" ht="15.75" customHeight="1">
      <c r="A109" s="5" t="s">
        <v>164</v>
      </c>
      <c r="B109" s="5" t="s">
        <v>12</v>
      </c>
      <c r="C109" s="11">
        <v>3.5</v>
      </c>
      <c r="D109" s="11">
        <v>952.77</v>
      </c>
      <c r="E109" s="7" t="s">
        <v>168</v>
      </c>
      <c r="F109" s="7" t="s">
        <v>12</v>
      </c>
      <c r="G109" s="7">
        <v>4.0</v>
      </c>
      <c r="H109" s="8"/>
      <c r="I109" s="8"/>
      <c r="J109" s="8"/>
    </row>
    <row r="110" ht="15.75" customHeight="1">
      <c r="A110" s="5" t="s">
        <v>19</v>
      </c>
      <c r="B110" s="5" t="s">
        <v>12</v>
      </c>
      <c r="C110" s="11">
        <v>16.0</v>
      </c>
      <c r="D110" s="11">
        <v>783.45</v>
      </c>
      <c r="E110" s="7" t="s">
        <v>169</v>
      </c>
      <c r="F110" s="7" t="s">
        <v>12</v>
      </c>
      <c r="G110" s="7">
        <v>4.0</v>
      </c>
      <c r="H110" s="8"/>
      <c r="I110" s="8"/>
      <c r="J110" s="8"/>
    </row>
    <row r="111" ht="15.75" customHeight="1">
      <c r="A111" s="5" t="s">
        <v>170</v>
      </c>
      <c r="B111" s="5" t="s">
        <v>12</v>
      </c>
      <c r="C111" s="11">
        <v>4.0</v>
      </c>
      <c r="D111" s="11">
        <v>728.2</v>
      </c>
      <c r="E111" s="7" t="s">
        <v>171</v>
      </c>
      <c r="F111" s="7" t="s">
        <v>12</v>
      </c>
      <c r="G111" s="7">
        <v>4.0</v>
      </c>
      <c r="H111" s="8"/>
      <c r="I111" s="8"/>
      <c r="J111" s="8"/>
    </row>
    <row r="112" ht="15.75" customHeight="1">
      <c r="A112" s="5" t="s">
        <v>87</v>
      </c>
      <c r="B112" s="5" t="s">
        <v>12</v>
      </c>
      <c r="C112" s="11">
        <v>5.0</v>
      </c>
      <c r="D112" s="11">
        <v>871.19</v>
      </c>
      <c r="E112" s="7" t="s">
        <v>172</v>
      </c>
      <c r="F112" s="7" t="s">
        <v>12</v>
      </c>
      <c r="G112" s="7">
        <v>4.0</v>
      </c>
      <c r="H112" s="8"/>
      <c r="I112" s="8"/>
      <c r="J112" s="8"/>
    </row>
    <row r="113" ht="15.75" customHeight="1">
      <c r="A113" s="5" t="s">
        <v>173</v>
      </c>
      <c r="B113" s="5" t="s">
        <v>12</v>
      </c>
      <c r="C113" s="11">
        <v>20.0</v>
      </c>
      <c r="D113" s="11">
        <v>896.44</v>
      </c>
      <c r="E113" s="7" t="s">
        <v>75</v>
      </c>
      <c r="F113" s="7" t="s">
        <v>12</v>
      </c>
      <c r="G113" s="7">
        <v>4.0</v>
      </c>
      <c r="H113" s="8"/>
      <c r="I113" s="8"/>
      <c r="J113" s="8"/>
    </row>
    <row r="114" ht="15.75" customHeight="1">
      <c r="A114" s="5" t="s">
        <v>174</v>
      </c>
      <c r="B114" s="5" t="s">
        <v>12</v>
      </c>
      <c r="C114" s="11">
        <v>3.5</v>
      </c>
      <c r="D114" s="11">
        <v>1094.11</v>
      </c>
      <c r="E114" s="7" t="s">
        <v>162</v>
      </c>
      <c r="F114" s="7" t="s">
        <v>12</v>
      </c>
      <c r="G114" s="7">
        <v>4.0</v>
      </c>
      <c r="H114" s="8"/>
      <c r="I114" s="8"/>
      <c r="J114" s="8"/>
    </row>
    <row r="115" ht="15.75" customHeight="1">
      <c r="A115" s="5" t="s">
        <v>167</v>
      </c>
      <c r="B115" s="5" t="s">
        <v>12</v>
      </c>
      <c r="C115" s="11">
        <v>3.5</v>
      </c>
      <c r="D115" s="11">
        <v>1003.86</v>
      </c>
      <c r="E115" s="7" t="s">
        <v>175</v>
      </c>
      <c r="F115" s="7" t="s">
        <v>12</v>
      </c>
      <c r="G115" s="7">
        <v>4.0</v>
      </c>
      <c r="H115" s="8"/>
      <c r="I115" s="8"/>
      <c r="J115" s="8"/>
    </row>
    <row r="116" ht="15.75" customHeight="1">
      <c r="A116" s="5" t="s">
        <v>157</v>
      </c>
      <c r="B116" s="5" t="s">
        <v>12</v>
      </c>
      <c r="C116" s="11">
        <v>1.45</v>
      </c>
      <c r="D116" s="11">
        <v>1.01</v>
      </c>
      <c r="E116" s="7" t="s">
        <v>159</v>
      </c>
      <c r="F116" s="7" t="s">
        <v>12</v>
      </c>
      <c r="G116" s="7">
        <v>4.0</v>
      </c>
      <c r="H116" s="8"/>
      <c r="I116" s="8"/>
      <c r="J116" s="8"/>
    </row>
    <row r="117" ht="15.75" customHeight="1">
      <c r="A117" s="5" t="s">
        <v>175</v>
      </c>
      <c r="B117" s="5" t="s">
        <v>12</v>
      </c>
      <c r="C117" s="11">
        <v>2.22</v>
      </c>
      <c r="D117" s="11">
        <v>1.154</v>
      </c>
      <c r="E117" s="7" t="s">
        <v>119</v>
      </c>
      <c r="F117" s="7" t="s">
        <v>12</v>
      </c>
      <c r="G117" s="7">
        <v>4.0</v>
      </c>
      <c r="H117" s="8"/>
      <c r="I117" s="8"/>
      <c r="J117" s="8"/>
    </row>
    <row r="118" ht="15.75" customHeight="1">
      <c r="A118" s="5" t="s">
        <v>176</v>
      </c>
      <c r="B118" s="5" t="s">
        <v>12</v>
      </c>
      <c r="C118" s="11">
        <v>1.3</v>
      </c>
      <c r="D118" s="11">
        <v>2.737</v>
      </c>
      <c r="E118" s="7" t="s">
        <v>158</v>
      </c>
      <c r="F118" s="7" t="s">
        <v>12</v>
      </c>
      <c r="G118" s="7">
        <v>4.0</v>
      </c>
      <c r="H118" s="8"/>
      <c r="I118" s="8"/>
      <c r="J118" s="8"/>
    </row>
    <row r="119" ht="15.75" customHeight="1">
      <c r="A119" s="5" t="s">
        <v>68</v>
      </c>
      <c r="B119" s="5" t="s">
        <v>12</v>
      </c>
      <c r="C119" s="11">
        <v>3.8</v>
      </c>
      <c r="D119" s="11">
        <v>0.594</v>
      </c>
      <c r="E119" s="7" t="s">
        <v>29</v>
      </c>
      <c r="F119" s="7" t="s">
        <v>12</v>
      </c>
      <c r="G119" s="7">
        <v>4.0</v>
      </c>
      <c r="H119" s="8"/>
      <c r="I119" s="8"/>
      <c r="J119" s="8"/>
    </row>
    <row r="120" ht="15.75" customHeight="1">
      <c r="A120" s="5" t="s">
        <v>14</v>
      </c>
      <c r="B120" s="5" t="s">
        <v>12</v>
      </c>
      <c r="C120" s="11">
        <v>3.0</v>
      </c>
      <c r="D120" s="11">
        <v>1117.52</v>
      </c>
      <c r="E120" s="7" t="s">
        <v>81</v>
      </c>
      <c r="F120" s="7" t="s">
        <v>15</v>
      </c>
      <c r="G120" s="7">
        <v>4.5</v>
      </c>
      <c r="H120" s="8"/>
      <c r="I120" s="8"/>
      <c r="J120" s="8"/>
    </row>
    <row r="121" ht="15.75" customHeight="1">
      <c r="A121" s="5" t="s">
        <v>39</v>
      </c>
      <c r="B121" s="5" t="s">
        <v>12</v>
      </c>
      <c r="C121" s="11">
        <v>3.0</v>
      </c>
      <c r="D121" s="11">
        <v>834.84</v>
      </c>
      <c r="E121" s="7" t="s">
        <v>177</v>
      </c>
      <c r="F121" s="7" t="s">
        <v>12</v>
      </c>
      <c r="G121" s="7">
        <v>5.0</v>
      </c>
      <c r="H121" s="8"/>
      <c r="I121" s="8"/>
      <c r="J121" s="8"/>
    </row>
    <row r="122" ht="15.75" customHeight="1">
      <c r="A122" s="5" t="s">
        <v>45</v>
      </c>
      <c r="B122" s="5" t="s">
        <v>12</v>
      </c>
      <c r="C122" s="11">
        <v>3.0</v>
      </c>
      <c r="D122" s="11">
        <v>1005.74</v>
      </c>
      <c r="E122" s="7" t="s">
        <v>107</v>
      </c>
      <c r="F122" s="7" t="s">
        <v>12</v>
      </c>
      <c r="G122" s="7">
        <v>6.0</v>
      </c>
      <c r="H122" s="8"/>
      <c r="I122" s="8"/>
      <c r="J122" s="8"/>
    </row>
    <row r="123" ht="15.75" customHeight="1">
      <c r="A123" s="5" t="s">
        <v>47</v>
      </c>
      <c r="B123" s="5" t="s">
        <v>12</v>
      </c>
      <c r="C123" s="11">
        <v>3.5</v>
      </c>
      <c r="D123" s="11">
        <v>1088.72</v>
      </c>
      <c r="E123" s="7" t="s">
        <v>9</v>
      </c>
      <c r="F123" s="7" t="s">
        <v>12</v>
      </c>
      <c r="G123" s="7">
        <v>6.0</v>
      </c>
      <c r="H123" s="8"/>
      <c r="I123" s="8"/>
      <c r="J123" s="8"/>
    </row>
    <row r="124" ht="15.75" customHeight="1">
      <c r="A124" s="5" t="s">
        <v>95</v>
      </c>
      <c r="B124" s="5" t="s">
        <v>12</v>
      </c>
      <c r="C124" s="11">
        <v>2.5</v>
      </c>
      <c r="D124" s="11">
        <v>1085.55</v>
      </c>
      <c r="E124" s="7" t="s">
        <v>150</v>
      </c>
      <c r="F124" s="7" t="s">
        <v>12</v>
      </c>
      <c r="G124" s="7">
        <v>6.0</v>
      </c>
      <c r="H124" s="8"/>
      <c r="I124" s="8"/>
      <c r="J124" s="8"/>
    </row>
    <row r="125" ht="15.75" customHeight="1">
      <c r="A125" s="5" t="s">
        <v>97</v>
      </c>
      <c r="B125" s="5" t="s">
        <v>12</v>
      </c>
      <c r="C125" s="11">
        <v>2.0</v>
      </c>
      <c r="D125" s="11">
        <v>1260.35</v>
      </c>
      <c r="E125" s="7" t="s">
        <v>176</v>
      </c>
      <c r="F125" s="7" t="s">
        <v>10</v>
      </c>
      <c r="G125" s="7">
        <v>6.2</v>
      </c>
      <c r="H125" s="8"/>
      <c r="I125" s="8"/>
      <c r="J125" s="8"/>
    </row>
    <row r="126" ht="15.75" customHeight="1">
      <c r="A126" s="5" t="s">
        <v>100</v>
      </c>
      <c r="B126" s="5" t="s">
        <v>12</v>
      </c>
      <c r="C126" s="11">
        <v>3.0</v>
      </c>
      <c r="D126" s="11">
        <v>1494.2</v>
      </c>
      <c r="E126" s="7" t="s">
        <v>178</v>
      </c>
      <c r="F126" s="7" t="s">
        <v>12</v>
      </c>
      <c r="G126" s="7">
        <v>7.5</v>
      </c>
      <c r="H126" s="8"/>
      <c r="I126" s="8"/>
      <c r="J126" s="8"/>
    </row>
    <row r="127" ht="15.75" customHeight="1">
      <c r="A127" s="5" t="s">
        <v>118</v>
      </c>
      <c r="B127" s="5" t="s">
        <v>12</v>
      </c>
      <c r="C127" s="11">
        <v>3.0</v>
      </c>
      <c r="D127" s="11">
        <v>1038.61</v>
      </c>
      <c r="E127" s="7" t="s">
        <v>62</v>
      </c>
      <c r="F127" s="7" t="s">
        <v>12</v>
      </c>
      <c r="G127" s="7">
        <v>8.0</v>
      </c>
      <c r="H127" s="8"/>
      <c r="I127" s="8"/>
      <c r="J127" s="8"/>
    </row>
    <row r="128" ht="15.75" customHeight="1">
      <c r="A128" s="5" t="s">
        <v>130</v>
      </c>
      <c r="B128" s="5" t="s">
        <v>12</v>
      </c>
      <c r="C128" s="11">
        <v>4.0</v>
      </c>
      <c r="D128" s="11">
        <v>931.86</v>
      </c>
      <c r="E128" s="7" t="s">
        <v>156</v>
      </c>
      <c r="F128" s="7" t="s">
        <v>15</v>
      </c>
      <c r="G128" s="7">
        <v>8.2</v>
      </c>
      <c r="H128" s="8"/>
      <c r="I128" s="8"/>
      <c r="J128" s="8"/>
    </row>
    <row r="129" ht="15.75" customHeight="1">
      <c r="A129" s="5" t="s">
        <v>146</v>
      </c>
      <c r="B129" s="5" t="s">
        <v>12</v>
      </c>
      <c r="C129" s="11">
        <v>3.5</v>
      </c>
      <c r="D129" s="11">
        <v>1230.97</v>
      </c>
      <c r="E129" s="7" t="s">
        <v>179</v>
      </c>
      <c r="F129" s="7" t="s">
        <v>12</v>
      </c>
      <c r="G129" s="7">
        <v>9.0</v>
      </c>
      <c r="H129" s="8"/>
      <c r="I129" s="8"/>
      <c r="J129" s="8"/>
    </row>
    <row r="130" ht="15.75" customHeight="1">
      <c r="A130" s="5" t="s">
        <v>152</v>
      </c>
      <c r="B130" s="5" t="s">
        <v>12</v>
      </c>
      <c r="C130" s="11">
        <v>3.0</v>
      </c>
      <c r="D130" s="11">
        <v>1311.36</v>
      </c>
      <c r="E130" s="7" t="s">
        <v>180</v>
      </c>
      <c r="F130" s="7" t="s">
        <v>181</v>
      </c>
      <c r="G130" s="7">
        <v>9.0</v>
      </c>
      <c r="H130" s="8"/>
      <c r="I130" s="8"/>
      <c r="J130" s="8"/>
    </row>
    <row r="131" ht="15.75" customHeight="1">
      <c r="A131" s="5" t="s">
        <v>182</v>
      </c>
      <c r="B131" s="5" t="s">
        <v>12</v>
      </c>
      <c r="C131" s="11">
        <v>3.0</v>
      </c>
      <c r="D131" s="11">
        <v>878.29</v>
      </c>
      <c r="E131" s="7" t="s">
        <v>183</v>
      </c>
      <c r="F131" s="7" t="s">
        <v>181</v>
      </c>
      <c r="G131" s="7">
        <v>9.5</v>
      </c>
      <c r="H131" s="8"/>
      <c r="I131" s="8"/>
      <c r="J131" s="8"/>
    </row>
    <row r="132" ht="15.75" customHeight="1">
      <c r="A132" s="5" t="s">
        <v>184</v>
      </c>
      <c r="B132" s="5" t="s">
        <v>12</v>
      </c>
      <c r="C132" s="11">
        <v>3.0</v>
      </c>
      <c r="D132" s="11">
        <v>1297.36</v>
      </c>
      <c r="E132" s="7" t="s">
        <v>185</v>
      </c>
      <c r="F132" s="7" t="s">
        <v>15</v>
      </c>
      <c r="G132" s="7">
        <v>10.0</v>
      </c>
      <c r="H132" s="8"/>
      <c r="I132" s="8"/>
      <c r="J132" s="8"/>
    </row>
    <row r="133" ht="15.75" customHeight="1">
      <c r="A133" s="5" t="s">
        <v>28</v>
      </c>
      <c r="B133" s="5" t="s">
        <v>12</v>
      </c>
      <c r="C133" s="11">
        <v>0.9</v>
      </c>
      <c r="D133" s="11">
        <v>1.0365</v>
      </c>
      <c r="E133" s="7" t="s">
        <v>145</v>
      </c>
      <c r="F133" s="7" t="s">
        <v>181</v>
      </c>
      <c r="G133" s="7">
        <v>10.0</v>
      </c>
      <c r="H133" s="8"/>
      <c r="I133" s="8"/>
      <c r="J133" s="8"/>
    </row>
    <row r="134" ht="15.75" customHeight="1">
      <c r="A134" s="5" t="s">
        <v>141</v>
      </c>
      <c r="B134" s="5" t="s">
        <v>12</v>
      </c>
      <c r="C134" s="11">
        <v>3.0</v>
      </c>
      <c r="D134" s="11">
        <v>964.74</v>
      </c>
      <c r="E134" s="7" t="s">
        <v>186</v>
      </c>
      <c r="F134" s="7" t="s">
        <v>181</v>
      </c>
      <c r="G134" s="7">
        <v>10.0</v>
      </c>
      <c r="H134" s="8"/>
      <c r="I134" s="8"/>
      <c r="J134" s="8"/>
    </row>
    <row r="135" ht="15.75" customHeight="1">
      <c r="A135" s="5" t="s">
        <v>110</v>
      </c>
      <c r="B135" s="5" t="s">
        <v>12</v>
      </c>
      <c r="C135" s="11">
        <v>3.0</v>
      </c>
      <c r="D135" s="11">
        <v>921.19</v>
      </c>
      <c r="E135" s="7" t="s">
        <v>135</v>
      </c>
      <c r="F135" s="7" t="s">
        <v>12</v>
      </c>
      <c r="G135" s="7">
        <v>10.7</v>
      </c>
      <c r="H135" s="8"/>
      <c r="I135" s="8"/>
      <c r="J135" s="8"/>
    </row>
    <row r="136" ht="15.75" customHeight="1">
      <c r="A136" s="5" t="s">
        <v>187</v>
      </c>
      <c r="B136" s="5" t="s">
        <v>12</v>
      </c>
      <c r="C136" s="11">
        <v>3.5</v>
      </c>
      <c r="D136" s="11">
        <v>887.48</v>
      </c>
      <c r="E136" s="7" t="s">
        <v>136</v>
      </c>
      <c r="F136" s="7" t="s">
        <v>12</v>
      </c>
      <c r="G136" s="7">
        <v>11.0</v>
      </c>
      <c r="H136" s="8"/>
      <c r="I136" s="8"/>
      <c r="J136" s="8"/>
    </row>
    <row r="137" ht="15.75" customHeight="1">
      <c r="A137" s="5" t="s">
        <v>11</v>
      </c>
      <c r="B137" s="5" t="s">
        <v>12</v>
      </c>
      <c r="C137" s="11">
        <v>0.33</v>
      </c>
      <c r="D137" s="11">
        <v>0.808</v>
      </c>
      <c r="E137" s="7" t="s">
        <v>137</v>
      </c>
      <c r="F137" s="7" t="s">
        <v>181</v>
      </c>
      <c r="G137" s="7">
        <v>11.0</v>
      </c>
      <c r="H137" s="8"/>
      <c r="I137" s="8"/>
      <c r="J137" s="8"/>
    </row>
    <row r="138" ht="15.75" customHeight="1">
      <c r="A138" s="5" t="s">
        <v>111</v>
      </c>
      <c r="B138" s="5" t="s">
        <v>12</v>
      </c>
      <c r="C138" s="11">
        <v>3.0</v>
      </c>
      <c r="D138" s="11">
        <v>1010.55</v>
      </c>
      <c r="E138" s="7" t="s">
        <v>103</v>
      </c>
      <c r="F138" s="7" t="s">
        <v>10</v>
      </c>
      <c r="G138" s="7">
        <v>11.267</v>
      </c>
      <c r="H138" s="8"/>
      <c r="I138" s="8"/>
      <c r="J138" s="8"/>
    </row>
    <row r="139" ht="15.75" customHeight="1">
      <c r="A139" s="5" t="s">
        <v>26</v>
      </c>
      <c r="B139" s="5" t="s">
        <v>12</v>
      </c>
      <c r="C139" s="11">
        <v>3.0</v>
      </c>
      <c r="D139" s="11">
        <v>1107.13</v>
      </c>
      <c r="E139" s="7" t="s">
        <v>112</v>
      </c>
      <c r="F139" s="7" t="s">
        <v>181</v>
      </c>
      <c r="G139" s="7">
        <v>12.0</v>
      </c>
      <c r="H139" s="8"/>
      <c r="I139" s="8"/>
      <c r="J139" s="8"/>
    </row>
    <row r="140" ht="15.75" customHeight="1">
      <c r="A140" s="5" t="s">
        <v>188</v>
      </c>
      <c r="B140" s="5" t="s">
        <v>12</v>
      </c>
      <c r="C140" s="11">
        <v>4.0</v>
      </c>
      <c r="D140" s="11">
        <v>1149.82</v>
      </c>
      <c r="E140" s="7" t="s">
        <v>129</v>
      </c>
      <c r="F140" s="7" t="s">
        <v>12</v>
      </c>
      <c r="G140" s="7">
        <v>12.4</v>
      </c>
      <c r="H140" s="8"/>
      <c r="I140" s="8"/>
      <c r="J140" s="8"/>
    </row>
    <row r="141" ht="15.75" customHeight="1">
      <c r="A141" s="5" t="s">
        <v>108</v>
      </c>
      <c r="B141" s="5" t="s">
        <v>12</v>
      </c>
      <c r="C141" s="11">
        <v>4.0</v>
      </c>
      <c r="D141" s="11">
        <v>1150.69</v>
      </c>
      <c r="E141" s="7" t="s">
        <v>138</v>
      </c>
      <c r="F141" s="7" t="s">
        <v>15</v>
      </c>
      <c r="G141" s="7">
        <v>14.0</v>
      </c>
      <c r="H141" s="8"/>
      <c r="I141" s="8"/>
      <c r="J141" s="8"/>
    </row>
    <row r="142" ht="15.75" customHeight="1">
      <c r="A142" s="5" t="s">
        <v>189</v>
      </c>
      <c r="B142" s="5" t="s">
        <v>12</v>
      </c>
      <c r="C142" s="11">
        <v>4.0</v>
      </c>
      <c r="D142" s="11">
        <v>1627.18</v>
      </c>
      <c r="E142" s="7" t="s">
        <v>140</v>
      </c>
      <c r="F142" s="7" t="s">
        <v>12</v>
      </c>
      <c r="G142" s="7">
        <v>14.1</v>
      </c>
      <c r="H142" s="8"/>
      <c r="I142" s="8"/>
      <c r="J142" s="8"/>
    </row>
    <row r="143" ht="15.75" customHeight="1">
      <c r="A143" s="5" t="s">
        <v>78</v>
      </c>
      <c r="B143" s="5" t="s">
        <v>12</v>
      </c>
      <c r="C143" s="11">
        <v>6.0</v>
      </c>
      <c r="D143" s="11">
        <v>1054.45</v>
      </c>
      <c r="E143" s="7" t="s">
        <v>131</v>
      </c>
      <c r="F143" s="7" t="s">
        <v>181</v>
      </c>
      <c r="G143" s="7">
        <v>15.0</v>
      </c>
      <c r="H143" s="8"/>
      <c r="I143" s="8"/>
      <c r="J143" s="8"/>
    </row>
    <row r="144" ht="15.75" customHeight="1">
      <c r="A144" s="5" t="s">
        <v>190</v>
      </c>
      <c r="B144" s="5" t="s">
        <v>12</v>
      </c>
      <c r="C144" s="11">
        <v>4.0</v>
      </c>
      <c r="D144" s="11">
        <v>826.44</v>
      </c>
      <c r="E144" s="7" t="s">
        <v>133</v>
      </c>
      <c r="F144" s="7" t="s">
        <v>12</v>
      </c>
      <c r="G144" s="7">
        <v>15.1</v>
      </c>
      <c r="H144" s="8"/>
      <c r="I144" s="8"/>
      <c r="J144" s="8"/>
    </row>
    <row r="145" ht="15.75" customHeight="1">
      <c r="A145" s="5" t="s">
        <v>41</v>
      </c>
      <c r="B145" s="5" t="s">
        <v>12</v>
      </c>
      <c r="C145" s="11">
        <v>3.0</v>
      </c>
      <c r="D145" s="11">
        <v>1087.84</v>
      </c>
      <c r="E145" s="7" t="s">
        <v>191</v>
      </c>
      <c r="F145" s="7" t="s">
        <v>12</v>
      </c>
      <c r="G145" s="7">
        <v>16.0</v>
      </c>
      <c r="H145" s="8"/>
      <c r="I145" s="8"/>
      <c r="J145" s="8"/>
    </row>
    <row r="146" ht="15.75" customHeight="1">
      <c r="A146" s="5" t="s">
        <v>113</v>
      </c>
      <c r="B146" s="5" t="s">
        <v>12</v>
      </c>
      <c r="C146" s="11">
        <v>4.0</v>
      </c>
      <c r="D146" s="11">
        <v>1153.96</v>
      </c>
      <c r="E146" s="7" t="s">
        <v>192</v>
      </c>
      <c r="F146" s="7" t="s">
        <v>181</v>
      </c>
      <c r="G146" s="7">
        <v>16.0</v>
      </c>
      <c r="H146" s="8"/>
      <c r="I146" s="8"/>
      <c r="J146" s="8"/>
    </row>
    <row r="147" ht="15.75" customHeight="1">
      <c r="A147" s="5" t="s">
        <v>193</v>
      </c>
      <c r="B147" s="5" t="s">
        <v>12</v>
      </c>
      <c r="C147" s="11">
        <v>4.0</v>
      </c>
      <c r="D147" s="11">
        <v>1403.18</v>
      </c>
      <c r="E147" s="7" t="s">
        <v>194</v>
      </c>
      <c r="F147" s="7" t="s">
        <v>195</v>
      </c>
      <c r="G147" s="7">
        <v>17.4</v>
      </c>
      <c r="H147" s="8"/>
      <c r="I147" s="8"/>
      <c r="J147" s="8"/>
    </row>
    <row r="148" ht="15.75" customHeight="1">
      <c r="A148" s="5" t="s">
        <v>196</v>
      </c>
      <c r="B148" s="5" t="s">
        <v>12</v>
      </c>
      <c r="C148" s="11">
        <v>3.0</v>
      </c>
      <c r="D148" s="11">
        <v>1414.59</v>
      </c>
      <c r="E148" s="7" t="s">
        <v>197</v>
      </c>
      <c r="F148" s="7" t="s">
        <v>12</v>
      </c>
      <c r="G148" s="7">
        <v>17.6</v>
      </c>
      <c r="H148" s="8"/>
      <c r="I148" s="8"/>
      <c r="J148" s="8"/>
    </row>
    <row r="149" ht="15.75" customHeight="1">
      <c r="A149" s="5" t="s">
        <v>21</v>
      </c>
      <c r="B149" s="5" t="s">
        <v>12</v>
      </c>
      <c r="C149" s="11">
        <v>6.0</v>
      </c>
      <c r="D149" s="11">
        <v>1253.08</v>
      </c>
      <c r="E149" s="7" t="s">
        <v>198</v>
      </c>
      <c r="F149" s="7" t="s">
        <v>15</v>
      </c>
      <c r="G149" s="7">
        <v>18.0</v>
      </c>
      <c r="H149" s="8"/>
      <c r="I149" s="8"/>
      <c r="J149" s="8"/>
    </row>
    <row r="150" ht="15.75" customHeight="1">
      <c r="A150" s="5" t="s">
        <v>106</v>
      </c>
      <c r="B150" s="5" t="s">
        <v>12</v>
      </c>
      <c r="C150" s="11">
        <v>4.0</v>
      </c>
      <c r="D150" s="11">
        <v>1211.02</v>
      </c>
      <c r="E150" s="7" t="s">
        <v>189</v>
      </c>
      <c r="F150" s="7" t="s">
        <v>15</v>
      </c>
      <c r="G150" s="7">
        <v>19.0</v>
      </c>
      <c r="H150" s="8"/>
      <c r="I150" s="8"/>
      <c r="J150" s="8"/>
    </row>
    <row r="151" ht="15.75" customHeight="1">
      <c r="A151" s="5" t="s">
        <v>199</v>
      </c>
      <c r="B151" s="5" t="s">
        <v>12</v>
      </c>
      <c r="C151" s="11">
        <v>3.0</v>
      </c>
      <c r="D151" s="11">
        <v>1140.24</v>
      </c>
      <c r="E151" s="7" t="s">
        <v>200</v>
      </c>
      <c r="F151" s="7" t="s">
        <v>12</v>
      </c>
      <c r="G151" s="7">
        <v>20.0</v>
      </c>
      <c r="H151" s="8"/>
      <c r="I151" s="8"/>
      <c r="J151" s="8"/>
    </row>
    <row r="152" ht="15.75" customHeight="1">
      <c r="A152" s="5" t="s">
        <v>191</v>
      </c>
      <c r="B152" s="5" t="s">
        <v>12</v>
      </c>
      <c r="C152" s="11">
        <v>2.5</v>
      </c>
      <c r="D152" s="11">
        <v>1046.19</v>
      </c>
      <c r="E152" s="7" t="s">
        <v>190</v>
      </c>
      <c r="F152" s="7" t="s">
        <v>195</v>
      </c>
      <c r="G152" s="7">
        <v>20.0</v>
      </c>
      <c r="H152" s="8"/>
      <c r="I152" s="8"/>
      <c r="J152" s="8"/>
    </row>
    <row r="153" ht="15.75" customHeight="1">
      <c r="A153" s="5" t="s">
        <v>192</v>
      </c>
      <c r="B153" s="5" t="s">
        <v>12</v>
      </c>
      <c r="C153" s="11">
        <v>3.0</v>
      </c>
      <c r="D153" s="11">
        <v>933.48</v>
      </c>
      <c r="E153" s="7" t="s">
        <v>201</v>
      </c>
      <c r="F153" s="7" t="s">
        <v>181</v>
      </c>
      <c r="G153" s="7">
        <v>20.1</v>
      </c>
      <c r="H153" s="8"/>
      <c r="I153" s="8"/>
      <c r="J153" s="8"/>
    </row>
    <row r="154" ht="15.75" customHeight="1">
      <c r="A154" s="5" t="s">
        <v>194</v>
      </c>
      <c r="B154" s="5" t="s">
        <v>12</v>
      </c>
      <c r="C154" s="11">
        <v>2.0</v>
      </c>
      <c r="D154" s="11">
        <v>1014.7</v>
      </c>
      <c r="E154" s="7" t="s">
        <v>196</v>
      </c>
      <c r="F154" s="7" t="s">
        <v>195</v>
      </c>
      <c r="G154" s="7">
        <v>21.0</v>
      </c>
      <c r="H154" s="8"/>
      <c r="I154" s="8"/>
      <c r="J154" s="8"/>
    </row>
    <row r="155" ht="15.75" customHeight="1">
      <c r="A155" s="5" t="s">
        <v>197</v>
      </c>
      <c r="B155" s="5" t="s">
        <v>12</v>
      </c>
      <c r="C155" s="11">
        <v>3.0</v>
      </c>
      <c r="D155" s="11">
        <v>1272.61</v>
      </c>
      <c r="E155" s="7" t="s">
        <v>202</v>
      </c>
      <c r="F155" s="7" t="s">
        <v>181</v>
      </c>
      <c r="G155" s="7">
        <v>21.4</v>
      </c>
      <c r="H155" s="8"/>
      <c r="I155" s="8"/>
      <c r="J155" s="8"/>
    </row>
    <row r="156" ht="15.75" customHeight="1">
      <c r="A156" s="5" t="s">
        <v>198</v>
      </c>
      <c r="B156" s="5" t="s">
        <v>12</v>
      </c>
      <c r="C156" s="11">
        <v>3.0</v>
      </c>
      <c r="D156" s="11">
        <v>1294.25</v>
      </c>
      <c r="E156" s="7" t="s">
        <v>203</v>
      </c>
      <c r="F156" s="7" t="s">
        <v>15</v>
      </c>
      <c r="G156" s="7">
        <v>21.5</v>
      </c>
      <c r="H156" s="8"/>
      <c r="I156" s="8"/>
      <c r="J156" s="8"/>
    </row>
    <row r="157" ht="15.75" customHeight="1">
      <c r="A157" s="5" t="s">
        <v>200</v>
      </c>
      <c r="B157" s="5" t="s">
        <v>12</v>
      </c>
      <c r="C157" s="11">
        <v>4.0</v>
      </c>
      <c r="D157" s="11">
        <v>1220.31</v>
      </c>
      <c r="E157" s="7" t="s">
        <v>204</v>
      </c>
      <c r="F157" s="7" t="s">
        <v>195</v>
      </c>
      <c r="G157" s="7">
        <v>22.0</v>
      </c>
      <c r="H157" s="8"/>
      <c r="I157" s="8"/>
      <c r="J157" s="8"/>
    </row>
    <row r="158" ht="15.75" customHeight="1">
      <c r="A158" s="5" t="s">
        <v>201</v>
      </c>
      <c r="B158" s="5" t="s">
        <v>12</v>
      </c>
      <c r="C158" s="11">
        <v>4.0</v>
      </c>
      <c r="D158" s="11">
        <v>869.65</v>
      </c>
      <c r="E158" s="7" t="s">
        <v>199</v>
      </c>
      <c r="F158" s="7" t="s">
        <v>15</v>
      </c>
      <c r="G158" s="7">
        <v>23.0</v>
      </c>
      <c r="H158" s="8"/>
      <c r="I158" s="8"/>
      <c r="J158" s="8"/>
    </row>
    <row r="159" ht="15.75" customHeight="1">
      <c r="A159" s="5" t="s">
        <v>202</v>
      </c>
      <c r="B159" s="5" t="s">
        <v>12</v>
      </c>
      <c r="C159" s="11">
        <v>3.0</v>
      </c>
      <c r="D159" s="11">
        <v>1319.07</v>
      </c>
      <c r="E159" s="7" t="s">
        <v>205</v>
      </c>
      <c r="F159" s="7" t="s">
        <v>181</v>
      </c>
      <c r="G159" s="7">
        <v>24.0</v>
      </c>
      <c r="H159" s="8"/>
      <c r="I159" s="8"/>
      <c r="J159" s="8"/>
    </row>
    <row r="160" ht="15.75" customHeight="1">
      <c r="A160" s="5" t="s">
        <v>203</v>
      </c>
      <c r="B160" s="5" t="s">
        <v>12</v>
      </c>
      <c r="C160" s="11">
        <v>4.0</v>
      </c>
      <c r="D160" s="11">
        <v>748.18</v>
      </c>
      <c r="E160" s="7" t="s">
        <v>206</v>
      </c>
      <c r="F160" s="7" t="s">
        <v>181</v>
      </c>
      <c r="G160" s="7">
        <v>25.0</v>
      </c>
      <c r="H160" s="8"/>
      <c r="I160" s="8"/>
      <c r="J160" s="8"/>
    </row>
    <row r="161" ht="15.75" customHeight="1">
      <c r="A161" s="5" t="s">
        <v>204</v>
      </c>
      <c r="B161" s="5" t="s">
        <v>12</v>
      </c>
      <c r="C161" s="11">
        <v>3.0</v>
      </c>
      <c r="D161" s="11">
        <v>1351.83</v>
      </c>
      <c r="E161" s="7" t="s">
        <v>207</v>
      </c>
      <c r="F161" s="7" t="s">
        <v>181</v>
      </c>
      <c r="G161" s="7">
        <v>25.7</v>
      </c>
      <c r="H161" s="8"/>
      <c r="I161" s="8"/>
      <c r="J161" s="8"/>
    </row>
    <row r="162" ht="15.75" customHeight="1">
      <c r="A162" s="5" t="s">
        <v>205</v>
      </c>
      <c r="B162" s="5" t="s">
        <v>12</v>
      </c>
      <c r="C162" s="11">
        <v>3.0</v>
      </c>
      <c r="D162" s="11">
        <v>963.37</v>
      </c>
      <c r="E162" s="7" t="s">
        <v>208</v>
      </c>
      <c r="F162" s="7" t="s">
        <v>15</v>
      </c>
      <c r="G162" s="7">
        <v>30.0</v>
      </c>
      <c r="H162" s="8"/>
      <c r="I162" s="8"/>
      <c r="J162" s="8"/>
    </row>
    <row r="163" ht="15.75" customHeight="1">
      <c r="A163" s="5" t="s">
        <v>206</v>
      </c>
      <c r="B163" s="5" t="s">
        <v>12</v>
      </c>
      <c r="C163" s="11">
        <v>3.0</v>
      </c>
      <c r="D163" s="11">
        <v>1227.21</v>
      </c>
      <c r="E163" s="7" t="s">
        <v>209</v>
      </c>
      <c r="F163" s="7" t="s">
        <v>195</v>
      </c>
      <c r="G163" s="7">
        <v>30.0</v>
      </c>
      <c r="H163" s="8"/>
      <c r="I163" s="8"/>
      <c r="J163" s="8"/>
    </row>
    <row r="164" ht="15.75" customHeight="1">
      <c r="A164" s="5" t="s">
        <v>207</v>
      </c>
      <c r="B164" s="5" t="s">
        <v>12</v>
      </c>
      <c r="C164" s="11">
        <v>3.0</v>
      </c>
      <c r="D164" s="11">
        <v>808.08</v>
      </c>
      <c r="E164" s="7" t="s">
        <v>96</v>
      </c>
      <c r="F164" s="7" t="s">
        <v>195</v>
      </c>
      <c r="G164" s="7">
        <v>31.0</v>
      </c>
      <c r="H164" s="8"/>
      <c r="I164" s="8"/>
      <c r="J164" s="8"/>
    </row>
    <row r="165" ht="15.75" customHeight="1">
      <c r="A165" s="5" t="s">
        <v>208</v>
      </c>
      <c r="B165" s="5" t="s">
        <v>12</v>
      </c>
      <c r="C165" s="11">
        <v>3.0</v>
      </c>
      <c r="D165" s="11">
        <v>977.8</v>
      </c>
      <c r="E165" s="7" t="s">
        <v>98</v>
      </c>
      <c r="F165" s="7" t="s">
        <v>181</v>
      </c>
      <c r="G165" s="7">
        <v>32.0</v>
      </c>
      <c r="H165" s="8"/>
      <c r="I165" s="8"/>
      <c r="J165" s="8"/>
    </row>
    <row r="166" ht="15.75" customHeight="1">
      <c r="A166" s="5" t="s">
        <v>209</v>
      </c>
      <c r="B166" s="5" t="s">
        <v>12</v>
      </c>
      <c r="C166" s="11">
        <v>0.15</v>
      </c>
      <c r="D166" s="11">
        <v>0.471</v>
      </c>
      <c r="E166" s="7" t="s">
        <v>127</v>
      </c>
      <c r="F166" s="7" t="s">
        <v>195</v>
      </c>
      <c r="G166" s="7">
        <v>33.0</v>
      </c>
      <c r="H166" s="8"/>
      <c r="I166" s="8"/>
      <c r="J166" s="8"/>
    </row>
    <row r="167" ht="15.75" customHeight="1">
      <c r="A167" s="5" t="s">
        <v>210</v>
      </c>
      <c r="B167" s="5" t="s">
        <v>12</v>
      </c>
      <c r="C167" s="11">
        <v>3.0</v>
      </c>
      <c r="D167" s="11">
        <v>443.8</v>
      </c>
      <c r="E167" s="7" t="s">
        <v>105</v>
      </c>
      <c r="F167" s="7" t="s">
        <v>181</v>
      </c>
      <c r="G167" s="7">
        <v>36.0</v>
      </c>
      <c r="H167" s="8"/>
      <c r="I167" s="8"/>
      <c r="J167" s="8"/>
    </row>
    <row r="168" ht="15.75" customHeight="1">
      <c r="A168" s="5" t="s">
        <v>34</v>
      </c>
      <c r="B168" s="5" t="s">
        <v>181</v>
      </c>
      <c r="C168" s="11">
        <v>578.9</v>
      </c>
      <c r="D168" s="11">
        <v>2.52</v>
      </c>
      <c r="E168" s="7" t="s">
        <v>101</v>
      </c>
      <c r="F168" s="7" t="s">
        <v>181</v>
      </c>
      <c r="G168" s="7">
        <v>36.4</v>
      </c>
      <c r="H168" s="8"/>
      <c r="I168" s="8"/>
      <c r="J168" s="8"/>
    </row>
    <row r="169" ht="15.75" customHeight="1">
      <c r="A169" s="5" t="s">
        <v>211</v>
      </c>
      <c r="B169" s="5" t="s">
        <v>181</v>
      </c>
      <c r="C169" s="11">
        <v>584.7</v>
      </c>
      <c r="D169" s="11">
        <v>4.144</v>
      </c>
      <c r="E169" s="7" t="s">
        <v>109</v>
      </c>
      <c r="F169" s="7" t="s">
        <v>181</v>
      </c>
      <c r="G169" s="7">
        <v>39.8</v>
      </c>
      <c r="H169" s="8"/>
      <c r="I169" s="8"/>
      <c r="J169" s="8"/>
    </row>
    <row r="170" ht="15.75" customHeight="1">
      <c r="A170" s="5" t="s">
        <v>212</v>
      </c>
      <c r="B170" s="5" t="s">
        <v>181</v>
      </c>
      <c r="C170" s="11">
        <v>788.9</v>
      </c>
      <c r="D170" s="11">
        <v>8.706</v>
      </c>
      <c r="E170" s="7" t="s">
        <v>116</v>
      </c>
      <c r="F170" s="7" t="s">
        <v>181</v>
      </c>
      <c r="G170" s="7">
        <v>40.3</v>
      </c>
      <c r="H170" s="8"/>
      <c r="I170" s="8"/>
      <c r="J170" s="8"/>
    </row>
    <row r="171" ht="15.75" customHeight="1">
      <c r="A171" s="5" t="s">
        <v>171</v>
      </c>
      <c r="B171" s="5" t="s">
        <v>181</v>
      </c>
      <c r="C171" s="11">
        <v>761.4</v>
      </c>
      <c r="D171" s="11">
        <v>13.46</v>
      </c>
      <c r="E171" s="7" t="s">
        <v>117</v>
      </c>
      <c r="F171" s="7" t="s">
        <v>12</v>
      </c>
      <c r="G171" s="7">
        <v>40.7</v>
      </c>
      <c r="H171" s="8"/>
      <c r="I171" s="8"/>
      <c r="J171" s="8"/>
    </row>
    <row r="172" ht="15.75" customHeight="1">
      <c r="A172" s="5" t="s">
        <v>161</v>
      </c>
      <c r="B172" s="5" t="s">
        <v>181</v>
      </c>
      <c r="C172" s="11">
        <v>235.8</v>
      </c>
      <c r="D172" s="11">
        <v>1.413</v>
      </c>
      <c r="E172" s="7" t="s">
        <v>120</v>
      </c>
      <c r="F172" s="7" t="s">
        <v>195</v>
      </c>
      <c r="G172" s="7">
        <v>41.0</v>
      </c>
      <c r="H172" s="8"/>
      <c r="I172" s="8"/>
      <c r="J172" s="8"/>
    </row>
    <row r="173" ht="15.75" customHeight="1">
      <c r="A173" s="5" t="s">
        <v>61</v>
      </c>
      <c r="B173" s="5" t="s">
        <v>181</v>
      </c>
      <c r="C173" s="11">
        <v>20.1</v>
      </c>
      <c r="D173" s="11">
        <v>0.335</v>
      </c>
      <c r="E173" s="7" t="s">
        <v>122</v>
      </c>
      <c r="F173" s="7" t="s">
        <v>15</v>
      </c>
      <c r="G173" s="7">
        <v>43.0</v>
      </c>
      <c r="H173" s="8"/>
      <c r="I173" s="8"/>
      <c r="J173" s="8"/>
    </row>
    <row r="174" ht="15.75" customHeight="1">
      <c r="A174" s="5" t="s">
        <v>172</v>
      </c>
      <c r="B174" s="5" t="s">
        <v>181</v>
      </c>
      <c r="C174" s="11">
        <v>21.4</v>
      </c>
      <c r="D174" s="11">
        <v>0.376</v>
      </c>
      <c r="E174" s="7" t="s">
        <v>123</v>
      </c>
      <c r="F174" s="7" t="s">
        <v>12</v>
      </c>
      <c r="G174" s="7">
        <v>43.1</v>
      </c>
      <c r="H174" s="8"/>
      <c r="I174" s="8"/>
      <c r="J174" s="8"/>
    </row>
    <row r="175" ht="15.75" customHeight="1">
      <c r="A175" s="5" t="s">
        <v>49</v>
      </c>
      <c r="B175" s="5" t="s">
        <v>181</v>
      </c>
      <c r="C175" s="11">
        <v>25.7</v>
      </c>
      <c r="D175" s="11">
        <v>0.435</v>
      </c>
      <c r="E175" s="7" t="s">
        <v>124</v>
      </c>
      <c r="F175" s="7" t="s">
        <v>181</v>
      </c>
      <c r="G175" s="7">
        <v>46.8</v>
      </c>
      <c r="H175" s="8"/>
      <c r="I175" s="8"/>
      <c r="J175" s="8"/>
    </row>
    <row r="176" ht="15.75" customHeight="1">
      <c r="A176" s="5" t="s">
        <v>63</v>
      </c>
      <c r="B176" s="5" t="s">
        <v>181</v>
      </c>
      <c r="C176" s="11">
        <v>39.8</v>
      </c>
      <c r="D176" s="11">
        <v>0.464</v>
      </c>
      <c r="E176" s="7" t="s">
        <v>125</v>
      </c>
      <c r="F176" s="7" t="s">
        <v>15</v>
      </c>
      <c r="G176" s="7">
        <v>49.3</v>
      </c>
      <c r="H176" s="8"/>
      <c r="I176" s="8"/>
      <c r="J176" s="8"/>
    </row>
    <row r="177" ht="15.75" customHeight="1">
      <c r="A177" s="5" t="s">
        <v>70</v>
      </c>
      <c r="B177" s="5" t="s">
        <v>181</v>
      </c>
      <c r="C177" s="11">
        <v>32.0</v>
      </c>
      <c r="D177" s="11">
        <v>0.474</v>
      </c>
      <c r="E177" s="7" t="s">
        <v>210</v>
      </c>
      <c r="F177" s="7" t="s">
        <v>12</v>
      </c>
      <c r="G177" s="7">
        <v>58.1</v>
      </c>
      <c r="H177" s="8"/>
      <c r="I177" s="8"/>
      <c r="J177" s="8"/>
    </row>
    <row r="178" ht="15.75" customHeight="1">
      <c r="A178" s="5" t="s">
        <v>143</v>
      </c>
      <c r="B178" s="5" t="s">
        <v>181</v>
      </c>
      <c r="C178" s="11">
        <v>46.8</v>
      </c>
      <c r="D178" s="11">
        <v>0.493</v>
      </c>
      <c r="E178" s="7" t="s">
        <v>213</v>
      </c>
      <c r="F178" s="7" t="s">
        <v>181</v>
      </c>
      <c r="G178" s="7">
        <v>67.6</v>
      </c>
      <c r="H178" s="8"/>
      <c r="I178" s="8"/>
      <c r="J178" s="8"/>
    </row>
    <row r="179" ht="15.75" customHeight="1">
      <c r="A179" s="5" t="s">
        <v>178</v>
      </c>
      <c r="B179" s="5" t="s">
        <v>181</v>
      </c>
      <c r="C179" s="11">
        <v>67.6</v>
      </c>
      <c r="D179" s="11">
        <v>0.513</v>
      </c>
      <c r="E179" s="7" t="s">
        <v>214</v>
      </c>
      <c r="F179" s="7" t="s">
        <v>15</v>
      </c>
      <c r="G179" s="7">
        <v>69.8</v>
      </c>
      <c r="H179" s="8"/>
      <c r="I179" s="8"/>
      <c r="J179" s="8"/>
    </row>
    <row r="180" ht="15.75" customHeight="1">
      <c r="A180" s="5" t="s">
        <v>186</v>
      </c>
      <c r="B180" s="5" t="s">
        <v>181</v>
      </c>
      <c r="C180" s="11">
        <v>36.0</v>
      </c>
      <c r="D180" s="11">
        <v>0.558</v>
      </c>
      <c r="E180" s="7" t="s">
        <v>173</v>
      </c>
      <c r="F180" s="7" t="s">
        <v>195</v>
      </c>
      <c r="G180" s="7">
        <v>78.0</v>
      </c>
      <c r="H180" s="8"/>
      <c r="I180" s="8"/>
      <c r="J180" s="8"/>
    </row>
    <row r="181" ht="15.75" customHeight="1">
      <c r="A181" s="5" t="s">
        <v>43</v>
      </c>
      <c r="B181" s="5" t="s">
        <v>181</v>
      </c>
      <c r="C181" s="11">
        <v>40.3</v>
      </c>
      <c r="D181" s="11">
        <v>0.624</v>
      </c>
      <c r="E181" s="7" t="s">
        <v>31</v>
      </c>
      <c r="F181" s="7" t="s">
        <v>181</v>
      </c>
      <c r="G181" s="7">
        <v>81.0</v>
      </c>
      <c r="H181" s="8"/>
      <c r="I181" s="8"/>
      <c r="J181" s="8"/>
    </row>
    <row r="182" ht="15.75" customHeight="1">
      <c r="A182" s="5" t="s">
        <v>185</v>
      </c>
      <c r="B182" s="5" t="s">
        <v>181</v>
      </c>
      <c r="C182" s="11">
        <v>81.0</v>
      </c>
      <c r="D182" s="11">
        <v>0.762</v>
      </c>
      <c r="E182" s="7" t="s">
        <v>170</v>
      </c>
      <c r="F182" s="7" t="s">
        <v>15</v>
      </c>
      <c r="G182" s="7">
        <v>83.5</v>
      </c>
      <c r="H182" s="8"/>
      <c r="I182" s="8"/>
      <c r="J182" s="8"/>
    </row>
    <row r="183" ht="15.75" customHeight="1">
      <c r="A183" s="5" t="s">
        <v>51</v>
      </c>
      <c r="B183" s="5" t="s">
        <v>181</v>
      </c>
      <c r="C183" s="11">
        <v>36.4</v>
      </c>
      <c r="D183" s="11">
        <v>579.73</v>
      </c>
      <c r="E183" s="7" t="s">
        <v>182</v>
      </c>
      <c r="F183" s="7" t="s">
        <v>195</v>
      </c>
      <c r="G183" s="7">
        <v>88.0</v>
      </c>
      <c r="H183" s="8"/>
      <c r="I183" s="8"/>
      <c r="J183" s="8"/>
    </row>
    <row r="184" ht="15.75" customHeight="1">
      <c r="A184" s="5" t="s">
        <v>215</v>
      </c>
      <c r="B184" s="5" t="s">
        <v>181</v>
      </c>
      <c r="C184" s="11">
        <v>93.0</v>
      </c>
      <c r="D184" s="11">
        <v>1288.38</v>
      </c>
      <c r="E184" s="7" t="s">
        <v>188</v>
      </c>
      <c r="F184" s="7" t="s">
        <v>12</v>
      </c>
      <c r="G184" s="7">
        <v>89.5</v>
      </c>
      <c r="H184" s="8"/>
      <c r="I184" s="8"/>
      <c r="J184" s="8"/>
    </row>
    <row r="185" ht="15.75" customHeight="1">
      <c r="A185" s="5" t="s">
        <v>179</v>
      </c>
      <c r="B185" s="5" t="s">
        <v>181</v>
      </c>
      <c r="C185" s="11">
        <v>25.0</v>
      </c>
      <c r="D185" s="11">
        <v>1978.29</v>
      </c>
      <c r="E185" s="7" t="s">
        <v>77</v>
      </c>
      <c r="F185" s="7" t="s">
        <v>181</v>
      </c>
      <c r="G185" s="7">
        <v>93.0</v>
      </c>
      <c r="H185" s="8"/>
      <c r="I185" s="8"/>
      <c r="J185" s="8"/>
    </row>
    <row r="186" ht="15.75" customHeight="1">
      <c r="A186" s="5" t="s">
        <v>214</v>
      </c>
      <c r="B186" s="5" t="s">
        <v>181</v>
      </c>
      <c r="C186" s="11">
        <v>24.0</v>
      </c>
      <c r="D186" s="11">
        <v>2225.21</v>
      </c>
      <c r="E186" s="7" t="s">
        <v>216</v>
      </c>
      <c r="F186" s="7" t="s">
        <v>195</v>
      </c>
      <c r="G186" s="7">
        <v>97.0</v>
      </c>
      <c r="H186" s="8"/>
      <c r="I186" s="8"/>
      <c r="J186" s="8"/>
    </row>
    <row r="187" ht="15.75" customHeight="1">
      <c r="A187" s="5" t="s">
        <v>216</v>
      </c>
      <c r="B187" s="5" t="s">
        <v>181</v>
      </c>
      <c r="C187" s="11">
        <v>16.0</v>
      </c>
      <c r="D187" s="11">
        <v>677.36</v>
      </c>
      <c r="E187" s="7" t="s">
        <v>184</v>
      </c>
      <c r="F187" s="7" t="s">
        <v>12</v>
      </c>
      <c r="G187" s="7">
        <v>106.5</v>
      </c>
      <c r="H187" s="8"/>
      <c r="I187" s="8"/>
      <c r="J187" s="8"/>
    </row>
    <row r="188" ht="15.75" customHeight="1">
      <c r="A188" s="5" t="s">
        <v>217</v>
      </c>
      <c r="B188" s="5" t="s">
        <v>181</v>
      </c>
      <c r="C188" s="11">
        <v>9.5</v>
      </c>
      <c r="D188" s="11">
        <v>749.24</v>
      </c>
      <c r="E188" s="7" t="s">
        <v>165</v>
      </c>
      <c r="F188" s="7" t="s">
        <v>12</v>
      </c>
      <c r="G188" s="7">
        <v>135.0</v>
      </c>
      <c r="H188" s="8"/>
      <c r="I188" s="8"/>
      <c r="J188" s="8"/>
    </row>
    <row r="189" ht="15.75" customHeight="1">
      <c r="A189" s="5" t="s">
        <v>102</v>
      </c>
      <c r="B189" s="5" t="s">
        <v>181</v>
      </c>
      <c r="C189" s="11">
        <v>11.0</v>
      </c>
      <c r="D189" s="11">
        <v>266.56</v>
      </c>
      <c r="E189" s="7" t="s">
        <v>215</v>
      </c>
      <c r="F189" s="7" t="s">
        <v>195</v>
      </c>
      <c r="G189" s="7">
        <v>170.0</v>
      </c>
      <c r="H189" s="8"/>
      <c r="I189" s="8"/>
      <c r="J189" s="8"/>
    </row>
    <row r="190" ht="15.75" customHeight="1">
      <c r="A190" s="5" t="s">
        <v>155</v>
      </c>
      <c r="B190" s="5" t="s">
        <v>181</v>
      </c>
      <c r="C190" s="11">
        <v>10.0</v>
      </c>
      <c r="D190" s="11">
        <v>1687.01</v>
      </c>
      <c r="E190" s="7" t="s">
        <v>187</v>
      </c>
      <c r="F190" s="7" t="s">
        <v>12</v>
      </c>
      <c r="G190" s="7">
        <v>198.2</v>
      </c>
      <c r="H190" s="8"/>
      <c r="I190" s="8"/>
      <c r="J190" s="8"/>
    </row>
    <row r="191" ht="15.75" customHeight="1">
      <c r="A191" s="5" t="s">
        <v>99</v>
      </c>
      <c r="B191" s="5" t="s">
        <v>181</v>
      </c>
      <c r="C191" s="11">
        <v>10.0</v>
      </c>
      <c r="D191" s="11">
        <v>2887.21</v>
      </c>
      <c r="E191" s="7" t="s">
        <v>163</v>
      </c>
      <c r="F191" s="7" t="s">
        <v>195</v>
      </c>
      <c r="G191" s="7">
        <v>210.0</v>
      </c>
      <c r="H191" s="8"/>
      <c r="I191" s="8"/>
      <c r="J191" s="8"/>
    </row>
    <row r="192" ht="15.75" customHeight="1">
      <c r="A192" s="5" t="s">
        <v>177</v>
      </c>
      <c r="B192" s="5" t="s">
        <v>181</v>
      </c>
      <c r="C192" s="11">
        <v>15.0</v>
      </c>
      <c r="D192" s="11">
        <v>0.638</v>
      </c>
      <c r="E192" s="7" t="s">
        <v>52</v>
      </c>
      <c r="F192" s="7" t="s">
        <v>181</v>
      </c>
      <c r="G192" s="7">
        <v>235.8</v>
      </c>
      <c r="H192" s="8"/>
      <c r="I192" s="8"/>
      <c r="J192" s="8"/>
    </row>
    <row r="193" ht="15.75" customHeight="1">
      <c r="A193" s="5" t="s">
        <v>154</v>
      </c>
      <c r="B193" s="5" t="s">
        <v>181</v>
      </c>
      <c r="C193" s="11">
        <v>12.0</v>
      </c>
      <c r="D193" s="11">
        <v>0.923</v>
      </c>
      <c r="E193" s="7" t="s">
        <v>153</v>
      </c>
      <c r="F193" s="7" t="s">
        <v>12</v>
      </c>
      <c r="G193" s="7">
        <v>252.1</v>
      </c>
      <c r="H193" s="8"/>
      <c r="I193" s="8"/>
      <c r="J193" s="8"/>
    </row>
    <row r="194" ht="15.75" customHeight="1">
      <c r="A194" s="5" t="s">
        <v>64</v>
      </c>
      <c r="B194" s="5" t="s">
        <v>181</v>
      </c>
      <c r="C194" s="11">
        <v>9.0</v>
      </c>
      <c r="D194" s="11">
        <v>0.613</v>
      </c>
      <c r="E194" s="7" t="s">
        <v>144</v>
      </c>
      <c r="F194" s="7" t="s">
        <v>12</v>
      </c>
      <c r="G194" s="7">
        <v>533.1</v>
      </c>
      <c r="H194" s="8"/>
      <c r="I194" s="8"/>
      <c r="J194" s="8"/>
    </row>
    <row r="195" ht="15.75" customHeight="1">
      <c r="A195" s="5" t="s">
        <v>218</v>
      </c>
      <c r="B195" s="5" t="s">
        <v>195</v>
      </c>
      <c r="C195" s="11">
        <v>1353.4</v>
      </c>
      <c r="D195" s="11">
        <v>5.877</v>
      </c>
      <c r="E195" s="7" t="s">
        <v>219</v>
      </c>
      <c r="F195" s="7" t="s">
        <v>12</v>
      </c>
      <c r="G195" s="7">
        <v>561.4</v>
      </c>
      <c r="H195" s="8"/>
      <c r="I195" s="8"/>
      <c r="J195" s="8"/>
    </row>
    <row r="196" ht="15.75" customHeight="1">
      <c r="A196" s="5" t="s">
        <v>168</v>
      </c>
      <c r="B196" s="5" t="s">
        <v>195</v>
      </c>
      <c r="C196" s="11">
        <v>170.0</v>
      </c>
      <c r="D196" s="11">
        <v>360.14</v>
      </c>
      <c r="E196" s="7" t="s">
        <v>40</v>
      </c>
      <c r="F196" s="7" t="s">
        <v>181</v>
      </c>
      <c r="G196" s="7">
        <v>578.9</v>
      </c>
      <c r="H196" s="8"/>
      <c r="I196" s="8"/>
      <c r="J196" s="8"/>
    </row>
    <row r="197" ht="15.75" customHeight="1">
      <c r="A197" s="5" t="s">
        <v>166</v>
      </c>
      <c r="B197" s="5" t="s">
        <v>195</v>
      </c>
      <c r="C197" s="11">
        <v>33.0</v>
      </c>
      <c r="D197" s="11">
        <v>0.294</v>
      </c>
      <c r="E197" s="7" t="s">
        <v>86</v>
      </c>
      <c r="F197" s="7" t="s">
        <v>181</v>
      </c>
      <c r="G197" s="7">
        <v>584.7</v>
      </c>
      <c r="H197" s="8"/>
      <c r="I197" s="8"/>
      <c r="J197" s="8"/>
    </row>
    <row r="198" ht="15.75" customHeight="1">
      <c r="A198" s="5" t="s">
        <v>219</v>
      </c>
      <c r="B198" s="5" t="s">
        <v>195</v>
      </c>
      <c r="C198" s="11">
        <v>41.0</v>
      </c>
      <c r="D198" s="11">
        <v>0.311</v>
      </c>
      <c r="E198" s="7" t="s">
        <v>48</v>
      </c>
      <c r="F198" s="7" t="s">
        <v>12</v>
      </c>
      <c r="G198" s="7">
        <v>735.6</v>
      </c>
      <c r="H198" s="8"/>
      <c r="I198" s="8"/>
      <c r="J198" s="8"/>
    </row>
    <row r="199" ht="15.75" customHeight="1">
      <c r="A199" s="5" t="s">
        <v>72</v>
      </c>
      <c r="B199" s="5" t="s">
        <v>195</v>
      </c>
      <c r="C199" s="11">
        <v>78.0</v>
      </c>
      <c r="D199" s="11">
        <v>0.335</v>
      </c>
      <c r="E199" s="7" t="s">
        <v>193</v>
      </c>
      <c r="F199" s="7" t="s">
        <v>181</v>
      </c>
      <c r="G199" s="7">
        <v>761.4</v>
      </c>
      <c r="H199" s="8"/>
      <c r="I199" s="8"/>
      <c r="J199" s="8"/>
    </row>
    <row r="200" ht="15.75" customHeight="1">
      <c r="A200" s="5" t="s">
        <v>104</v>
      </c>
      <c r="B200" s="5" t="s">
        <v>195</v>
      </c>
      <c r="C200" s="11">
        <v>88.0</v>
      </c>
      <c r="D200" s="11">
        <v>0.429</v>
      </c>
      <c r="E200" s="7" t="s">
        <v>174</v>
      </c>
      <c r="F200" s="7" t="s">
        <v>12</v>
      </c>
      <c r="G200" s="7">
        <v>763.8</v>
      </c>
      <c r="H200" s="8"/>
      <c r="I200" s="8"/>
      <c r="J200" s="8"/>
    </row>
    <row r="201" ht="15.75" customHeight="1">
      <c r="A201" s="5" t="s">
        <v>151</v>
      </c>
      <c r="B201" s="5" t="s">
        <v>195</v>
      </c>
      <c r="C201" s="11">
        <v>97.0</v>
      </c>
      <c r="D201" s="11">
        <v>0.555</v>
      </c>
      <c r="E201" s="7" t="s">
        <v>65</v>
      </c>
      <c r="F201" s="7" t="s">
        <v>181</v>
      </c>
      <c r="G201" s="7">
        <v>788.9</v>
      </c>
      <c r="H201" s="8"/>
      <c r="I201" s="8"/>
      <c r="J201" s="8"/>
    </row>
    <row r="202" ht="15.75" customHeight="1">
      <c r="A202" s="5" t="s">
        <v>180</v>
      </c>
      <c r="B202" s="5" t="s">
        <v>195</v>
      </c>
      <c r="C202" s="11">
        <v>210.0</v>
      </c>
      <c r="D202" s="11">
        <v>1.122</v>
      </c>
      <c r="E202" s="7" t="s">
        <v>147</v>
      </c>
      <c r="F202" s="7" t="s">
        <v>195</v>
      </c>
      <c r="G202" s="7">
        <v>1353.4</v>
      </c>
      <c r="H202" s="8"/>
      <c r="I202" s="8"/>
      <c r="J202" s="8"/>
    </row>
    <row r="203" ht="15.75" customHeight="1">
      <c r="A203" s="5" t="s">
        <v>115</v>
      </c>
      <c r="B203" s="5" t="s">
        <v>195</v>
      </c>
      <c r="C203" s="11">
        <v>31.0</v>
      </c>
      <c r="D203" s="11">
        <v>1879.71</v>
      </c>
      <c r="E203" s="7" t="s">
        <v>212</v>
      </c>
      <c r="F203" s="7" t="s">
        <v>15</v>
      </c>
      <c r="G203" s="7">
        <v>1560.8</v>
      </c>
      <c r="H203" s="8"/>
      <c r="I203" s="8"/>
      <c r="J203" s="8"/>
    </row>
    <row r="204" ht="15.75" customHeight="1">
      <c r="A204" s="5" t="s">
        <v>183</v>
      </c>
      <c r="B204" s="5" t="s">
        <v>195</v>
      </c>
      <c r="C204" s="11">
        <v>20.0</v>
      </c>
      <c r="D204" s="11">
        <v>9115.91</v>
      </c>
      <c r="E204" s="7" t="s">
        <v>217</v>
      </c>
      <c r="F204" s="7" t="s">
        <v>8</v>
      </c>
      <c r="G204" s="7">
        <v>1738.0</v>
      </c>
      <c r="H204" s="8"/>
      <c r="I204" s="8"/>
      <c r="J204" s="8"/>
    </row>
    <row r="205" ht="15.75" customHeight="1">
      <c r="A205" s="5" t="s">
        <v>213</v>
      </c>
      <c r="B205" s="5" t="s">
        <v>195</v>
      </c>
      <c r="C205" s="11">
        <v>22.0</v>
      </c>
      <c r="D205" s="11">
        <v>2914.07</v>
      </c>
      <c r="E205" s="7" t="s">
        <v>218</v>
      </c>
      <c r="F205" s="7" t="s">
        <v>15</v>
      </c>
      <c r="G205" s="7">
        <v>1821.6</v>
      </c>
      <c r="H205" s="8"/>
      <c r="I205" s="8"/>
      <c r="J205" s="8"/>
    </row>
    <row r="206" ht="15.75" customHeight="1">
      <c r="A206" s="5" t="s">
        <v>149</v>
      </c>
      <c r="B206" s="5" t="s">
        <v>195</v>
      </c>
      <c r="C206" s="11">
        <v>21.0</v>
      </c>
      <c r="D206" s="11">
        <v>3167.85</v>
      </c>
      <c r="E206" s="7" t="s">
        <v>211</v>
      </c>
      <c r="F206" s="7" t="s">
        <v>15</v>
      </c>
      <c r="G206" s="7">
        <v>2410.3</v>
      </c>
      <c r="H206" s="8"/>
      <c r="I206" s="8"/>
      <c r="J206" s="8"/>
    </row>
    <row r="207" ht="15.75" customHeight="1">
      <c r="A207" s="5" t="s">
        <v>169</v>
      </c>
      <c r="B207" s="5" t="s">
        <v>195</v>
      </c>
      <c r="C207" s="11">
        <v>30.0</v>
      </c>
      <c r="D207" s="11">
        <v>9373.99</v>
      </c>
      <c r="E207" s="7" t="s">
        <v>114</v>
      </c>
      <c r="F207" s="7" t="s">
        <v>12</v>
      </c>
      <c r="G207" s="7">
        <v>2574.73</v>
      </c>
      <c r="H207" s="8"/>
      <c r="I207" s="8"/>
      <c r="J207" s="8"/>
    </row>
    <row r="208" ht="15.75" customHeight="1">
      <c r="A208" s="5" t="s">
        <v>126</v>
      </c>
      <c r="B208" s="5" t="s">
        <v>195</v>
      </c>
      <c r="C208" s="11">
        <v>17.4</v>
      </c>
      <c r="D208" s="11">
        <v>0.9362</v>
      </c>
      <c r="E208" s="7" t="s">
        <v>160</v>
      </c>
      <c r="F208" s="7" t="s">
        <v>15</v>
      </c>
      <c r="G208" s="7">
        <v>2634.1</v>
      </c>
      <c r="H208" s="8"/>
      <c r="I208" s="8"/>
      <c r="J208" s="8"/>
    </row>
    <row r="209" ht="15.75" customHeight="1">
      <c r="A209" s="12"/>
      <c r="B209" s="12"/>
      <c r="C209" s="13"/>
      <c r="D209" s="13"/>
      <c r="E209" s="13"/>
      <c r="F209" s="13"/>
      <c r="G209" s="13"/>
    </row>
    <row r="210" ht="15.75" customHeight="1">
      <c r="A210" s="12"/>
      <c r="B210" s="12"/>
      <c r="C210" s="13"/>
      <c r="D210" s="13"/>
      <c r="E210" s="13"/>
      <c r="F210" s="13"/>
      <c r="G210" s="13"/>
    </row>
    <row r="211" ht="15.75" customHeight="1">
      <c r="A211" s="12"/>
      <c r="B211" s="12"/>
      <c r="C211" s="13"/>
      <c r="D211" s="13"/>
      <c r="E211" s="13"/>
      <c r="F211" s="13"/>
      <c r="G211" s="13"/>
    </row>
    <row r="212" ht="15.75" customHeight="1">
      <c r="A212" s="12"/>
      <c r="B212" s="12"/>
      <c r="C212" s="13"/>
      <c r="D212" s="13"/>
      <c r="E212" s="13"/>
      <c r="F212" s="13"/>
      <c r="G212" s="13"/>
    </row>
    <row r="213" ht="15.75" customHeight="1">
      <c r="A213" s="12"/>
      <c r="B213" s="12"/>
      <c r="C213" s="13"/>
      <c r="D213" s="13"/>
      <c r="E213" s="13"/>
      <c r="F213" s="13"/>
      <c r="G213" s="13"/>
    </row>
    <row r="214" ht="15.75" customHeight="1">
      <c r="A214" s="12"/>
      <c r="B214" s="12"/>
      <c r="C214" s="13"/>
      <c r="D214" s="13"/>
      <c r="E214" s="13"/>
      <c r="F214" s="13"/>
      <c r="G214" s="13"/>
    </row>
    <row r="215" ht="15.75" customHeight="1">
      <c r="A215" s="12"/>
      <c r="B215" s="12"/>
      <c r="C215" s="13"/>
      <c r="D215" s="13"/>
      <c r="E215" s="13"/>
      <c r="F215" s="13"/>
      <c r="G215" s="13"/>
    </row>
    <row r="216" ht="15.75" customHeight="1">
      <c r="A216" s="12"/>
      <c r="B216" s="12"/>
      <c r="C216" s="13"/>
      <c r="D216" s="13"/>
      <c r="E216" s="13"/>
      <c r="F216" s="13"/>
      <c r="G216" s="13"/>
    </row>
    <row r="217" ht="15.75" customHeight="1">
      <c r="A217" s="12"/>
      <c r="B217" s="12"/>
      <c r="C217" s="13"/>
      <c r="D217" s="13"/>
      <c r="E217" s="13"/>
      <c r="F217" s="13"/>
      <c r="G217" s="13"/>
    </row>
    <row r="218" ht="15.75" customHeight="1">
      <c r="A218" s="12"/>
      <c r="B218" s="12"/>
      <c r="C218" s="13"/>
      <c r="D218" s="13"/>
      <c r="E218" s="13"/>
      <c r="F218" s="13"/>
      <c r="G218" s="13"/>
    </row>
    <row r="219" ht="15.75" customHeight="1">
      <c r="A219" s="12"/>
      <c r="B219" s="12"/>
      <c r="C219" s="13"/>
      <c r="D219" s="13"/>
      <c r="E219" s="13"/>
      <c r="F219" s="13"/>
      <c r="G219" s="13"/>
    </row>
    <row r="220" ht="15.75" customHeight="1">
      <c r="A220" s="12"/>
      <c r="B220" s="12"/>
      <c r="C220" s="13"/>
      <c r="D220" s="13"/>
      <c r="E220" s="13"/>
      <c r="F220" s="13"/>
      <c r="G220" s="13"/>
    </row>
    <row r="221" ht="15.75" customHeight="1">
      <c r="A221" s="12"/>
      <c r="B221" s="12"/>
      <c r="C221" s="13"/>
      <c r="D221" s="13"/>
      <c r="E221" s="13"/>
      <c r="F221" s="13"/>
      <c r="G221" s="13"/>
    </row>
    <row r="222" ht="15.75" customHeight="1">
      <c r="A222" s="12"/>
      <c r="B222" s="12"/>
      <c r="C222" s="13"/>
      <c r="D222" s="13"/>
      <c r="E222" s="13"/>
      <c r="F222" s="13"/>
      <c r="G222" s="13"/>
    </row>
    <row r="223" ht="15.75" customHeight="1">
      <c r="A223" s="12"/>
      <c r="B223" s="12"/>
      <c r="C223" s="13"/>
      <c r="D223" s="13"/>
      <c r="E223" s="13"/>
      <c r="F223" s="13"/>
      <c r="G223" s="13"/>
    </row>
    <row r="224" ht="15.75" customHeight="1">
      <c r="A224" s="12"/>
      <c r="B224" s="12"/>
      <c r="C224" s="13"/>
      <c r="D224" s="13"/>
      <c r="E224" s="13"/>
      <c r="F224" s="13"/>
      <c r="G224" s="13"/>
    </row>
    <row r="225" ht="15.75" customHeight="1">
      <c r="A225" s="12"/>
      <c r="B225" s="12"/>
      <c r="C225" s="13"/>
      <c r="D225" s="13"/>
      <c r="E225" s="13"/>
      <c r="F225" s="13"/>
      <c r="G225" s="13"/>
    </row>
    <row r="226" ht="15.75" customHeight="1">
      <c r="A226" s="12"/>
      <c r="B226" s="12"/>
      <c r="C226" s="13"/>
      <c r="D226" s="13"/>
      <c r="E226" s="13"/>
      <c r="F226" s="13"/>
      <c r="G226" s="13"/>
    </row>
    <row r="227" ht="15.75" customHeight="1">
      <c r="A227" s="12"/>
      <c r="B227" s="12"/>
      <c r="C227" s="13"/>
      <c r="D227" s="13"/>
      <c r="E227" s="13"/>
      <c r="F227" s="13"/>
      <c r="G227" s="13"/>
    </row>
    <row r="228" ht="15.75" customHeight="1">
      <c r="A228" s="12"/>
      <c r="B228" s="12"/>
      <c r="C228" s="13"/>
      <c r="D228" s="13"/>
      <c r="E228" s="13"/>
      <c r="F228" s="13"/>
      <c r="G228" s="13"/>
    </row>
    <row r="229" ht="15.75" customHeight="1">
      <c r="A229" s="12"/>
      <c r="B229" s="12"/>
      <c r="C229" s="13"/>
      <c r="D229" s="13"/>
      <c r="E229" s="13"/>
      <c r="F229" s="13"/>
      <c r="G229" s="13"/>
    </row>
    <row r="230" ht="15.75" customHeight="1">
      <c r="A230" s="12"/>
      <c r="B230" s="12"/>
      <c r="C230" s="13"/>
      <c r="D230" s="13"/>
      <c r="E230" s="13"/>
      <c r="F230" s="13"/>
      <c r="G230" s="13"/>
    </row>
    <row r="231" ht="15.75" customHeight="1">
      <c r="A231" s="12"/>
      <c r="B231" s="12"/>
      <c r="C231" s="13"/>
      <c r="D231" s="13"/>
      <c r="E231" s="13"/>
      <c r="F231" s="13"/>
      <c r="G231" s="13"/>
    </row>
    <row r="232" ht="15.75" customHeight="1">
      <c r="A232" s="12"/>
      <c r="B232" s="12"/>
      <c r="C232" s="13"/>
      <c r="D232" s="13"/>
      <c r="E232" s="13"/>
      <c r="F232" s="13"/>
      <c r="G232" s="13"/>
    </row>
    <row r="233" ht="15.75" customHeight="1">
      <c r="A233" s="12"/>
      <c r="B233" s="12"/>
      <c r="C233" s="13"/>
      <c r="D233" s="13"/>
      <c r="E233" s="13"/>
      <c r="F233" s="13"/>
      <c r="G233" s="13"/>
    </row>
    <row r="234" ht="15.75" customHeight="1">
      <c r="A234" s="12"/>
      <c r="B234" s="12"/>
      <c r="C234" s="13"/>
      <c r="D234" s="13"/>
      <c r="E234" s="13"/>
      <c r="F234" s="13"/>
      <c r="G234" s="13"/>
    </row>
    <row r="235" ht="15.75" customHeight="1">
      <c r="A235" s="12"/>
      <c r="B235" s="12"/>
      <c r="C235" s="13"/>
      <c r="D235" s="13"/>
      <c r="E235" s="13"/>
      <c r="F235" s="13"/>
      <c r="G235" s="13"/>
    </row>
    <row r="236" ht="15.75" customHeight="1">
      <c r="A236" s="12"/>
      <c r="B236" s="12"/>
      <c r="C236" s="13"/>
      <c r="D236" s="13"/>
      <c r="E236" s="13"/>
      <c r="F236" s="13"/>
      <c r="G236" s="13"/>
    </row>
    <row r="237" ht="15.75" customHeight="1">
      <c r="A237" s="12"/>
      <c r="B237" s="12"/>
      <c r="C237" s="13"/>
      <c r="D237" s="13"/>
      <c r="E237" s="13"/>
      <c r="F237" s="13"/>
      <c r="G237" s="13"/>
    </row>
    <row r="238" ht="15.75" customHeight="1">
      <c r="A238" s="12"/>
      <c r="B238" s="12"/>
      <c r="C238" s="13"/>
      <c r="D238" s="13"/>
      <c r="E238" s="13"/>
      <c r="F238" s="13"/>
      <c r="G238" s="13"/>
    </row>
    <row r="239" ht="15.75" customHeight="1">
      <c r="A239" s="12"/>
      <c r="B239" s="12"/>
      <c r="C239" s="13"/>
      <c r="D239" s="13"/>
      <c r="E239" s="13"/>
      <c r="F239" s="13"/>
      <c r="G239" s="13"/>
    </row>
    <row r="240" ht="15.75" customHeight="1">
      <c r="A240" s="12"/>
      <c r="B240" s="12"/>
      <c r="C240" s="13"/>
      <c r="D240" s="13"/>
      <c r="E240" s="13"/>
      <c r="F240" s="13"/>
      <c r="G240" s="13"/>
    </row>
    <row r="241" ht="15.75" customHeight="1">
      <c r="A241" s="12"/>
      <c r="B241" s="12"/>
      <c r="C241" s="13"/>
      <c r="D241" s="13"/>
      <c r="E241" s="13"/>
      <c r="F241" s="13"/>
      <c r="G241" s="13"/>
    </row>
    <row r="242" ht="15.75" customHeight="1">
      <c r="A242" s="12"/>
      <c r="B242" s="12"/>
      <c r="C242" s="13"/>
      <c r="D242" s="13"/>
      <c r="E242" s="13"/>
      <c r="F242" s="13"/>
      <c r="G242" s="13"/>
    </row>
    <row r="243" ht="15.75" customHeight="1">
      <c r="A243" s="12"/>
      <c r="B243" s="12"/>
      <c r="C243" s="13"/>
      <c r="D243" s="13"/>
      <c r="E243" s="13"/>
      <c r="F243" s="13"/>
      <c r="G243" s="13"/>
    </row>
    <row r="244" ht="15.75" customHeight="1">
      <c r="A244" s="12"/>
      <c r="B244" s="12"/>
      <c r="C244" s="13"/>
      <c r="D244" s="13"/>
      <c r="E244" s="13"/>
      <c r="F244" s="13"/>
      <c r="G244" s="13"/>
    </row>
    <row r="245" ht="15.75" customHeight="1">
      <c r="A245" s="12"/>
      <c r="B245" s="12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  <row r="996">
      <c r="A996" s="13"/>
      <c r="B996" s="13"/>
      <c r="C996" s="13"/>
      <c r="D996" s="13"/>
      <c r="E996" s="13"/>
      <c r="F996" s="13"/>
      <c r="G996" s="13"/>
    </row>
    <row r="997">
      <c r="A997" s="13"/>
      <c r="B997" s="13"/>
      <c r="C997" s="13"/>
      <c r="D997" s="13"/>
      <c r="E997" s="13"/>
      <c r="F997" s="13"/>
      <c r="G997" s="13"/>
    </row>
    <row r="998">
      <c r="A998" s="13"/>
      <c r="B998" s="13"/>
      <c r="C998" s="13"/>
      <c r="D998" s="13"/>
      <c r="E998" s="13"/>
      <c r="F998" s="13"/>
      <c r="G998" s="13"/>
    </row>
    <row r="999">
      <c r="A999" s="13"/>
      <c r="B999" s="13"/>
      <c r="C999" s="13"/>
      <c r="D999" s="13"/>
      <c r="E999" s="13"/>
      <c r="F999" s="13"/>
      <c r="G999" s="13"/>
    </row>
    <row r="1000">
      <c r="A1000" s="13"/>
      <c r="B1000" s="13"/>
      <c r="C1000" s="13"/>
      <c r="D1000" s="13"/>
      <c r="E1000" s="13"/>
      <c r="F1000" s="13"/>
      <c r="G1000" s="13"/>
    </row>
  </sheetData>
  <drawing r:id="rId1"/>
</worksheet>
</file>