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<sst xmlns="http://schemas.openxmlformats.org/spreadsheetml/2006/main" count="16" uniqueCount="8">
  <si>
    <t>Is non-white</t>
  </si>
  <si>
    <t>Has over 12 years of school?</t>
  </si>
  <si>
    <t>Is married?</t>
  </si>
  <si>
    <t>Has kids?</t>
  </si>
  <si>
    <t>Has young kids?</t>
  </si>
  <si>
    <t>Is head of household?</t>
  </si>
  <si>
    <t>Gets unemployment insurance benefits?</t>
  </si>
  <si>
    <t>Is White?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</si>
</sst>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1.0"/>
      <color rgb="FFE8E6E3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Fill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22.0"/>
    <col customWidth="1" min="3" max="3" width="9.13"/>
    <col customWidth="1" min="4" max="4" width="8.13"/>
    <col customWidth="1" min="5" max="5" width="13.0"/>
    <col customWidth="1" min="6" max="6" width="17.0"/>
    <col customWidth="1" min="7" max="7" width="30.13"/>
    <col customWidth="1" min="8" max="26" width="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b">
        <v>1</v>
      </c>
      <c r="B2" s="4" t="b">
        <v>0</v>
      </c>
      <c r="C2" s="4" t="b">
        <v>0</v>
      </c>
      <c r="D2" s="4" t="b">
        <v>1</v>
      </c>
      <c r="E2" s="4" t="b">
        <v>0</v>
      </c>
      <c r="F2" s="4" t="b">
        <v>1</v>
      </c>
      <c r="G2" s="4" t="b">
        <v>1</v>
      </c>
      <c r="H2" s="5" t="b">
        <f t="shared" ref="H2:H25" si="1">NOT(A2)</f>
        <v>0</v>
      </c>
    </row>
    <row r="3">
      <c r="A3" s="4" t="b">
        <v>0</v>
      </c>
      <c r="B3" s="4" t="b">
        <v>0</v>
      </c>
      <c r="C3" s="4" t="b">
        <v>0</v>
      </c>
      <c r="D3" s="4" t="b">
        <v>0</v>
      </c>
      <c r="E3" s="4" t="b">
        <v>0</v>
      </c>
      <c r="F3" s="4" t="b">
        <v>0</v>
      </c>
      <c r="G3" s="4" t="b">
        <v>0</v>
      </c>
      <c r="H3" s="5" t="b">
        <f t="shared" si="1"/>
        <v>1</v>
      </c>
    </row>
    <row r="4">
      <c r="A4" s="4" t="b">
        <v>1</v>
      </c>
      <c r="B4" s="4" t="b">
        <v>0</v>
      </c>
      <c r="C4" s="4" t="b">
        <v>0</v>
      </c>
      <c r="D4" s="4" t="b">
        <v>1</v>
      </c>
      <c r="E4" s="4" t="b">
        <v>0</v>
      </c>
      <c r="F4" s="4" t="b">
        <v>1</v>
      </c>
      <c r="G4" s="4" t="b">
        <v>1</v>
      </c>
      <c r="H4" s="5" t="b">
        <f t="shared" si="1"/>
        <v>0</v>
      </c>
    </row>
    <row r="5">
      <c r="A5" s="4" t="b">
        <v>0</v>
      </c>
      <c r="B5" s="4" t="b">
        <v>0</v>
      </c>
      <c r="C5" s="4" t="b">
        <v>1</v>
      </c>
      <c r="D5" s="4" t="b">
        <v>0</v>
      </c>
      <c r="E5" s="4" t="b">
        <v>0</v>
      </c>
      <c r="F5" s="4" t="b">
        <v>0</v>
      </c>
      <c r="G5" s="4" t="b">
        <v>0</v>
      </c>
      <c r="H5" s="5" t="b">
        <f t="shared" si="1"/>
        <v>1</v>
      </c>
    </row>
    <row r="6">
      <c r="A6" s="4" t="b">
        <v>0</v>
      </c>
      <c r="B6" s="4" t="b">
        <v>0</v>
      </c>
      <c r="C6" s="4" t="b">
        <v>0</v>
      </c>
      <c r="D6" s="4" t="b">
        <v>1</v>
      </c>
      <c r="E6" s="4" t="b">
        <v>1</v>
      </c>
      <c r="F6" s="4" t="b">
        <v>1</v>
      </c>
      <c r="G6" s="4" t="b">
        <v>1</v>
      </c>
      <c r="H6" s="5" t="b">
        <f t="shared" si="1"/>
        <v>1</v>
      </c>
    </row>
    <row r="7">
      <c r="A7" s="4" t="b">
        <v>0</v>
      </c>
      <c r="B7" s="4" t="b">
        <v>0</v>
      </c>
      <c r="C7" s="4" t="b">
        <v>1</v>
      </c>
      <c r="D7" s="4" t="b">
        <v>1</v>
      </c>
      <c r="E7" s="4" t="b">
        <v>1</v>
      </c>
      <c r="F7" s="4" t="b">
        <v>0</v>
      </c>
      <c r="G7" s="4" t="b">
        <v>0</v>
      </c>
      <c r="H7" s="5" t="b">
        <f t="shared" si="1"/>
        <v>1</v>
      </c>
    </row>
    <row r="8">
      <c r="A8" s="4" t="b">
        <v>0</v>
      </c>
      <c r="B8" s="4" t="b">
        <v>0</v>
      </c>
      <c r="C8" s="4" t="b">
        <v>0</v>
      </c>
      <c r="D8" s="4" t="b">
        <v>0</v>
      </c>
      <c r="E8" s="4" t="b">
        <v>0</v>
      </c>
      <c r="F8" s="4" t="b">
        <v>1</v>
      </c>
      <c r="G8" s="4" t="b">
        <v>0</v>
      </c>
      <c r="H8" s="5" t="b">
        <f t="shared" si="1"/>
        <v>1</v>
      </c>
    </row>
    <row r="9">
      <c r="A9" s="4" t="b">
        <v>0</v>
      </c>
      <c r="B9" s="4" t="b">
        <v>0</v>
      </c>
      <c r="C9" s="4" t="b">
        <v>0</v>
      </c>
      <c r="D9" s="4" t="b">
        <v>0</v>
      </c>
      <c r="E9" s="4" t="b">
        <v>0</v>
      </c>
      <c r="F9" s="4" t="b">
        <v>1</v>
      </c>
      <c r="G9" s="4" t="b">
        <v>0</v>
      </c>
      <c r="H9" s="5" t="b">
        <f t="shared" si="1"/>
        <v>1</v>
      </c>
    </row>
    <row r="10">
      <c r="A10" s="4" t="b">
        <v>0</v>
      </c>
      <c r="B10" s="4" t="b">
        <v>0</v>
      </c>
      <c r="C10" s="4" t="b">
        <v>1</v>
      </c>
      <c r="D10" s="4" t="b">
        <v>1</v>
      </c>
      <c r="E10" s="4" t="b">
        <v>0</v>
      </c>
      <c r="F10" s="4" t="b">
        <v>0</v>
      </c>
      <c r="G10" s="4" t="b">
        <v>1</v>
      </c>
      <c r="H10" s="5" t="b">
        <f t="shared" si="1"/>
        <v>1</v>
      </c>
    </row>
    <row r="11">
      <c r="A11" s="4" t="b">
        <v>0</v>
      </c>
      <c r="B11" s="4" t="b">
        <v>0</v>
      </c>
      <c r="C11" s="4" t="b">
        <v>0</v>
      </c>
      <c r="D11" s="4" t="b">
        <v>0</v>
      </c>
      <c r="E11" s="4" t="b">
        <v>0</v>
      </c>
      <c r="F11" s="4" t="b">
        <v>0</v>
      </c>
      <c r="G11" s="4" t="b">
        <v>1</v>
      </c>
      <c r="H11" s="5" t="b">
        <f t="shared" si="1"/>
        <v>1</v>
      </c>
    </row>
    <row r="12">
      <c r="A12" s="4" t="b">
        <v>0</v>
      </c>
      <c r="B12" s="4" t="b">
        <v>0</v>
      </c>
      <c r="C12" s="4" t="b">
        <v>0</v>
      </c>
      <c r="D12" s="4" t="b">
        <v>0</v>
      </c>
      <c r="E12" s="4" t="b">
        <v>0</v>
      </c>
      <c r="F12" s="4" t="b">
        <v>0</v>
      </c>
      <c r="G12" s="4" t="b">
        <v>1</v>
      </c>
      <c r="H12" s="5" t="b">
        <f t="shared" si="1"/>
        <v>1</v>
      </c>
    </row>
    <row r="13">
      <c r="A13" s="4" t="b">
        <v>0</v>
      </c>
      <c r="B13" s="4" t="b">
        <v>0</v>
      </c>
      <c r="C13" s="4" t="b">
        <v>1</v>
      </c>
      <c r="D13" s="4" t="b">
        <v>1</v>
      </c>
      <c r="E13" s="4" t="b">
        <v>1</v>
      </c>
      <c r="F13" s="4" t="b">
        <v>0</v>
      </c>
      <c r="G13" s="4" t="b">
        <v>0</v>
      </c>
      <c r="H13" s="5" t="b">
        <f t="shared" si="1"/>
        <v>1</v>
      </c>
    </row>
    <row r="14">
      <c r="A14" s="4" t="b">
        <v>0</v>
      </c>
      <c r="B14" s="4" t="b">
        <v>1</v>
      </c>
      <c r="C14" s="4" t="b">
        <v>0</v>
      </c>
      <c r="D14" s="4" t="b">
        <v>0</v>
      </c>
      <c r="E14" s="4" t="b">
        <v>0</v>
      </c>
      <c r="F14" s="4" t="b">
        <v>0</v>
      </c>
      <c r="G14" s="4" t="b">
        <v>1</v>
      </c>
      <c r="H14" s="5" t="b">
        <f t="shared" si="1"/>
        <v>1</v>
      </c>
    </row>
    <row r="15">
      <c r="A15" s="4" t="b">
        <v>0</v>
      </c>
      <c r="B15" s="4" t="b">
        <v>0</v>
      </c>
      <c r="C15" s="4" t="b">
        <v>0</v>
      </c>
      <c r="D15" s="4" t="b">
        <v>0</v>
      </c>
      <c r="E15" s="4" t="b">
        <v>0</v>
      </c>
      <c r="F15" s="4" t="b">
        <v>1</v>
      </c>
      <c r="G15" s="4" t="b">
        <v>0</v>
      </c>
      <c r="H15" s="5" t="b">
        <f t="shared" si="1"/>
        <v>1</v>
      </c>
    </row>
    <row r="16">
      <c r="A16" s="4" t="b">
        <v>0</v>
      </c>
      <c r="B16" s="4" t="b">
        <v>0</v>
      </c>
      <c r="C16" s="4" t="b">
        <v>1</v>
      </c>
      <c r="D16" s="4" t="b">
        <v>1</v>
      </c>
      <c r="E16" s="4" t="b">
        <v>1</v>
      </c>
      <c r="F16" s="4" t="b">
        <v>0</v>
      </c>
      <c r="G16" s="4" t="b">
        <v>1</v>
      </c>
      <c r="H16" s="5" t="b">
        <f t="shared" si="1"/>
        <v>1</v>
      </c>
    </row>
    <row r="17">
      <c r="A17" s="4" t="b">
        <v>0</v>
      </c>
      <c r="B17" s="4" t="b">
        <v>0</v>
      </c>
      <c r="C17" s="4" t="b">
        <v>1</v>
      </c>
      <c r="D17" s="4" t="b">
        <v>1</v>
      </c>
      <c r="E17" s="4" t="b">
        <v>1</v>
      </c>
      <c r="F17" s="4" t="b">
        <v>0</v>
      </c>
      <c r="G17" s="4" t="b">
        <v>1</v>
      </c>
      <c r="H17" s="5" t="b">
        <f t="shared" si="1"/>
        <v>1</v>
      </c>
    </row>
    <row r="18">
      <c r="A18" s="4" t="b">
        <v>1</v>
      </c>
      <c r="B18" s="4" t="b">
        <v>0</v>
      </c>
      <c r="C18" s="4" t="b">
        <v>0</v>
      </c>
      <c r="D18" s="4" t="b">
        <v>1</v>
      </c>
      <c r="E18" s="4" t="b">
        <v>1</v>
      </c>
      <c r="F18" s="4" t="b">
        <v>1</v>
      </c>
      <c r="G18" s="4" t="b">
        <v>0</v>
      </c>
      <c r="H18" s="5" t="b">
        <f t="shared" si="1"/>
        <v>0</v>
      </c>
    </row>
    <row r="19">
      <c r="A19" s="4" t="b">
        <v>0</v>
      </c>
      <c r="B19" s="4" t="b">
        <v>0</v>
      </c>
      <c r="C19" s="4" t="b">
        <v>1</v>
      </c>
      <c r="D19" s="4" t="b">
        <v>1</v>
      </c>
      <c r="E19" s="4" t="b">
        <v>0</v>
      </c>
      <c r="F19" s="4" t="b">
        <v>0</v>
      </c>
      <c r="G19" s="4" t="b">
        <v>0</v>
      </c>
      <c r="H19" s="5" t="b">
        <f t="shared" si="1"/>
        <v>1</v>
      </c>
    </row>
    <row r="20">
      <c r="A20" s="4" t="b">
        <v>0</v>
      </c>
      <c r="B20" s="4" t="b">
        <v>0</v>
      </c>
      <c r="C20" s="4" t="b">
        <v>0</v>
      </c>
      <c r="D20" s="4" t="b">
        <v>1</v>
      </c>
      <c r="E20" s="4" t="b">
        <v>1</v>
      </c>
      <c r="F20" s="4" t="b">
        <v>1</v>
      </c>
      <c r="G20" s="4" t="b">
        <v>1</v>
      </c>
      <c r="H20" s="5" t="b">
        <f t="shared" si="1"/>
        <v>1</v>
      </c>
    </row>
    <row r="21">
      <c r="A21" s="4" t="b">
        <v>0</v>
      </c>
      <c r="B21" s="4" t="b">
        <v>0</v>
      </c>
      <c r="C21" s="4" t="b">
        <v>1</v>
      </c>
      <c r="D21" s="4" t="b">
        <v>1</v>
      </c>
      <c r="E21" s="4" t="b">
        <v>0</v>
      </c>
      <c r="F21" s="4" t="b">
        <v>0</v>
      </c>
      <c r="G21" s="4" t="b">
        <v>1</v>
      </c>
      <c r="H21" s="5" t="b">
        <f t="shared" si="1"/>
        <v>1</v>
      </c>
    </row>
    <row r="22">
      <c r="A22" s="4" t="b">
        <v>0</v>
      </c>
      <c r="B22" s="4" t="b">
        <v>0</v>
      </c>
      <c r="C22" s="4" t="b">
        <v>0</v>
      </c>
      <c r="D22" s="4" t="b">
        <v>0</v>
      </c>
      <c r="E22" s="4" t="b">
        <v>0</v>
      </c>
      <c r="F22" s="4" t="b">
        <v>0</v>
      </c>
      <c r="G22" s="4" t="b">
        <v>1</v>
      </c>
      <c r="H22" s="5" t="b">
        <f t="shared" si="1"/>
        <v>1</v>
      </c>
    </row>
    <row r="23">
      <c r="A23" s="4" t="b">
        <v>0</v>
      </c>
      <c r="B23" s="4" t="b">
        <v>0</v>
      </c>
      <c r="C23" s="4" t="b">
        <v>1</v>
      </c>
      <c r="D23" s="4" t="b">
        <v>1</v>
      </c>
      <c r="E23" s="4" t="b">
        <v>0</v>
      </c>
      <c r="F23" s="4" t="b">
        <v>0</v>
      </c>
      <c r="G23" s="4" t="b">
        <v>0</v>
      </c>
      <c r="H23" s="5" t="b">
        <f t="shared" si="1"/>
        <v>1</v>
      </c>
    </row>
    <row r="24">
      <c r="A24" s="4" t="b">
        <v>0</v>
      </c>
      <c r="B24" s="4" t="b">
        <v>0</v>
      </c>
      <c r="C24" s="4" t="b">
        <v>1</v>
      </c>
      <c r="D24" s="4" t="b">
        <v>1</v>
      </c>
      <c r="E24" s="4" t="b">
        <v>0</v>
      </c>
      <c r="F24" s="4" t="b">
        <v>0</v>
      </c>
      <c r="G24" s="4" t="b">
        <v>1</v>
      </c>
      <c r="H24" s="5" t="b">
        <f t="shared" si="1"/>
        <v>1</v>
      </c>
    </row>
    <row r="25">
      <c r="A25" s="4" t="b">
        <v>0</v>
      </c>
      <c r="B25" s="4" t="b">
        <v>0</v>
      </c>
      <c r="C25" s="4" t="b">
        <v>1</v>
      </c>
      <c r="D25" s="4" t="b">
        <v>1</v>
      </c>
      <c r="E25" s="4" t="b">
        <v>1</v>
      </c>
      <c r="F25" s="4" t="b">
        <v>0</v>
      </c>
      <c r="G25" s="4" t="b">
        <v>0</v>
      </c>
      <c r="H25" s="5" t="b">
        <f t="shared" si="1"/>
        <v>1</v>
      </c>
    </row>
    <row r="26"/>
    <row r="27">
      <c r="A27" s="6" t="s">
        <v>0</v>
      </c>
      <c r="B27" s="6" t="s">
        <v>1</v>
      </c>
      <c r="C27" s="6" t="s">
        <v>2</v>
      </c>
      <c r="D27" s="6" t="s">
        <v>3</v>
      </c>
      <c r="E27" s="6" t="s">
        <v>4</v>
      </c>
      <c r="F27" s="6" t="s">
        <v>5</v>
      </c>
      <c r="G27" s="6" t="s">
        <v>6</v>
      </c>
      <c r="H27" s="6" t="s">
        <v>7</v>
      </c>
      <c r="I27" s="6"/>
    </row>
    <row r="28">
      <c r="A28" s="5" t="b">
        <f>IFERROR(__xludf.DUMMYFUNCTION("FILTER(A2:H25,H2:H25)"),FALSE)</f>
        <v>0</v>
      </c>
      <c r="B28" t="b">
        <f>IFERROR(__xludf.DUMMYFUNCTION("""COMPUTED_VALUE"""),FALSE)</f>
        <v>0</v>
      </c>
      <c r="C28" t="b">
        <f>IFERROR(__xludf.DUMMYFUNCTION("""COMPUTED_VALUE"""),FALSE)</f>
        <v>0</v>
      </c>
      <c r="D28" t="b">
        <f>IFERROR(__xludf.DUMMYFUNCTION("""COMPUTED_VALUE"""),FALSE)</f>
        <v>0</v>
      </c>
      <c r="E28" t="b">
        <f>IFERROR(__xludf.DUMMYFUNCTION("""COMPUTED_VALUE"""),FALSE)</f>
        <v>0</v>
      </c>
      <c r="F28" t="b">
        <f>IFERROR(__xludf.DUMMYFUNCTION("""COMPUTED_VALUE"""),FALSE)</f>
        <v>0</v>
      </c>
      <c r="G28" t="b">
        <f>IFERROR(__xludf.DUMMYFUNCTION("""COMPUTED_VALUE"""),FALSE)</f>
        <v>0</v>
      </c>
      <c r="H28" t="b">
        <f>IFERROR(__xludf.DUMMYFUNCTION("""COMPUTED_VALUE"""),TRUE)</f>
        <v>1</v>
      </c>
    </row>
    <row r="29">
      <c r="A29" t="b">
        <f>IFERROR(__xludf.DUMMYFUNCTION("""COMPUTED_VALUE"""),FALSE)</f>
        <v>0</v>
      </c>
      <c r="B29" t="b">
        <f>IFERROR(__xludf.DUMMYFUNCTION("""COMPUTED_VALUE"""),FALSE)</f>
        <v>0</v>
      </c>
      <c r="C29" t="b">
        <f>IFERROR(__xludf.DUMMYFUNCTION("""COMPUTED_VALUE"""),TRUE)</f>
        <v>1</v>
      </c>
      <c r="D29" t="b">
        <f>IFERROR(__xludf.DUMMYFUNCTION("""COMPUTED_VALUE"""),FALSE)</f>
        <v>0</v>
      </c>
      <c r="E29" t="b">
        <f>IFERROR(__xludf.DUMMYFUNCTION("""COMPUTED_VALUE"""),FALSE)</f>
        <v>0</v>
      </c>
      <c r="F29" t="b">
        <f>IFERROR(__xludf.DUMMYFUNCTION("""COMPUTED_VALUE"""),FALSE)</f>
        <v>0</v>
      </c>
      <c r="G29" t="b">
        <f>IFERROR(__xludf.DUMMYFUNCTION("""COMPUTED_VALUE"""),FALSE)</f>
        <v>0</v>
      </c>
      <c r="H29" t="b">
        <f>IFERROR(__xludf.DUMMYFUNCTION("""COMPUTED_VALUE"""),TRUE)</f>
        <v>1</v>
      </c>
    </row>
    <row r="30">
      <c r="A30" t="b">
        <f>IFERROR(__xludf.DUMMYFUNCTION("""COMPUTED_VALUE"""),FALSE)</f>
        <v>0</v>
      </c>
      <c r="B30" t="b">
        <f>IFERROR(__xludf.DUMMYFUNCTION("""COMPUTED_VALUE"""),FALSE)</f>
        <v>0</v>
      </c>
      <c r="C30" t="b">
        <f>IFERROR(__xludf.DUMMYFUNCTION("""COMPUTED_VALUE"""),FALSE)</f>
        <v>0</v>
      </c>
      <c r="D30" t="b">
        <f>IFERROR(__xludf.DUMMYFUNCTION("""COMPUTED_VALUE"""),TRUE)</f>
        <v>1</v>
      </c>
      <c r="E30" t="b">
        <f>IFERROR(__xludf.DUMMYFUNCTION("""COMPUTED_VALUE"""),TRUE)</f>
        <v>1</v>
      </c>
      <c r="F30" t="b">
        <f>IFERROR(__xludf.DUMMYFUNCTION("""COMPUTED_VALUE"""),TRUE)</f>
        <v>1</v>
      </c>
      <c r="G30" t="b">
        <f>IFERROR(__xludf.DUMMYFUNCTION("""COMPUTED_VALUE"""),TRUE)</f>
        <v>1</v>
      </c>
      <c r="H30" t="b">
        <f>IFERROR(__xludf.DUMMYFUNCTION("""COMPUTED_VALUE"""),TRUE)</f>
        <v>1</v>
      </c>
    </row>
    <row r="31">
      <c r="A31" t="b">
        <f>IFERROR(__xludf.DUMMYFUNCTION("""COMPUTED_VALUE"""),FALSE)</f>
        <v>0</v>
      </c>
      <c r="B31" t="b">
        <f>IFERROR(__xludf.DUMMYFUNCTION("""COMPUTED_VALUE"""),FALSE)</f>
        <v>0</v>
      </c>
      <c r="C31" t="b">
        <f>IFERROR(__xludf.DUMMYFUNCTION("""COMPUTED_VALUE"""),TRUE)</f>
        <v>1</v>
      </c>
      <c r="D31" t="b">
        <f>IFERROR(__xludf.DUMMYFUNCTION("""COMPUTED_VALUE"""),TRUE)</f>
        <v>1</v>
      </c>
      <c r="E31" t="b">
        <f>IFERROR(__xludf.DUMMYFUNCTION("""COMPUTED_VALUE"""),TRUE)</f>
        <v>1</v>
      </c>
      <c r="F31" t="b">
        <f>IFERROR(__xludf.DUMMYFUNCTION("""COMPUTED_VALUE"""),FALSE)</f>
        <v>0</v>
      </c>
      <c r="G31" t="b">
        <f>IFERROR(__xludf.DUMMYFUNCTION("""COMPUTED_VALUE"""),FALSE)</f>
        <v>0</v>
      </c>
      <c r="H31" t="b">
        <f>IFERROR(__xludf.DUMMYFUNCTION("""COMPUTED_VALUE"""),TRUE)</f>
        <v>1</v>
      </c>
    </row>
    <row r="32">
      <c r="A32" t="b">
        <f>IFERROR(__xludf.DUMMYFUNCTION("""COMPUTED_VALUE"""),FALSE)</f>
        <v>0</v>
      </c>
      <c r="B32" t="b">
        <f>IFERROR(__xludf.DUMMYFUNCTION("""COMPUTED_VALUE"""),FALSE)</f>
        <v>0</v>
      </c>
      <c r="C32" t="b">
        <f>IFERROR(__xludf.DUMMYFUNCTION("""COMPUTED_VALUE"""),FALSE)</f>
        <v>0</v>
      </c>
      <c r="D32" t="b">
        <f>IFERROR(__xludf.DUMMYFUNCTION("""COMPUTED_VALUE"""),FALSE)</f>
        <v>0</v>
      </c>
      <c r="E32" t="b">
        <f>IFERROR(__xludf.DUMMYFUNCTION("""COMPUTED_VALUE"""),FALSE)</f>
        <v>0</v>
      </c>
      <c r="F32" t="b">
        <f>IFERROR(__xludf.DUMMYFUNCTION("""COMPUTED_VALUE"""),TRUE)</f>
        <v>1</v>
      </c>
      <c r="G32" t="b">
        <f>IFERROR(__xludf.DUMMYFUNCTION("""COMPUTED_VALUE"""),FALSE)</f>
        <v>0</v>
      </c>
      <c r="H32" t="b">
        <f>IFERROR(__xludf.DUMMYFUNCTION("""COMPUTED_VALUE"""),TRUE)</f>
        <v>1</v>
      </c>
    </row>
    <row r="33">
      <c r="A33" t="b">
        <f>IFERROR(__xludf.DUMMYFUNCTION("""COMPUTED_VALUE"""),FALSE)</f>
        <v>0</v>
      </c>
      <c r="B33" t="b">
        <f>IFERROR(__xludf.DUMMYFUNCTION("""COMPUTED_VALUE"""),FALSE)</f>
        <v>0</v>
      </c>
      <c r="C33" t="b">
        <f>IFERROR(__xludf.DUMMYFUNCTION("""COMPUTED_VALUE"""),FALSE)</f>
        <v>0</v>
      </c>
      <c r="D33" t="b">
        <f>IFERROR(__xludf.DUMMYFUNCTION("""COMPUTED_VALUE"""),FALSE)</f>
        <v>0</v>
      </c>
      <c r="E33" t="b">
        <f>IFERROR(__xludf.DUMMYFUNCTION("""COMPUTED_VALUE"""),FALSE)</f>
        <v>0</v>
      </c>
      <c r="F33" t="b">
        <f>IFERROR(__xludf.DUMMYFUNCTION("""COMPUTED_VALUE"""),TRUE)</f>
        <v>1</v>
      </c>
      <c r="G33" t="b">
        <f>IFERROR(__xludf.DUMMYFUNCTION("""COMPUTED_VALUE"""),FALSE)</f>
        <v>0</v>
      </c>
      <c r="H33" t="b">
        <f>IFERROR(__xludf.DUMMYFUNCTION("""COMPUTED_VALUE"""),TRUE)</f>
        <v>1</v>
      </c>
    </row>
    <row r="34">
      <c r="A34" t="b">
        <f>IFERROR(__xludf.DUMMYFUNCTION("""COMPUTED_VALUE"""),FALSE)</f>
        <v>0</v>
      </c>
      <c r="B34" t="b">
        <f>IFERROR(__xludf.DUMMYFUNCTION("""COMPUTED_VALUE"""),FALSE)</f>
        <v>0</v>
      </c>
      <c r="C34" t="b">
        <f>IFERROR(__xludf.DUMMYFUNCTION("""COMPUTED_VALUE"""),TRUE)</f>
        <v>1</v>
      </c>
      <c r="D34" t="b">
        <f>IFERROR(__xludf.DUMMYFUNCTION("""COMPUTED_VALUE"""),TRUE)</f>
        <v>1</v>
      </c>
      <c r="E34" t="b">
        <f>IFERROR(__xludf.DUMMYFUNCTION("""COMPUTED_VALUE"""),FALSE)</f>
        <v>0</v>
      </c>
      <c r="F34" t="b">
        <f>IFERROR(__xludf.DUMMYFUNCTION("""COMPUTED_VALUE"""),FALSE)</f>
        <v>0</v>
      </c>
      <c r="G34" t="b">
        <f>IFERROR(__xludf.DUMMYFUNCTION("""COMPUTED_VALUE"""),TRUE)</f>
        <v>1</v>
      </c>
      <c r="H34" t="b">
        <f>IFERROR(__xludf.DUMMYFUNCTION("""COMPUTED_VALUE"""),TRUE)</f>
        <v>1</v>
      </c>
    </row>
    <row r="35">
      <c r="A35" t="b">
        <f>IFERROR(__xludf.DUMMYFUNCTION("""COMPUTED_VALUE"""),FALSE)</f>
        <v>0</v>
      </c>
      <c r="B35" t="b">
        <f>IFERROR(__xludf.DUMMYFUNCTION("""COMPUTED_VALUE"""),FALSE)</f>
        <v>0</v>
      </c>
      <c r="C35" t="b">
        <f>IFERROR(__xludf.DUMMYFUNCTION("""COMPUTED_VALUE"""),FALSE)</f>
        <v>0</v>
      </c>
      <c r="D35" t="b">
        <f>IFERROR(__xludf.DUMMYFUNCTION("""COMPUTED_VALUE"""),FALSE)</f>
        <v>0</v>
      </c>
      <c r="E35" t="b">
        <f>IFERROR(__xludf.DUMMYFUNCTION("""COMPUTED_VALUE"""),FALSE)</f>
        <v>0</v>
      </c>
      <c r="F35" t="b">
        <f>IFERROR(__xludf.DUMMYFUNCTION("""COMPUTED_VALUE"""),FALSE)</f>
        <v>0</v>
      </c>
      <c r="G35" t="b">
        <f>IFERROR(__xludf.DUMMYFUNCTION("""COMPUTED_VALUE"""),TRUE)</f>
        <v>1</v>
      </c>
      <c r="H35" t="b">
        <f>IFERROR(__xludf.DUMMYFUNCTION("""COMPUTED_VALUE"""),TRUE)</f>
        <v>1</v>
      </c>
    </row>
    <row r="36">
      <c r="A36" t="b">
        <f>IFERROR(__xludf.DUMMYFUNCTION("""COMPUTED_VALUE"""),FALSE)</f>
        <v>0</v>
      </c>
      <c r="B36" t="b">
        <f>IFERROR(__xludf.DUMMYFUNCTION("""COMPUTED_VALUE"""),FALSE)</f>
        <v>0</v>
      </c>
      <c r="C36" t="b">
        <f>IFERROR(__xludf.DUMMYFUNCTION("""COMPUTED_VALUE"""),FALSE)</f>
        <v>0</v>
      </c>
      <c r="D36" t="b">
        <f>IFERROR(__xludf.DUMMYFUNCTION("""COMPUTED_VALUE"""),FALSE)</f>
        <v>0</v>
      </c>
      <c r="E36" t="b">
        <f>IFERROR(__xludf.DUMMYFUNCTION("""COMPUTED_VALUE"""),FALSE)</f>
        <v>0</v>
      </c>
      <c r="F36" t="b">
        <f>IFERROR(__xludf.DUMMYFUNCTION("""COMPUTED_VALUE"""),FALSE)</f>
        <v>0</v>
      </c>
      <c r="G36" t="b">
        <f>IFERROR(__xludf.DUMMYFUNCTION("""COMPUTED_VALUE"""),TRUE)</f>
        <v>1</v>
      </c>
      <c r="H36" t="b">
        <f>IFERROR(__xludf.DUMMYFUNCTION("""COMPUTED_VALUE"""),TRUE)</f>
        <v>1</v>
      </c>
    </row>
    <row r="37">
      <c r="A37" t="b">
        <f>IFERROR(__xludf.DUMMYFUNCTION("""COMPUTED_VALUE"""),FALSE)</f>
        <v>0</v>
      </c>
      <c r="B37" t="b">
        <f>IFERROR(__xludf.DUMMYFUNCTION("""COMPUTED_VALUE"""),FALSE)</f>
        <v>0</v>
      </c>
      <c r="C37" t="b">
        <f>IFERROR(__xludf.DUMMYFUNCTION("""COMPUTED_VALUE"""),TRUE)</f>
        <v>1</v>
      </c>
      <c r="D37" t="b">
        <f>IFERROR(__xludf.DUMMYFUNCTION("""COMPUTED_VALUE"""),TRUE)</f>
        <v>1</v>
      </c>
      <c r="E37" t="b">
        <f>IFERROR(__xludf.DUMMYFUNCTION("""COMPUTED_VALUE"""),TRUE)</f>
        <v>1</v>
      </c>
      <c r="F37" t="b">
        <f>IFERROR(__xludf.DUMMYFUNCTION("""COMPUTED_VALUE"""),FALSE)</f>
        <v>0</v>
      </c>
      <c r="G37" t="b">
        <f>IFERROR(__xludf.DUMMYFUNCTION("""COMPUTED_VALUE"""),FALSE)</f>
        <v>0</v>
      </c>
      <c r="H37" t="b">
        <f>IFERROR(__xludf.DUMMYFUNCTION("""COMPUTED_VALUE"""),TRUE)</f>
        <v>1</v>
      </c>
    </row>
    <row r="38">
      <c r="A38" t="b">
        <f>IFERROR(__xludf.DUMMYFUNCTION("""COMPUTED_VALUE"""),FALSE)</f>
        <v>0</v>
      </c>
      <c r="B38" t="b">
        <f>IFERROR(__xludf.DUMMYFUNCTION("""COMPUTED_VALUE"""),TRUE)</f>
        <v>1</v>
      </c>
      <c r="C38" t="b">
        <f>IFERROR(__xludf.DUMMYFUNCTION("""COMPUTED_VALUE"""),FALSE)</f>
        <v>0</v>
      </c>
      <c r="D38" t="b">
        <f>IFERROR(__xludf.DUMMYFUNCTION("""COMPUTED_VALUE"""),FALSE)</f>
        <v>0</v>
      </c>
      <c r="E38" t="b">
        <f>IFERROR(__xludf.DUMMYFUNCTION("""COMPUTED_VALUE"""),FALSE)</f>
        <v>0</v>
      </c>
      <c r="F38" t="b">
        <f>IFERROR(__xludf.DUMMYFUNCTION("""COMPUTED_VALUE"""),FALSE)</f>
        <v>0</v>
      </c>
      <c r="G38" t="b">
        <f>IFERROR(__xludf.DUMMYFUNCTION("""COMPUTED_VALUE"""),TRUE)</f>
        <v>1</v>
      </c>
      <c r="H38" t="b">
        <f>IFERROR(__xludf.DUMMYFUNCTION("""COMPUTED_VALUE"""),TRUE)</f>
        <v>1</v>
      </c>
    </row>
    <row r="39">
      <c r="A39" t="b">
        <f>IFERROR(__xludf.DUMMYFUNCTION("""COMPUTED_VALUE"""),FALSE)</f>
        <v>0</v>
      </c>
      <c r="B39" t="b">
        <f>IFERROR(__xludf.DUMMYFUNCTION("""COMPUTED_VALUE"""),FALSE)</f>
        <v>0</v>
      </c>
      <c r="C39" t="b">
        <f>IFERROR(__xludf.DUMMYFUNCTION("""COMPUTED_VALUE"""),FALSE)</f>
        <v>0</v>
      </c>
      <c r="D39" t="b">
        <f>IFERROR(__xludf.DUMMYFUNCTION("""COMPUTED_VALUE"""),FALSE)</f>
        <v>0</v>
      </c>
      <c r="E39" t="b">
        <f>IFERROR(__xludf.DUMMYFUNCTION("""COMPUTED_VALUE"""),FALSE)</f>
        <v>0</v>
      </c>
      <c r="F39" t="b">
        <f>IFERROR(__xludf.DUMMYFUNCTION("""COMPUTED_VALUE"""),TRUE)</f>
        <v>1</v>
      </c>
      <c r="G39" t="b">
        <f>IFERROR(__xludf.DUMMYFUNCTION("""COMPUTED_VALUE"""),FALSE)</f>
        <v>0</v>
      </c>
      <c r="H39" t="b">
        <f>IFERROR(__xludf.DUMMYFUNCTION("""COMPUTED_VALUE"""),TRUE)</f>
        <v>1</v>
      </c>
    </row>
    <row r="40">
      <c r="A40" t="b">
        <f>IFERROR(__xludf.DUMMYFUNCTION("""COMPUTED_VALUE"""),FALSE)</f>
        <v>0</v>
      </c>
      <c r="B40" t="b">
        <f>IFERROR(__xludf.DUMMYFUNCTION("""COMPUTED_VALUE"""),FALSE)</f>
        <v>0</v>
      </c>
      <c r="C40" t="b">
        <f>IFERROR(__xludf.DUMMYFUNCTION("""COMPUTED_VALUE"""),TRUE)</f>
        <v>1</v>
      </c>
      <c r="D40" t="b">
        <f>IFERROR(__xludf.DUMMYFUNCTION("""COMPUTED_VALUE"""),TRUE)</f>
        <v>1</v>
      </c>
      <c r="E40" t="b">
        <f>IFERROR(__xludf.DUMMYFUNCTION("""COMPUTED_VALUE"""),TRUE)</f>
        <v>1</v>
      </c>
      <c r="F40" t="b">
        <f>IFERROR(__xludf.DUMMYFUNCTION("""COMPUTED_VALUE"""),FALSE)</f>
        <v>0</v>
      </c>
      <c r="G40" t="b">
        <f>IFERROR(__xludf.DUMMYFUNCTION("""COMPUTED_VALUE"""),TRUE)</f>
        <v>1</v>
      </c>
      <c r="H40" t="b">
        <f>IFERROR(__xludf.DUMMYFUNCTION("""COMPUTED_VALUE"""),TRUE)</f>
        <v>1</v>
      </c>
    </row>
    <row r="41">
      <c r="A41" t="b">
        <f>IFERROR(__xludf.DUMMYFUNCTION("""COMPUTED_VALUE"""),FALSE)</f>
        <v>0</v>
      </c>
      <c r="B41" t="b">
        <f>IFERROR(__xludf.DUMMYFUNCTION("""COMPUTED_VALUE"""),FALSE)</f>
        <v>0</v>
      </c>
      <c r="C41" t="b">
        <f>IFERROR(__xludf.DUMMYFUNCTION("""COMPUTED_VALUE"""),TRUE)</f>
        <v>1</v>
      </c>
      <c r="D41" t="b">
        <f>IFERROR(__xludf.DUMMYFUNCTION("""COMPUTED_VALUE"""),TRUE)</f>
        <v>1</v>
      </c>
      <c r="E41" t="b">
        <f>IFERROR(__xludf.DUMMYFUNCTION("""COMPUTED_VALUE"""),TRUE)</f>
        <v>1</v>
      </c>
      <c r="F41" t="b">
        <f>IFERROR(__xludf.DUMMYFUNCTION("""COMPUTED_VALUE"""),FALSE)</f>
        <v>0</v>
      </c>
      <c r="G41" t="b">
        <f>IFERROR(__xludf.DUMMYFUNCTION("""COMPUTED_VALUE"""),TRUE)</f>
        <v>1</v>
      </c>
      <c r="H41" t="b">
        <f>IFERROR(__xludf.DUMMYFUNCTION("""COMPUTED_VALUE"""),TRUE)</f>
        <v>1</v>
      </c>
    </row>
    <row r="42">
      <c r="A42" t="b">
        <f>IFERROR(__xludf.DUMMYFUNCTION("""COMPUTED_VALUE"""),FALSE)</f>
        <v>0</v>
      </c>
      <c r="B42" t="b">
        <f>IFERROR(__xludf.DUMMYFUNCTION("""COMPUTED_VALUE"""),FALSE)</f>
        <v>0</v>
      </c>
      <c r="C42" t="b">
        <f>IFERROR(__xludf.DUMMYFUNCTION("""COMPUTED_VALUE"""),TRUE)</f>
        <v>1</v>
      </c>
      <c r="D42" t="b">
        <f>IFERROR(__xludf.DUMMYFUNCTION("""COMPUTED_VALUE"""),TRUE)</f>
        <v>1</v>
      </c>
      <c r="E42" t="b">
        <f>IFERROR(__xludf.DUMMYFUNCTION("""COMPUTED_VALUE"""),FALSE)</f>
        <v>0</v>
      </c>
      <c r="F42" t="b">
        <f>IFERROR(__xludf.DUMMYFUNCTION("""COMPUTED_VALUE"""),FALSE)</f>
        <v>0</v>
      </c>
      <c r="G42" t="b">
        <f>IFERROR(__xludf.DUMMYFUNCTION("""COMPUTED_VALUE"""),FALSE)</f>
        <v>0</v>
      </c>
      <c r="H42" t="b">
        <f>IFERROR(__xludf.DUMMYFUNCTION("""COMPUTED_VALUE"""),TRUE)</f>
        <v>1</v>
      </c>
    </row>
    <row r="43">
      <c r="A43" t="b">
        <f>IFERROR(__xludf.DUMMYFUNCTION("""COMPUTED_VALUE"""),FALSE)</f>
        <v>0</v>
      </c>
      <c r="B43" t="b">
        <f>IFERROR(__xludf.DUMMYFUNCTION("""COMPUTED_VALUE"""),FALSE)</f>
        <v>0</v>
      </c>
      <c r="C43" t="b">
        <f>IFERROR(__xludf.DUMMYFUNCTION("""COMPUTED_VALUE"""),FALSE)</f>
        <v>0</v>
      </c>
      <c r="D43" t="b">
        <f>IFERROR(__xludf.DUMMYFUNCTION("""COMPUTED_VALUE"""),TRUE)</f>
        <v>1</v>
      </c>
      <c r="E43" t="b">
        <f>IFERROR(__xludf.DUMMYFUNCTION("""COMPUTED_VALUE"""),TRUE)</f>
        <v>1</v>
      </c>
      <c r="F43" t="b">
        <f>IFERROR(__xludf.DUMMYFUNCTION("""COMPUTED_VALUE"""),TRUE)</f>
        <v>1</v>
      </c>
      <c r="G43" t="b">
        <f>IFERROR(__xludf.DUMMYFUNCTION("""COMPUTED_VALUE"""),TRUE)</f>
        <v>1</v>
      </c>
      <c r="H43" t="b">
        <f>IFERROR(__xludf.DUMMYFUNCTION("""COMPUTED_VALUE"""),TRUE)</f>
        <v>1</v>
      </c>
    </row>
    <row r="44">
      <c r="A44" t="b">
        <f>IFERROR(__xludf.DUMMYFUNCTION("""COMPUTED_VALUE"""),FALSE)</f>
        <v>0</v>
      </c>
      <c r="B44" t="b">
        <f>IFERROR(__xludf.DUMMYFUNCTION("""COMPUTED_VALUE"""),FALSE)</f>
        <v>0</v>
      </c>
      <c r="C44" t="b">
        <f>IFERROR(__xludf.DUMMYFUNCTION("""COMPUTED_VALUE"""),TRUE)</f>
        <v>1</v>
      </c>
      <c r="D44" t="b">
        <f>IFERROR(__xludf.DUMMYFUNCTION("""COMPUTED_VALUE"""),TRUE)</f>
        <v>1</v>
      </c>
      <c r="E44" t="b">
        <f>IFERROR(__xludf.DUMMYFUNCTION("""COMPUTED_VALUE"""),FALSE)</f>
        <v>0</v>
      </c>
      <c r="F44" t="b">
        <f>IFERROR(__xludf.DUMMYFUNCTION("""COMPUTED_VALUE"""),FALSE)</f>
        <v>0</v>
      </c>
      <c r="G44" t="b">
        <f>IFERROR(__xludf.DUMMYFUNCTION("""COMPUTED_VALUE"""),TRUE)</f>
        <v>1</v>
      </c>
      <c r="H44" t="b">
        <f>IFERROR(__xludf.DUMMYFUNCTION("""COMPUTED_VALUE"""),TRUE)</f>
        <v>1</v>
      </c>
    </row>
    <row r="45">
      <c r="A45" t="b">
        <f>IFERROR(__xludf.DUMMYFUNCTION("""COMPUTED_VALUE"""),FALSE)</f>
        <v>0</v>
      </c>
      <c r="B45" t="b">
        <f>IFERROR(__xludf.DUMMYFUNCTION("""COMPUTED_VALUE"""),FALSE)</f>
        <v>0</v>
      </c>
      <c r="C45" t="b">
        <f>IFERROR(__xludf.DUMMYFUNCTION("""COMPUTED_VALUE"""),FALSE)</f>
        <v>0</v>
      </c>
      <c r="D45" t="b">
        <f>IFERROR(__xludf.DUMMYFUNCTION("""COMPUTED_VALUE"""),FALSE)</f>
        <v>0</v>
      </c>
      <c r="E45" t="b">
        <f>IFERROR(__xludf.DUMMYFUNCTION("""COMPUTED_VALUE"""),FALSE)</f>
        <v>0</v>
      </c>
      <c r="F45" t="b">
        <f>IFERROR(__xludf.DUMMYFUNCTION("""COMPUTED_VALUE"""),FALSE)</f>
        <v>0</v>
      </c>
      <c r="G45" t="b">
        <f>IFERROR(__xludf.DUMMYFUNCTION("""COMPUTED_VALUE"""),TRUE)</f>
        <v>1</v>
      </c>
      <c r="H45" t="b">
        <f>IFERROR(__xludf.DUMMYFUNCTION("""COMPUTED_VALUE"""),TRUE)</f>
        <v>1</v>
      </c>
    </row>
    <row r="46">
      <c r="A46" t="b">
        <f>IFERROR(__xludf.DUMMYFUNCTION("""COMPUTED_VALUE"""),FALSE)</f>
        <v>0</v>
      </c>
      <c r="B46" t="b">
        <f>IFERROR(__xludf.DUMMYFUNCTION("""COMPUTED_VALUE"""),FALSE)</f>
        <v>0</v>
      </c>
      <c r="C46" t="b">
        <f>IFERROR(__xludf.DUMMYFUNCTION("""COMPUTED_VALUE"""),TRUE)</f>
        <v>1</v>
      </c>
      <c r="D46" t="b">
        <f>IFERROR(__xludf.DUMMYFUNCTION("""COMPUTED_VALUE"""),TRUE)</f>
        <v>1</v>
      </c>
      <c r="E46" t="b">
        <f>IFERROR(__xludf.DUMMYFUNCTION("""COMPUTED_VALUE"""),FALSE)</f>
        <v>0</v>
      </c>
      <c r="F46" t="b">
        <f>IFERROR(__xludf.DUMMYFUNCTION("""COMPUTED_VALUE"""),FALSE)</f>
        <v>0</v>
      </c>
      <c r="G46" t="b">
        <f>IFERROR(__xludf.DUMMYFUNCTION("""COMPUTED_VALUE"""),FALSE)</f>
        <v>0</v>
      </c>
      <c r="H46" t="b">
        <f>IFERROR(__xludf.DUMMYFUNCTION("""COMPUTED_VALUE"""),TRUE)</f>
        <v>1</v>
      </c>
    </row>
    <row r="47">
      <c r="A47" t="b">
        <f>IFERROR(__xludf.DUMMYFUNCTION("""COMPUTED_VALUE"""),FALSE)</f>
        <v>0</v>
      </c>
      <c r="B47" t="b">
        <f>IFERROR(__xludf.DUMMYFUNCTION("""COMPUTED_VALUE"""),FALSE)</f>
        <v>0</v>
      </c>
      <c r="C47" t="b">
        <f>IFERROR(__xludf.DUMMYFUNCTION("""COMPUTED_VALUE"""),TRUE)</f>
        <v>1</v>
      </c>
      <c r="D47" t="b">
        <f>IFERROR(__xludf.DUMMYFUNCTION("""COMPUTED_VALUE"""),TRUE)</f>
        <v>1</v>
      </c>
      <c r="E47" t="b">
        <f>IFERROR(__xludf.DUMMYFUNCTION("""COMPUTED_VALUE"""),FALSE)</f>
        <v>0</v>
      </c>
      <c r="F47" t="b">
        <f>IFERROR(__xludf.DUMMYFUNCTION("""COMPUTED_VALUE"""),FALSE)</f>
        <v>0</v>
      </c>
      <c r="G47" t="b">
        <f>IFERROR(__xludf.DUMMYFUNCTION("""COMPUTED_VALUE"""),TRUE)</f>
        <v>1</v>
      </c>
      <c r="H47" t="b">
        <f>IFERROR(__xludf.DUMMYFUNCTION("""COMPUTED_VALUE"""),TRUE)</f>
        <v>1</v>
      </c>
    </row>
    <row r="48">
      <c r="A48" t="b">
        <f>IFERROR(__xludf.DUMMYFUNCTION("""COMPUTED_VALUE"""),FALSE)</f>
        <v>0</v>
      </c>
      <c r="B48" t="b">
        <f>IFERROR(__xludf.DUMMYFUNCTION("""COMPUTED_VALUE"""),FALSE)</f>
        <v>0</v>
      </c>
      <c r="C48" t="b">
        <f>IFERROR(__xludf.DUMMYFUNCTION("""COMPUTED_VALUE"""),TRUE)</f>
        <v>1</v>
      </c>
      <c r="D48" t="b">
        <f>IFERROR(__xludf.DUMMYFUNCTION("""COMPUTED_VALUE"""),TRUE)</f>
        <v>1</v>
      </c>
      <c r="E48" t="b">
        <f>IFERROR(__xludf.DUMMYFUNCTION("""COMPUTED_VALUE"""),TRUE)</f>
        <v>1</v>
      </c>
      <c r="F48" t="b">
        <f>IFERROR(__xludf.DUMMYFUNCTION("""COMPUTED_VALUE"""),FALSE)</f>
        <v>0</v>
      </c>
      <c r="G48" t="b">
        <f>IFERROR(__xludf.DUMMYFUNCTION("""COMPUTED_VALUE"""),FALSE)</f>
        <v>0</v>
      </c>
      <c r="H48" t="b">
        <f>IFERROR(__xludf.DUMMYFUNCTION("""COMPUTED_VALUE"""),TRUE)</f>
        <v>1</v>
      </c>
    </row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