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<sst xmlns="http://schemas.openxmlformats.org/spreadsheetml/2006/main" count="18" uniqueCount="9">
  <si>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</si>
  <si>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</si>
  <si>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</si>
  <si>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</si>
  <si>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</si>
  <si>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</si>
  <si>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</si>
  <si>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Is white or has over 12 years experience?</t>
  </si>
  <si>
    <t>(Is white or has over 12 years experience) and gets unemployment insurance benefits?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</si>
</sst>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E8E6E3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3" numFmtId="0" xfId="0" applyFont="1"/>
    <xf borderId="0" fillId="2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2.0"/>
    <col customWidth="1" min="3" max="3" width="9.13"/>
    <col customWidth="1" min="4" max="4" width="8.13"/>
    <col customWidth="1" min="5" max="5" width="13.0"/>
    <col customWidth="1" min="6" max="6" width="17.0"/>
    <col customWidth="1" min="7" max="7" width="30.13"/>
    <col customWidth="1" min="8" max="8" width="46.38"/>
    <col customWidth="1" min="9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s="5" t="b">
        <f t="shared" ref="H2:H25" si="1">OR(B2,NOT(A2))</f>
        <v>0</v>
      </c>
      <c r="I2" s="6" t="b">
        <f t="shared" ref="I2:I25" si="2">AND(H2,G2)</f>
        <v>0</v>
      </c>
    </row>
    <row r="3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5" t="b">
        <f t="shared" si="1"/>
        <v>1</v>
      </c>
      <c r="I3" s="6" t="b">
        <f t="shared" si="2"/>
        <v>0</v>
      </c>
    </row>
    <row r="4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1</v>
      </c>
      <c r="H4" s="5" t="b">
        <f t="shared" si="1"/>
        <v>0</v>
      </c>
      <c r="I4" s="6" t="b">
        <f t="shared" si="2"/>
        <v>0</v>
      </c>
    </row>
    <row r="5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5" t="b">
        <f t="shared" si="1"/>
        <v>1</v>
      </c>
      <c r="I5" s="6" t="b">
        <f t="shared" si="2"/>
        <v>0</v>
      </c>
    </row>
    <row r="6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s="5" t="b">
        <f t="shared" si="1"/>
        <v>1</v>
      </c>
      <c r="I6" s="6" t="b">
        <f t="shared" si="2"/>
        <v>1</v>
      </c>
    </row>
    <row r="7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s="5" t="b">
        <f t="shared" si="1"/>
        <v>1</v>
      </c>
      <c r="I7" s="6" t="b">
        <f t="shared" si="2"/>
        <v>0</v>
      </c>
    </row>
    <row r="8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 t="b">
        <v>0</v>
      </c>
      <c r="H8" s="5" t="b">
        <f t="shared" si="1"/>
        <v>1</v>
      </c>
      <c r="I8" s="6" t="b">
        <f t="shared" si="2"/>
        <v>0</v>
      </c>
    </row>
    <row r="9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s="5" t="b">
        <f t="shared" si="1"/>
        <v>1</v>
      </c>
      <c r="I9" s="6" t="b">
        <f t="shared" si="2"/>
        <v>0</v>
      </c>
    </row>
    <row r="10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s="5" t="b">
        <f t="shared" si="1"/>
        <v>1</v>
      </c>
      <c r="I10" s="6" t="b">
        <f t="shared" si="2"/>
        <v>1</v>
      </c>
    </row>
    <row r="11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s="5" t="b">
        <f t="shared" si="1"/>
        <v>1</v>
      </c>
      <c r="I11" s="6" t="b">
        <f t="shared" si="2"/>
        <v>1</v>
      </c>
    </row>
    <row r="1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s="5" t="b">
        <f t="shared" si="1"/>
        <v>1</v>
      </c>
      <c r="I12" s="6" t="b">
        <f t="shared" si="2"/>
        <v>1</v>
      </c>
    </row>
    <row r="13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s="5" t="b">
        <f t="shared" si="1"/>
        <v>1</v>
      </c>
      <c r="I13" s="6" t="b">
        <f t="shared" si="2"/>
        <v>0</v>
      </c>
    </row>
    <row r="14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s="5" t="b">
        <f t="shared" si="1"/>
        <v>1</v>
      </c>
      <c r="I14" s="6" t="b">
        <f t="shared" si="2"/>
        <v>1</v>
      </c>
    </row>
    <row r="15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 t="b">
        <v>0</v>
      </c>
      <c r="H15" s="5" t="b">
        <f t="shared" si="1"/>
        <v>1</v>
      </c>
      <c r="I15" s="6" t="b">
        <f t="shared" si="2"/>
        <v>0</v>
      </c>
    </row>
    <row r="16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 t="b">
        <v>1</v>
      </c>
      <c r="H16" s="5" t="b">
        <f t="shared" si="1"/>
        <v>1</v>
      </c>
      <c r="I16" s="6" t="b">
        <f t="shared" si="2"/>
        <v>1</v>
      </c>
    </row>
    <row r="17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s="5" t="b">
        <f t="shared" si="1"/>
        <v>1</v>
      </c>
      <c r="I17" s="6" t="b">
        <f t="shared" si="2"/>
        <v>1</v>
      </c>
    </row>
    <row r="18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s="5" t="b">
        <f t="shared" si="1"/>
        <v>0</v>
      </c>
      <c r="I18" s="6" t="b">
        <f t="shared" si="2"/>
        <v>0</v>
      </c>
    </row>
    <row r="19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s="5" t="b">
        <f t="shared" si="1"/>
        <v>1</v>
      </c>
      <c r="I19" s="6" t="b">
        <f t="shared" si="2"/>
        <v>0</v>
      </c>
    </row>
    <row r="20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s="5" t="b">
        <f t="shared" si="1"/>
        <v>1</v>
      </c>
      <c r="I20" s="6" t="b">
        <f t="shared" si="2"/>
        <v>1</v>
      </c>
    </row>
    <row r="21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s="5" t="b">
        <f t="shared" si="1"/>
        <v>1</v>
      </c>
      <c r="I21" s="6" t="b">
        <f t="shared" si="2"/>
        <v>1</v>
      </c>
    </row>
    <row r="2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s="5" t="b">
        <f t="shared" si="1"/>
        <v>1</v>
      </c>
      <c r="I22" s="6" t="b">
        <f t="shared" si="2"/>
        <v>1</v>
      </c>
    </row>
    <row r="23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s="5" t="b">
        <f t="shared" si="1"/>
        <v>1</v>
      </c>
      <c r="I23" s="6" t="b">
        <f t="shared" si="2"/>
        <v>0</v>
      </c>
    </row>
    <row r="24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 t="b">
        <v>1</v>
      </c>
      <c r="H24" s="5" t="b">
        <f t="shared" si="1"/>
        <v>1</v>
      </c>
      <c r="I24" s="6" t="b">
        <f t="shared" si="2"/>
        <v>1</v>
      </c>
    </row>
    <row r="25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s="5" t="b">
        <f t="shared" si="1"/>
        <v>1</v>
      </c>
      <c r="I25" s="6" t="b">
        <f t="shared" si="2"/>
        <v>0</v>
      </c>
    </row>
    <row r="26"/>
    <row r="27">
      <c r="A27" s="7" t="s">
        <v>0</v>
      </c>
      <c r="B27" s="7" t="s">
        <v>1</v>
      </c>
      <c r="C27" s="7" t="s">
        <v>2</v>
      </c>
      <c r="D27" s="7" t="s">
        <v>3</v>
      </c>
      <c r="E27" s="7" t="s">
        <v>4</v>
      </c>
      <c r="F27" s="7" t="s">
        <v>5</v>
      </c>
      <c r="G27" s="7" t="s">
        <v>6</v>
      </c>
      <c r="H27" s="7" t="s">
        <v>7</v>
      </c>
      <c r="I27" s="7" t="s">
        <v>8</v>
      </c>
    </row>
    <row r="28">
      <c r="A28" s="5"/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