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E:\BDSM\CSE303-sec-03-Group-03\y-Manipulated Tables\DataSet\Final Tables\"/>
    </mc:Choice>
  </mc:AlternateContent>
  <xr:revisionPtr revIDLastSave="0" documentId="13_ncr:1_{B0AB0FA4-8704-4466-9843-A8CC5A107343}" xr6:coauthVersionLast="47" xr6:coauthVersionMax="47" xr10:uidLastSave="{00000000-0000-0000-0000-000000000000}"/>
  <bookViews>
    <workbookView xWindow="-28920" yWindow="51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3" i="1"/>
  <c r="A12" i="1"/>
  <c r="A11" i="1"/>
  <c r="A5" i="1"/>
  <c r="A6" i="1"/>
  <c r="A7" i="1"/>
  <c r="A8" i="1"/>
  <c r="A9" i="1"/>
  <c r="A4" i="1"/>
</calcChain>
</file>

<file path=xl/sharedStrings.xml><?xml version="1.0" encoding="utf-8"?>
<sst xmlns="http://schemas.openxmlformats.org/spreadsheetml/2006/main" count="66" uniqueCount="66">
  <si>
    <t>latitude</t>
  </si>
  <si>
    <t>longitude</t>
  </si>
  <si>
    <t>division</t>
  </si>
  <si>
    <t>country</t>
  </si>
  <si>
    <t>locaID</t>
  </si>
  <si>
    <t>Barishal</t>
  </si>
  <si>
    <t>Chittagong</t>
  </si>
  <si>
    <t>Dhaka</t>
  </si>
  <si>
    <t>Khulna</t>
  </si>
  <si>
    <t>Mymensingh</t>
  </si>
  <si>
    <t>Rajshahi</t>
  </si>
  <si>
    <t>Rangpur</t>
  </si>
  <si>
    <t>Sylhet</t>
  </si>
  <si>
    <t>divBar</t>
  </si>
  <si>
    <t>divChi</t>
  </si>
  <si>
    <t>Bangladesh</t>
  </si>
  <si>
    <t>USA</t>
  </si>
  <si>
    <t>UK</t>
  </si>
  <si>
    <t>Ukaraine</t>
  </si>
  <si>
    <t>cor1</t>
  </si>
  <si>
    <t>cor2</t>
  </si>
  <si>
    <t>cor3</t>
  </si>
  <si>
    <t>cor4</t>
  </si>
  <si>
    <t>cor5</t>
  </si>
  <si>
    <t>cor6</t>
  </si>
  <si>
    <t>cor7</t>
  </si>
  <si>
    <t>cor8</t>
  </si>
  <si>
    <t>cor9</t>
  </si>
  <si>
    <t>cor10</t>
  </si>
  <si>
    <t>cor11</t>
  </si>
  <si>
    <t>cor12</t>
  </si>
  <si>
    <t>cor13</t>
  </si>
  <si>
    <t>cor14</t>
  </si>
  <si>
    <t>cor15</t>
  </si>
  <si>
    <t>cor16</t>
  </si>
  <si>
    <t>cor17</t>
  </si>
  <si>
    <t>cor18</t>
  </si>
  <si>
    <t>cor19</t>
  </si>
  <si>
    <t>cor20</t>
  </si>
  <si>
    <t>cor21</t>
  </si>
  <si>
    <t>cor22</t>
  </si>
  <si>
    <t>cor23</t>
  </si>
  <si>
    <t>cor24</t>
  </si>
  <si>
    <t>cor25</t>
  </si>
  <si>
    <t>cor26</t>
  </si>
  <si>
    <t>cor27</t>
  </si>
  <si>
    <t>cor28</t>
  </si>
  <si>
    <t>cor29</t>
  </si>
  <si>
    <t>cor30</t>
  </si>
  <si>
    <t>cor31</t>
  </si>
  <si>
    <t>cor32</t>
  </si>
  <si>
    <t>cor33</t>
  </si>
  <si>
    <t>cor34</t>
  </si>
  <si>
    <t>cor35</t>
  </si>
  <si>
    <t>cor36</t>
  </si>
  <si>
    <t>cor37</t>
  </si>
  <si>
    <t>cor38</t>
  </si>
  <si>
    <t>cor39</t>
  </si>
  <si>
    <t>cor40</t>
  </si>
  <si>
    <t>cor41</t>
  </si>
  <si>
    <t>cor42</t>
  </si>
  <si>
    <t>cor43</t>
  </si>
  <si>
    <t>cor44</t>
  </si>
  <si>
    <t>cor45</t>
  </si>
  <si>
    <t>cor46</t>
  </si>
  <si>
    <t>cor47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</si>
</sst>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0"/>
  <sheetViews>
    <sheetView tabSelected="1" workbookViewId="0">
      <selection activeCell="S20" sqref="S20"/>
    </sheetView>
  </sheetViews>
  <sheetFormatPr defaultRowHeight="15" x14ac:dyDescent="0.25"/>
  <cols>
    <col min="1" max="1" width="10" bestFit="1" customWidth="1"/>
    <col min="3" max="3" width="9.5703125" bestFit="1" customWidth="1"/>
    <col min="4" max="4" width="12.42578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13</v>
      </c>
      <c r="D2" t="s">
        <v>5</v>
      </c>
    </row>
    <row r="3" spans="1:5" x14ac:dyDescent="0.25">
      <c r="A3" t="s">
        <v>14</v>
      </c>
      <c r="D3" t="s">
        <v>6</v>
      </c>
    </row>
    <row r="4" spans="1:5" x14ac:dyDescent="0.25">
      <c r="A4" t="str">
        <f>CONCATENATE("div",LEFT(D4,3))</f>
        <v>divDha</v>
      </c>
      <c r="D4" t="s">
        <v>7</v>
      </c>
    </row>
    <row r="5" spans="1:5" x14ac:dyDescent="0.25">
      <c r="A5" t="str">
        <f t="shared" ref="A5:A9" si="0">CONCATENATE("div",LEFT(D5,3))</f>
        <v>divKhu</v>
      </c>
      <c r="D5" t="s">
        <v>8</v>
      </c>
    </row>
    <row r="6" spans="1:5" x14ac:dyDescent="0.25">
      <c r="A6" t="str">
        <f t="shared" si="0"/>
        <v>divMym</v>
      </c>
      <c r="D6" t="s">
        <v>9</v>
      </c>
    </row>
    <row r="7" spans="1:5" x14ac:dyDescent="0.25">
      <c r="A7" t="str">
        <f t="shared" si="0"/>
        <v>divRaj</v>
      </c>
      <c r="D7" t="s">
        <v>10</v>
      </c>
    </row>
    <row r="8" spans="1:5" x14ac:dyDescent="0.25">
      <c r="A8" t="str">
        <f t="shared" si="0"/>
        <v>divRan</v>
      </c>
      <c r="D8" t="s">
        <v>11</v>
      </c>
    </row>
    <row r="9" spans="1:5" x14ac:dyDescent="0.25">
      <c r="A9" t="str">
        <f t="shared" si="0"/>
        <v>divSyl</v>
      </c>
      <c r="D9" t="s">
        <v>12</v>
      </c>
    </row>
    <row r="10" spans="1:5" x14ac:dyDescent="0.25">
      <c r="A10" t="str">
        <f>CONCATENATE("cnt",LEFT(E10,3))</f>
        <v>cntBan</v>
      </c>
      <c r="E10" t="s">
        <v>15</v>
      </c>
    </row>
    <row r="11" spans="1:5" x14ac:dyDescent="0.25">
      <c r="A11" t="str">
        <f>CONCATENATE("cnt",LEFT(E11,3))</f>
        <v>cntUSA</v>
      </c>
      <c r="E11" t="s">
        <v>16</v>
      </c>
    </row>
    <row r="12" spans="1:5" x14ac:dyDescent="0.25">
      <c r="A12" t="str">
        <f>CONCATENATE("cnt",LEFT(E12,3))</f>
        <v>cntUK</v>
      </c>
      <c r="E12" t="s">
        <v>17</v>
      </c>
    </row>
    <row r="13" spans="1:5" x14ac:dyDescent="0.25">
      <c r="A13" t="str">
        <f>CONCATENATE("cnt",LEFT(E13,3))</f>
        <v>cntUka</v>
      </c>
      <c r="E13" t="s">
        <v>18</v>
      </c>
    </row>
    <row r="14" spans="1:5" x14ac:dyDescent="0.25">
      <c r="A14" t="s">
        <v>19</v>
      </c>
      <c r="B14">
        <v>41.965192999999999</v>
      </c>
      <c r="C14">
        <v>-87.876265000000004</v>
      </c>
    </row>
    <row r="15" spans="1:5" x14ac:dyDescent="0.25">
      <c r="A15" t="s">
        <v>20</v>
      </c>
      <c r="B15">
        <v>42.060285</v>
      </c>
      <c r="C15">
        <v>-87.863225</v>
      </c>
    </row>
    <row r="16" spans="1:5" x14ac:dyDescent="0.25">
      <c r="A16" t="s">
        <v>21</v>
      </c>
      <c r="B16">
        <v>41.801180000000002</v>
      </c>
      <c r="C16">
        <v>-87.832348999999994</v>
      </c>
    </row>
    <row r="17" spans="1:3" x14ac:dyDescent="0.25">
      <c r="A17" t="s">
        <v>22</v>
      </c>
      <c r="B17">
        <v>41.832120000000003</v>
      </c>
      <c r="C17">
        <v>-87.812948000000006</v>
      </c>
    </row>
    <row r="18" spans="1:3" x14ac:dyDescent="0.25">
      <c r="A18" t="s">
        <v>23</v>
      </c>
      <c r="B18">
        <v>41.782766000000002</v>
      </c>
      <c r="C18">
        <v>-87.805376999999993</v>
      </c>
    </row>
    <row r="19" spans="1:3" x14ac:dyDescent="0.25">
      <c r="A19" t="s">
        <v>24</v>
      </c>
      <c r="B19">
        <v>42.139995999999996</v>
      </c>
      <c r="C19">
        <v>-87.799227000000002</v>
      </c>
    </row>
    <row r="20" spans="1:3" x14ac:dyDescent="0.25">
      <c r="A20" t="s">
        <v>25</v>
      </c>
      <c r="B20">
        <v>42.022500000000001</v>
      </c>
      <c r="C20">
        <v>-87.763717999999997</v>
      </c>
    </row>
    <row r="21" spans="1:3" x14ac:dyDescent="0.25">
      <c r="A21" t="s">
        <v>26</v>
      </c>
      <c r="B21">
        <v>41.965485000000001</v>
      </c>
      <c r="C21">
        <v>-87.749927999999997</v>
      </c>
    </row>
    <row r="22" spans="1:3" x14ac:dyDescent="0.25">
      <c r="A22" t="s">
        <v>27</v>
      </c>
      <c r="B22">
        <v>41.864426000000002</v>
      </c>
      <c r="C22">
        <v>-87.748902000000001</v>
      </c>
    </row>
    <row r="23" spans="1:3" x14ac:dyDescent="0.25">
      <c r="A23" t="s">
        <v>28</v>
      </c>
      <c r="B23">
        <v>41.902524999999997</v>
      </c>
      <c r="C23">
        <v>-87.736137999999997</v>
      </c>
    </row>
    <row r="24" spans="1:3" x14ac:dyDescent="0.25">
      <c r="A24" t="s">
        <v>29</v>
      </c>
      <c r="B24">
        <v>41.670991999999998</v>
      </c>
      <c r="C24">
        <v>-87.732456999999997</v>
      </c>
    </row>
    <row r="25" spans="1:3" x14ac:dyDescent="0.25">
      <c r="A25" t="s">
        <v>30</v>
      </c>
      <c r="B25">
        <v>41.767763000000002</v>
      </c>
      <c r="C25">
        <v>-87.730132999999995</v>
      </c>
    </row>
    <row r="26" spans="1:3" x14ac:dyDescent="0.25">
      <c r="A26" t="s">
        <v>31</v>
      </c>
      <c r="B26">
        <v>41.837325999999997</v>
      </c>
      <c r="C26">
        <v>-87.728290000000001</v>
      </c>
    </row>
    <row r="27" spans="1:3" x14ac:dyDescent="0.25">
      <c r="A27" t="s">
        <v>32</v>
      </c>
      <c r="B27">
        <v>41.814712</v>
      </c>
      <c r="C27">
        <v>-87.727484000000004</v>
      </c>
    </row>
    <row r="28" spans="1:3" x14ac:dyDescent="0.25">
      <c r="A28" t="s">
        <v>33</v>
      </c>
      <c r="B28">
        <v>41.858649</v>
      </c>
      <c r="C28">
        <v>-87.724520999999996</v>
      </c>
    </row>
    <row r="29" spans="1:3" x14ac:dyDescent="0.25">
      <c r="A29" t="s">
        <v>34</v>
      </c>
      <c r="B29">
        <v>41.912739000000002</v>
      </c>
      <c r="C29">
        <v>-87.722673</v>
      </c>
    </row>
    <row r="30" spans="1:3" x14ac:dyDescent="0.25">
      <c r="A30" t="s">
        <v>35</v>
      </c>
      <c r="B30">
        <v>41.834071999999999</v>
      </c>
      <c r="C30">
        <v>-87.718254999999999</v>
      </c>
    </row>
    <row r="31" spans="1:3" x14ac:dyDescent="0.25">
      <c r="A31" t="s">
        <v>36</v>
      </c>
      <c r="B31">
        <v>41.980271999999999</v>
      </c>
      <c r="C31">
        <v>-87.717115000000007</v>
      </c>
    </row>
    <row r="32" spans="1:3" x14ac:dyDescent="0.25">
      <c r="A32" t="s">
        <v>37</v>
      </c>
      <c r="B32">
        <v>41.980277000000001</v>
      </c>
      <c r="C32">
        <v>-87.717093000000006</v>
      </c>
    </row>
    <row r="33" spans="1:3" x14ac:dyDescent="0.25">
      <c r="A33" t="s">
        <v>38</v>
      </c>
      <c r="B33">
        <v>41.98028</v>
      </c>
      <c r="C33">
        <v>-87.717045999999996</v>
      </c>
    </row>
    <row r="34" spans="1:3" x14ac:dyDescent="0.25">
      <c r="A34" t="s">
        <v>39</v>
      </c>
      <c r="B34">
        <v>41.751399999999997</v>
      </c>
      <c r="C34">
        <v>-87.713487999999998</v>
      </c>
    </row>
    <row r="35" spans="1:3" x14ac:dyDescent="0.25">
      <c r="A35" t="s">
        <v>40</v>
      </c>
      <c r="B35">
        <v>41.817571999999998</v>
      </c>
      <c r="C35">
        <v>-87.699566000000004</v>
      </c>
    </row>
    <row r="36" spans="1:3" x14ac:dyDescent="0.25">
      <c r="A36" t="s">
        <v>41</v>
      </c>
      <c r="B36">
        <v>41.849535000000003</v>
      </c>
      <c r="C36">
        <v>-87.695217999999997</v>
      </c>
    </row>
    <row r="37" spans="1:3" x14ac:dyDescent="0.25">
      <c r="A37" t="s">
        <v>42</v>
      </c>
      <c r="B37">
        <v>41.914445000000001</v>
      </c>
      <c r="C37">
        <v>-87.694901000000002</v>
      </c>
    </row>
    <row r="38" spans="1:3" x14ac:dyDescent="0.25">
      <c r="A38" t="s">
        <v>43</v>
      </c>
      <c r="B38">
        <v>41.853763000000001</v>
      </c>
      <c r="C38">
        <v>-87.693032000000002</v>
      </c>
    </row>
    <row r="39" spans="1:3" x14ac:dyDescent="0.25">
      <c r="A39" t="s">
        <v>44</v>
      </c>
      <c r="B39">
        <v>41.996000000000002</v>
      </c>
      <c r="C39">
        <v>-87.691999999999993</v>
      </c>
    </row>
    <row r="40" spans="1:3" x14ac:dyDescent="0.25">
      <c r="A40" t="s">
        <v>45</v>
      </c>
      <c r="B40">
        <v>41.892698000000003</v>
      </c>
      <c r="C40">
        <v>-87.685693000000001</v>
      </c>
    </row>
    <row r="41" spans="1:3" x14ac:dyDescent="0.25">
      <c r="A41" t="s">
        <v>46</v>
      </c>
      <c r="B41">
        <v>41.892265000000002</v>
      </c>
      <c r="C41">
        <v>-87.685569000000001</v>
      </c>
    </row>
    <row r="42" spans="1:3" x14ac:dyDescent="0.25">
      <c r="A42" t="s">
        <v>47</v>
      </c>
      <c r="B42">
        <v>41.831384999999997</v>
      </c>
      <c r="C42">
        <v>-87.678528999999997</v>
      </c>
    </row>
    <row r="43" spans="1:3" x14ac:dyDescent="0.25">
      <c r="A43" t="s">
        <v>48</v>
      </c>
      <c r="B43">
        <v>41.829172999999997</v>
      </c>
      <c r="C43">
        <v>-87.677909</v>
      </c>
    </row>
    <row r="44" spans="1:3" x14ac:dyDescent="0.25">
      <c r="A44" t="s">
        <v>49</v>
      </c>
      <c r="B44">
        <v>41.808369999999996</v>
      </c>
      <c r="C44">
        <v>-87.67698</v>
      </c>
    </row>
    <row r="45" spans="1:3" x14ac:dyDescent="0.25">
      <c r="A45" t="s">
        <v>50</v>
      </c>
      <c r="B45">
        <v>41.8232</v>
      </c>
      <c r="C45">
        <v>-87.675182000000007</v>
      </c>
    </row>
    <row r="46" spans="1:3" x14ac:dyDescent="0.25">
      <c r="A46" t="s">
        <v>51</v>
      </c>
      <c r="B46">
        <v>41.824975999999999</v>
      </c>
      <c r="C46">
        <v>-87.670255999999995</v>
      </c>
    </row>
    <row r="47" spans="1:3" x14ac:dyDescent="0.25">
      <c r="A47" t="s">
        <v>52</v>
      </c>
      <c r="B47">
        <v>41.911945000000003</v>
      </c>
      <c r="C47">
        <v>-87.668633</v>
      </c>
    </row>
    <row r="48" spans="1:3" x14ac:dyDescent="0.25">
      <c r="A48" t="s">
        <v>53</v>
      </c>
      <c r="B48">
        <v>41.903514000000001</v>
      </c>
      <c r="C48">
        <v>-87.665977999999996</v>
      </c>
    </row>
    <row r="49" spans="1:3" x14ac:dyDescent="0.25">
      <c r="A49" t="s">
        <v>54</v>
      </c>
      <c r="B49">
        <v>41.903599999999997</v>
      </c>
      <c r="C49">
        <v>-87.665812000000003</v>
      </c>
    </row>
    <row r="50" spans="1:3" x14ac:dyDescent="0.25">
      <c r="A50" t="s">
        <v>55</v>
      </c>
      <c r="B50">
        <v>41.860999999999997</v>
      </c>
      <c r="C50">
        <v>-87.663200000000003</v>
      </c>
    </row>
    <row r="51" spans="1:3" x14ac:dyDescent="0.25">
      <c r="A51" t="s">
        <v>56</v>
      </c>
      <c r="B51">
        <v>41.923524</v>
      </c>
      <c r="C51">
        <v>-87.657978</v>
      </c>
    </row>
    <row r="52" spans="1:3" x14ac:dyDescent="0.25">
      <c r="A52" t="s">
        <v>57</v>
      </c>
      <c r="B52">
        <v>41.919744999999999</v>
      </c>
      <c r="C52">
        <v>-87.657420000000002</v>
      </c>
    </row>
    <row r="53" spans="1:3" x14ac:dyDescent="0.25">
      <c r="A53" t="s">
        <v>58</v>
      </c>
      <c r="B53">
        <v>41.991683000000002</v>
      </c>
      <c r="C53">
        <v>-87.656908000000001</v>
      </c>
    </row>
    <row r="54" spans="1:3" x14ac:dyDescent="0.25">
      <c r="A54" t="s">
        <v>59</v>
      </c>
      <c r="B54">
        <v>41.829360999999999</v>
      </c>
      <c r="C54">
        <v>-87.650137000000001</v>
      </c>
    </row>
    <row r="55" spans="1:3" x14ac:dyDescent="0.25">
      <c r="A55" t="s">
        <v>60</v>
      </c>
      <c r="B55">
        <v>41.935698000000002</v>
      </c>
      <c r="C55">
        <v>-87.641253000000006</v>
      </c>
    </row>
    <row r="56" spans="1:3" x14ac:dyDescent="0.25">
      <c r="A56" t="s">
        <v>61</v>
      </c>
      <c r="B56">
        <v>41.861204999999998</v>
      </c>
      <c r="C56">
        <v>-87.629891000000001</v>
      </c>
    </row>
    <row r="57" spans="1:3" x14ac:dyDescent="0.25">
      <c r="A57" t="s">
        <v>62</v>
      </c>
      <c r="B57">
        <v>41.868892000000002</v>
      </c>
      <c r="C57">
        <v>-87.629435999999998</v>
      </c>
    </row>
    <row r="58" spans="1:3" x14ac:dyDescent="0.25">
      <c r="A58" t="s">
        <v>63</v>
      </c>
      <c r="B58">
        <v>41.578620000000001</v>
      </c>
      <c r="C58">
        <v>-87.557406</v>
      </c>
    </row>
    <row r="59" spans="1:3" x14ac:dyDescent="0.25">
      <c r="A59" t="s">
        <v>64</v>
      </c>
      <c r="B59">
        <v>41.720170000000003</v>
      </c>
      <c r="C59">
        <v>-87.551366000000002</v>
      </c>
    </row>
    <row r="60" spans="1:3" x14ac:dyDescent="0.25">
      <c r="A60" t="s">
        <v>65</v>
      </c>
      <c r="B60">
        <v>41.687165</v>
      </c>
      <c r="C60">
        <v>-87.539315000000002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Injamam ul Haque</dc:creator>
  <cp:lastModifiedBy>Injamam ul Haque</cp:lastModifiedBy>
  <dcterms:created xsi:type="dcterms:W3CDTF">2015-06-05T18:17:20Z</dcterms:created>
  <dcterms:modified xsi:type="dcterms:W3CDTF">2022-08-20T18:12:22Z</dcterms:modified>
</cp:coreProperties>
</file>