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Freelance_Projects\ROC_Curve_MSExcel\Extension\"/>
    </mc:Choice>
  </mc:AlternateContent>
  <xr:revisionPtr revIDLastSave="0" documentId="13_ncr:40009_{97B281B6-7012-42B4-AB6C-C2510555DDC2}" xr6:coauthVersionLast="43" xr6:coauthVersionMax="43" xr10:uidLastSave="{00000000-0000-0000-0000-000000000000}"/>
  <bookViews>
    <workbookView xWindow="-120" yWindow="-120" windowWidth="20730" windowHeight="11160"/>
  </bookViews>
  <sheets>
    <sheet name="ptx-data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J2" i="1"/>
  <c r="AD12" i="1"/>
  <c r="AE12" i="1"/>
  <c r="AD11" i="1"/>
  <c r="AE11" i="1"/>
  <c r="AD10" i="1"/>
  <c r="AE10" i="1"/>
  <c r="AD9" i="1"/>
  <c r="AE9" i="1"/>
  <c r="AD8" i="1"/>
  <c r="AE8" i="1"/>
  <c r="AD7" i="1"/>
  <c r="AE7" i="1"/>
  <c r="AD6" i="1"/>
  <c r="AE6" i="1"/>
  <c r="AD5" i="1"/>
  <c r="AE5" i="1"/>
  <c r="AD4" i="1"/>
  <c r="AE4" i="1"/>
  <c r="AD3" i="1"/>
  <c r="AE3" i="1"/>
  <c r="AD2" i="1"/>
  <c r="AE2" i="1"/>
  <c r="M2" i="1"/>
  <c r="L2" i="1"/>
  <c r="K2" i="1"/>
  <c r="U12" i="1"/>
  <c r="V12" i="1"/>
  <c r="U11" i="1"/>
  <c r="V11" i="1"/>
  <c r="U10" i="1"/>
  <c r="V10" i="1"/>
  <c r="U9" i="1"/>
  <c r="V9" i="1"/>
  <c r="U8" i="1"/>
  <c r="V8" i="1"/>
  <c r="U7" i="1"/>
  <c r="V7" i="1"/>
  <c r="U6" i="1"/>
  <c r="V6" i="1"/>
  <c r="U5" i="1"/>
  <c r="V5" i="1"/>
  <c r="U4" i="1"/>
  <c r="V4" i="1"/>
  <c r="U3" i="1"/>
  <c r="V3" i="1"/>
  <c r="U2" i="1"/>
  <c r="V2" i="1"/>
</calcChain>
</file>

<file path=xl/sharedStrings.xml><?xml version="1.0" encoding="utf-8"?>
<sst xmlns="http://schemas.openxmlformats.org/spreadsheetml/2006/main" count="2013" uniqueCount="18">
  <si>
    <t>truth</t>
  </si>
  <si>
    <t>ptx</t>
  </si>
  <si>
    <t>normal</t>
  </si>
  <si>
    <t>other</t>
  </si>
  <si>
    <t>p-ptx</t>
  </si>
  <si>
    <t>p-normal</t>
  </si>
  <si>
    <t>p-other</t>
  </si>
  <si>
    <t>TP</t>
  </si>
  <si>
    <t>FP</t>
  </si>
  <si>
    <t>TN</t>
  </si>
  <si>
    <t>FN</t>
  </si>
  <si>
    <t>Threshold</t>
  </si>
  <si>
    <t>TPs</t>
  </si>
  <si>
    <t>FPs</t>
  </si>
  <si>
    <t>TNs</t>
  </si>
  <si>
    <t>FNs</t>
  </si>
  <si>
    <t>TPR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</si>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</sst>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42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	ROC</a:t>
            </a:r>
            <a:r>
              <a:rPr lang="en-US" baseline="0"/>
              <a:t> curve`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'ptx-data'!$V$1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'ptx-data'!$U$2:$U$12</c:f>
              <c:numCache>
                <c:formatCode>General</c:formatCode>
                <c:ptCount val="11"/>
                <c:pt idx="0">
                  <c:v>1</c:v>
                </c:pt>
                <c:pt idx="1">
                  <c:v>2.5671641791044777E-2</c:v>
                </c:pt>
                <c:pt idx="2">
                  <c:v>1.1343283582089553E-2</c:v>
                </c:pt>
                <c:pt idx="3">
                  <c:v>5.9701492537313433E-3</c:v>
                </c:pt>
                <c:pt idx="4">
                  <c:v>4.7761194029850747E-3</c:v>
                </c:pt>
                <c:pt idx="5">
                  <c:v>3.582089552238806E-3</c:v>
                </c:pt>
                <c:pt idx="6">
                  <c:v>1.1940298507462687E-3</c:v>
                </c:pt>
                <c:pt idx="7">
                  <c:v>5.9701492537313433E-4</c:v>
                </c:pt>
                <c:pt idx="8">
                  <c:v>5.9701492537313433E-4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'ptx-data'!$V$2:$V$12</c:f>
              <c:numCache>
                <c:formatCode>General</c:formatCode>
                <c:ptCount val="11"/>
                <c:pt idx="0">
                  <c:v>1</c:v>
                </c:pt>
                <c:pt idx="1">
                  <c:v>0.94230769230769229</c:v>
                </c:pt>
                <c:pt idx="2">
                  <c:v>0.91346153846153844</c:v>
                </c:pt>
                <c:pt idx="3">
                  <c:v>0.89743589743589747</c:v>
                </c:pt>
                <c:pt idx="4">
                  <c:v>0.89102564102564108</c:v>
                </c:pt>
                <c:pt idx="5">
                  <c:v>0.87179487179487181</c:v>
                </c:pt>
                <c:pt idx="6">
                  <c:v>0.85256410256410253</c:v>
                </c:pt>
                <c:pt idx="7">
                  <c:v>0.83012820512820518</c:v>
                </c:pt>
                <c:pt idx="8">
                  <c:v>0.80128205128205132</c:v>
                </c:pt>
                <c:pt idx="9">
                  <c:v>0.71153846153846156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5-439E-85CA-94908DFE9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01007"/>
        <c:axId val="1881910303"/>
      </c:scatterChart>
      <c:valAx>
        <c:axId val="17240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910303"/>
        <c:crosses val="autoZero"/>
        <c:crossBetween val="midCat"/>
      </c:valAx>
      <c:valAx>
        <c:axId val="188191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0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'ptx-data'!$AE$1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'ptx-data'!$AD$2:$AD$12</c:f>
              <c:numCache>
                <c:formatCode>General</c:formatCode>
                <c:ptCount val="11"/>
                <c:pt idx="0">
                  <c:v>1</c:v>
                </c:pt>
                <c:pt idx="1">
                  <c:v>0.39164179104477614</c:v>
                </c:pt>
                <c:pt idx="2">
                  <c:v>0.2035820895522388</c:v>
                </c:pt>
                <c:pt idx="3">
                  <c:v>0.12776119402985076</c:v>
                </c:pt>
                <c:pt idx="4">
                  <c:v>8.2388059701492544E-2</c:v>
                </c:pt>
                <c:pt idx="5">
                  <c:v>6.3880597014925378E-2</c:v>
                </c:pt>
                <c:pt idx="6">
                  <c:v>5.2537313432835818E-2</c:v>
                </c:pt>
                <c:pt idx="7">
                  <c:v>4.5970149253731343E-2</c:v>
                </c:pt>
                <c:pt idx="8">
                  <c:v>3.6417910447761194E-2</c:v>
                </c:pt>
                <c:pt idx="9">
                  <c:v>3.2835820895522387E-2</c:v>
                </c:pt>
                <c:pt idx="10">
                  <c:v>2.5671641791044777E-2</c:v>
                </c:pt>
              </c:numCache>
            </c:numRef>
          </c:xVal>
          <c:yVal>
            <c:numRef>
              <c:f>'ptx-data'!$AE$2:$AE$12</c:f>
              <c:numCache>
                <c:formatCode>General</c:formatCode>
                <c:ptCount val="11"/>
                <c:pt idx="0">
                  <c:v>1</c:v>
                </c:pt>
                <c:pt idx="1">
                  <c:v>0.98397435897435892</c:v>
                </c:pt>
                <c:pt idx="2">
                  <c:v>0.98076923076923073</c:v>
                </c:pt>
                <c:pt idx="3">
                  <c:v>0.97435897435897434</c:v>
                </c:pt>
                <c:pt idx="4">
                  <c:v>0.97115384615384615</c:v>
                </c:pt>
                <c:pt idx="5">
                  <c:v>0.96794871794871795</c:v>
                </c:pt>
                <c:pt idx="6">
                  <c:v>0.95512820512820518</c:v>
                </c:pt>
                <c:pt idx="7">
                  <c:v>0.94871794871794868</c:v>
                </c:pt>
                <c:pt idx="8">
                  <c:v>0.94551282051282048</c:v>
                </c:pt>
                <c:pt idx="9">
                  <c:v>0.94551282051282048</c:v>
                </c:pt>
                <c:pt idx="10">
                  <c:v>0.94230769230769229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0-4929-B9AE-0E3BA82EC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88719"/>
        <c:axId val="166184143"/>
      </c:scatterChart>
      <c:valAx>
        <c:axId val="36848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4143"/>
        <c:crosses val="autoZero"/>
        <c:crossBetween val="midCat"/>
      </c:valAx>
      <c:valAx>
        <c:axId val="1661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8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13</xdr:row>
      <xdr:rowOff>33337</xdr:rowOff>
    </xdr:from>
    <xdr:to>
      <xdr:col>21</xdr:col>
      <xdr:colOff>438150</xdr:colOff>
      <xdr:row>27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BF5011-4644-43A4-908B-9CA854092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19050</xdr:colOff>
      <xdr:row>12</xdr:row>
      <xdr:rowOff>185737</xdr:rowOff>
    </xdr:from>
    <xdr:to>
      <xdr:col>30</xdr:col>
      <xdr:colOff>323850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F272FB-3D96-4510-B7FB-BC888E844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88"/>
  <sheetViews>
    <sheetView tabSelected="1" topLeftCell="M15" workbookViewId="0">
      <selection activeCell="V33" sqref="V33"/>
    </sheetView>
  </sheetViews>
  <sheetFormatPr defaultRowHeight="15" x14ac:dyDescent="0.25"/>
  <cols>
    <col min="9" max="9" width="9.8554687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s="2" t="s">
        <v>7</v>
      </c>
      <c r="K1" s="2" t="s">
        <v>8</v>
      </c>
      <c r="L1" s="2" t="s">
        <v>9</v>
      </c>
      <c r="M1" s="2" t="s">
        <v>10</v>
      </c>
      <c r="O1" s="3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/>
      <c r="U1" s="2" t="s">
        <v>17</v>
      </c>
      <c r="V1" s="2" t="s">
        <v>16</v>
      </c>
      <c r="X1" s="3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/>
      <c r="AD1" s="2" t="s">
        <v>17</v>
      </c>
      <c r="AE1" s="2" t="s">
        <v>16</v>
      </c>
    </row>
    <row r="2" spans="1:31" x14ac:dyDescent="0.25">
      <c r="A2">
        <v>0</v>
      </c>
      <c r="B2" t="s">
        <v>1</v>
      </c>
      <c r="C2">
        <v>1</v>
      </c>
      <c r="D2">
        <v>0</v>
      </c>
      <c r="E2">
        <v>0</v>
      </c>
      <c r="F2">
        <v>0.99943780899047796</v>
      </c>
      <c r="G2">
        <v>2.9466612613759902E-4</v>
      </c>
      <c r="H2">
        <v>2.6743730995804001E-4</v>
      </c>
      <c r="I2">
        <v>0.09</v>
      </c>
      <c r="J2" s="2">
        <f>IF(AND(B2="ptx", F2&gt;I2), 1, 0)</f>
        <v>1</v>
      </c>
      <c r="K2" s="2">
        <f>IF(AND(B2&lt;&gt;"ptx", F2&gt;I2), 1, 0)</f>
        <v>0</v>
      </c>
      <c r="L2" s="2">
        <f>IF(AND(B2&lt;&gt;"ptx", F2&lt;=I2), 1, 0)</f>
        <v>0</v>
      </c>
      <c r="M2" s="2">
        <f>IF(AND(B2="ptx", F2&lt;=I2), 1, 0)</f>
        <v>0</v>
      </c>
      <c r="O2" s="2">
        <v>0</v>
      </c>
      <c r="P2" s="2">
        <v>312</v>
      </c>
      <c r="Q2" s="2">
        <v>1675</v>
      </c>
      <c r="R2" s="2">
        <v>0</v>
      </c>
      <c r="S2" s="2">
        <v>0</v>
      </c>
      <c r="T2" s="2"/>
      <c r="U2" s="2">
        <f>Q2/(Q2+R2)</f>
        <v>1</v>
      </c>
      <c r="V2" s="2">
        <f>P2/(P2+S2)</f>
        <v>1</v>
      </c>
      <c r="X2" s="2">
        <v>0</v>
      </c>
      <c r="Y2" s="2">
        <v>312</v>
      </c>
      <c r="Z2" s="2">
        <v>1675</v>
      </c>
      <c r="AA2" s="2">
        <v>0</v>
      </c>
      <c r="AB2" s="2">
        <v>0</v>
      </c>
      <c r="AC2" s="2"/>
      <c r="AD2" s="2">
        <f>Z2/(Z2+AA2)</f>
        <v>1</v>
      </c>
      <c r="AE2" s="2">
        <f>Y2/(Y2+AB2)</f>
        <v>1</v>
      </c>
    </row>
    <row r="3" spans="1:31" x14ac:dyDescent="0.25">
      <c r="A3">
        <v>1</v>
      </c>
      <c r="B3" t="s">
        <v>1</v>
      </c>
      <c r="C3">
        <v>1</v>
      </c>
      <c r="D3">
        <v>0</v>
      </c>
      <c r="E3">
        <v>0</v>
      </c>
      <c r="F3">
        <v>0.98724603652954102</v>
      </c>
      <c r="G3">
        <v>6.7795650102198098E-3</v>
      </c>
      <c r="H3">
        <v>5.9743910096585699E-3</v>
      </c>
      <c r="I3">
        <v>0.09</v>
      </c>
      <c r="J3" s="2">
        <f t="shared" ref="J3:J66" si="0">IF(AND(B3="ptx", F3&gt;I3), 1, 0)</f>
        <v>1</v>
      </c>
      <c r="K3" s="2">
        <f t="shared" ref="K3:K66" si="1">IF(AND(B3&lt;&gt;"ptx", F3&gt;I3), 1, 0)</f>
        <v>0</v>
      </c>
      <c r="L3" s="2">
        <f t="shared" ref="L3:L66" si="2">IF(AND(B3&lt;&gt;"ptx", F3&lt;=I3), 1, 0)</f>
        <v>0</v>
      </c>
      <c r="M3" s="2">
        <f t="shared" ref="M3:M66" si="3">IF(AND(B3="ptx", F3&lt;=I3), 1, 0)</f>
        <v>0</v>
      </c>
      <c r="O3" s="2">
        <v>0.1</v>
      </c>
      <c r="P3" s="2">
        <v>294</v>
      </c>
      <c r="Q3" s="2">
        <v>43</v>
      </c>
      <c r="R3" s="2">
        <v>1632</v>
      </c>
      <c r="S3" s="2">
        <v>18</v>
      </c>
      <c r="T3" s="2"/>
      <c r="U3" s="2">
        <f>Q3/(Q3+R3)</f>
        <v>2.5671641791044777E-2</v>
      </c>
      <c r="V3" s="2">
        <f>P3/(P3+S3)</f>
        <v>0.94230769230769229</v>
      </c>
      <c r="X3" s="2">
        <v>0.01</v>
      </c>
      <c r="Y3" s="2">
        <v>307</v>
      </c>
      <c r="Z3" s="2">
        <v>656</v>
      </c>
      <c r="AA3" s="2">
        <v>1019</v>
      </c>
      <c r="AB3" s="2">
        <v>5</v>
      </c>
      <c r="AC3" s="2"/>
      <c r="AD3" s="2">
        <f>Z3/(Z3+AA3)</f>
        <v>0.39164179104477614</v>
      </c>
      <c r="AE3" s="2">
        <f>Y3/(Y3+AB3)</f>
        <v>0.98397435897435892</v>
      </c>
    </row>
    <row r="4" spans="1:31" x14ac:dyDescent="0.25">
      <c r="A4">
        <v>2</v>
      </c>
      <c r="B4" t="s">
        <v>1</v>
      </c>
      <c r="C4">
        <v>0</v>
      </c>
      <c r="D4">
        <v>0</v>
      </c>
      <c r="E4">
        <v>1</v>
      </c>
      <c r="F4">
        <v>5.7300429791211999E-2</v>
      </c>
      <c r="G4">
        <v>0.21015891432762099</v>
      </c>
      <c r="H4">
        <v>0.73254072666168202</v>
      </c>
      <c r="I4">
        <v>0.09</v>
      </c>
      <c r="J4" s="2">
        <f t="shared" si="0"/>
        <v>0</v>
      </c>
      <c r="K4" s="2">
        <f t="shared" si="1"/>
        <v>0</v>
      </c>
      <c r="L4" s="2">
        <f t="shared" si="2"/>
        <v>0</v>
      </c>
      <c r="M4" s="2">
        <f t="shared" si="3"/>
        <v>1</v>
      </c>
      <c r="O4" s="2">
        <v>0.2</v>
      </c>
      <c r="P4" s="2">
        <v>285</v>
      </c>
      <c r="Q4" s="2">
        <v>19</v>
      </c>
      <c r="R4" s="2">
        <v>1656</v>
      </c>
      <c r="S4" s="2">
        <v>27</v>
      </c>
      <c r="T4" s="2"/>
      <c r="U4" s="2">
        <f>Q4/(Q4+R4)</f>
        <v>1.1343283582089553E-2</v>
      </c>
      <c r="V4" s="2">
        <f>P4/(P4+S4)</f>
        <v>0.91346153846153844</v>
      </c>
      <c r="X4" s="2">
        <v>0.02</v>
      </c>
      <c r="Y4" s="2">
        <v>306</v>
      </c>
      <c r="Z4" s="2">
        <v>341</v>
      </c>
      <c r="AA4" s="2">
        <v>1334</v>
      </c>
      <c r="AB4" s="2">
        <v>6</v>
      </c>
      <c r="AC4" s="2"/>
      <c r="AD4" s="2">
        <f>Z4/(Z4+AA4)</f>
        <v>0.2035820895522388</v>
      </c>
      <c r="AE4" s="2">
        <f>Y4/(Y4+AB4)</f>
        <v>0.98076923076923073</v>
      </c>
    </row>
    <row r="5" spans="1:31" x14ac:dyDescent="0.25">
      <c r="A5">
        <v>3</v>
      </c>
      <c r="B5" t="s">
        <v>1</v>
      </c>
      <c r="C5">
        <v>1</v>
      </c>
      <c r="D5">
        <v>0</v>
      </c>
      <c r="E5">
        <v>0</v>
      </c>
      <c r="F5">
        <v>0.94362485408782903</v>
      </c>
      <c r="G5">
        <v>2.6724284514784799E-2</v>
      </c>
      <c r="H5">
        <v>2.9650788754224701E-2</v>
      </c>
      <c r="I5">
        <v>0.09</v>
      </c>
      <c r="J5" s="2">
        <f t="shared" si="0"/>
        <v>1</v>
      </c>
      <c r="K5" s="2">
        <f t="shared" si="1"/>
        <v>0</v>
      </c>
      <c r="L5" s="2">
        <f t="shared" si="2"/>
        <v>0</v>
      </c>
      <c r="M5" s="2">
        <f t="shared" si="3"/>
        <v>0</v>
      </c>
      <c r="O5" s="2">
        <v>0.3</v>
      </c>
      <c r="P5" s="2">
        <v>280</v>
      </c>
      <c r="Q5" s="2">
        <v>10</v>
      </c>
      <c r="R5" s="2">
        <v>1665</v>
      </c>
      <c r="S5" s="2">
        <v>32</v>
      </c>
      <c r="T5" s="2"/>
      <c r="U5" s="2">
        <f>Q5/(Q5+R5)</f>
        <v>5.9701492537313433E-3</v>
      </c>
      <c r="V5" s="2">
        <f>P5/(P5+S5)</f>
        <v>0.89743589743589747</v>
      </c>
      <c r="X5" s="2">
        <v>0.03</v>
      </c>
      <c r="Y5" s="2">
        <v>304</v>
      </c>
      <c r="Z5" s="2">
        <v>214</v>
      </c>
      <c r="AA5" s="2">
        <v>1461</v>
      </c>
      <c r="AB5" s="2">
        <v>8</v>
      </c>
      <c r="AC5" s="2"/>
      <c r="AD5" s="2">
        <f>Z5/(Z5+AA5)</f>
        <v>0.12776119402985076</v>
      </c>
      <c r="AE5" s="2">
        <f>Y5/(Y5+AB5)</f>
        <v>0.97435897435897434</v>
      </c>
    </row>
    <row r="6" spans="1:31" x14ac:dyDescent="0.25">
      <c r="A6">
        <v>4</v>
      </c>
      <c r="B6" t="s">
        <v>1</v>
      </c>
      <c r="C6">
        <v>1</v>
      </c>
      <c r="D6">
        <v>0</v>
      </c>
      <c r="E6">
        <v>0</v>
      </c>
      <c r="F6">
        <v>0.99896413087844804</v>
      </c>
      <c r="G6">
        <v>2.4466001195833E-4</v>
      </c>
      <c r="H6">
        <v>7.9122825991362301E-4</v>
      </c>
      <c r="I6">
        <v>0.09</v>
      </c>
      <c r="J6" s="2">
        <f t="shared" si="0"/>
        <v>1</v>
      </c>
      <c r="K6" s="2">
        <f t="shared" si="1"/>
        <v>0</v>
      </c>
      <c r="L6" s="2">
        <f t="shared" si="2"/>
        <v>0</v>
      </c>
      <c r="M6" s="2">
        <f t="shared" si="3"/>
        <v>0</v>
      </c>
      <c r="O6" s="2">
        <v>0.4</v>
      </c>
      <c r="P6" s="2">
        <v>278</v>
      </c>
      <c r="Q6" s="2">
        <v>8</v>
      </c>
      <c r="R6" s="2">
        <v>1667</v>
      </c>
      <c r="S6" s="2">
        <v>34</v>
      </c>
      <c r="T6" s="2"/>
      <c r="U6" s="2">
        <f>Q6/(Q6+R6)</f>
        <v>4.7761194029850747E-3</v>
      </c>
      <c r="V6" s="2">
        <f>P6/(P6+S6)</f>
        <v>0.89102564102564108</v>
      </c>
      <c r="X6" s="2">
        <v>0.04</v>
      </c>
      <c r="Y6" s="2">
        <v>303</v>
      </c>
      <c r="Z6" s="2">
        <v>138</v>
      </c>
      <c r="AA6" s="2">
        <v>1537</v>
      </c>
      <c r="AB6" s="2">
        <v>9</v>
      </c>
      <c r="AC6" s="2"/>
      <c r="AD6" s="2">
        <f>Z6/(Z6+AA6)</f>
        <v>8.2388059701492544E-2</v>
      </c>
      <c r="AE6" s="2">
        <f>Y6/(Y6+AB6)</f>
        <v>0.97115384615384615</v>
      </c>
    </row>
    <row r="7" spans="1:31" x14ac:dyDescent="0.25">
      <c r="A7">
        <v>5</v>
      </c>
      <c r="B7" t="s">
        <v>1</v>
      </c>
      <c r="C7">
        <v>0</v>
      </c>
      <c r="D7">
        <v>1</v>
      </c>
      <c r="E7">
        <v>0</v>
      </c>
      <c r="F7">
        <v>2.61861197650432E-2</v>
      </c>
      <c r="G7">
        <v>0.96801930665969804</v>
      </c>
      <c r="H7">
        <v>5.7946220040321298E-3</v>
      </c>
      <c r="I7">
        <v>0.09</v>
      </c>
      <c r="J7" s="2">
        <f t="shared" si="0"/>
        <v>0</v>
      </c>
      <c r="K7" s="2">
        <f t="shared" si="1"/>
        <v>0</v>
      </c>
      <c r="L7" s="2">
        <f t="shared" si="2"/>
        <v>0</v>
      </c>
      <c r="M7" s="2">
        <f t="shared" si="3"/>
        <v>1</v>
      </c>
      <c r="O7" s="2">
        <v>0.5</v>
      </c>
      <c r="P7" s="2">
        <v>272</v>
      </c>
      <c r="Q7" s="2">
        <v>6</v>
      </c>
      <c r="R7" s="2">
        <v>1669</v>
      </c>
      <c r="S7" s="2">
        <v>40</v>
      </c>
      <c r="T7" s="2"/>
      <c r="U7" s="2">
        <f>Q7/(Q7+R7)</f>
        <v>3.582089552238806E-3</v>
      </c>
      <c r="V7" s="2">
        <f>P7/(P7+S7)</f>
        <v>0.87179487179487181</v>
      </c>
      <c r="X7" s="2">
        <v>0.05</v>
      </c>
      <c r="Y7" s="2">
        <v>302</v>
      </c>
      <c r="Z7" s="2">
        <v>107</v>
      </c>
      <c r="AA7" s="2">
        <v>1568</v>
      </c>
      <c r="AB7" s="2">
        <v>10</v>
      </c>
      <c r="AC7" s="2"/>
      <c r="AD7" s="2">
        <f>Z7/(Z7+AA7)</f>
        <v>6.3880597014925378E-2</v>
      </c>
      <c r="AE7" s="2">
        <f>Y7/(Y7+AB7)</f>
        <v>0.96794871794871795</v>
      </c>
    </row>
    <row r="8" spans="1:31" x14ac:dyDescent="0.25">
      <c r="A8">
        <v>6</v>
      </c>
      <c r="B8" t="s">
        <v>1</v>
      </c>
      <c r="C8">
        <v>1</v>
      </c>
      <c r="D8">
        <v>0</v>
      </c>
      <c r="E8">
        <v>0</v>
      </c>
      <c r="F8">
        <v>0.99013555049896196</v>
      </c>
      <c r="G8">
        <v>4.50258329510688E-3</v>
      </c>
      <c r="H8">
        <v>5.3618242964148504E-3</v>
      </c>
      <c r="I8">
        <v>0.09</v>
      </c>
      <c r="J8" s="2">
        <f t="shared" si="0"/>
        <v>1</v>
      </c>
      <c r="K8" s="2">
        <f t="shared" si="1"/>
        <v>0</v>
      </c>
      <c r="L8" s="2">
        <f t="shared" si="2"/>
        <v>0</v>
      </c>
      <c r="M8" s="2">
        <f t="shared" si="3"/>
        <v>0</v>
      </c>
      <c r="O8" s="2">
        <v>0.6</v>
      </c>
      <c r="P8" s="2">
        <v>266</v>
      </c>
      <c r="Q8" s="2">
        <v>2</v>
      </c>
      <c r="R8" s="2">
        <v>1673</v>
      </c>
      <c r="S8" s="2">
        <v>46</v>
      </c>
      <c r="T8" s="2"/>
      <c r="U8" s="2">
        <f>Q8/(Q8+R8)</f>
        <v>1.1940298507462687E-3</v>
      </c>
      <c r="V8" s="2">
        <f>P8/(P8+S8)</f>
        <v>0.85256410256410253</v>
      </c>
      <c r="X8" s="2">
        <v>0.06</v>
      </c>
      <c r="Y8" s="2">
        <v>298</v>
      </c>
      <c r="Z8" s="2">
        <v>88</v>
      </c>
      <c r="AA8" s="2">
        <v>1587</v>
      </c>
      <c r="AB8" s="2">
        <v>14</v>
      </c>
      <c r="AC8" s="2"/>
      <c r="AD8" s="2">
        <f>Z8/(Z8+AA8)</f>
        <v>5.2537313432835818E-2</v>
      </c>
      <c r="AE8" s="2">
        <f>Y8/(Y8+AB8)</f>
        <v>0.95512820512820518</v>
      </c>
    </row>
    <row r="9" spans="1:31" x14ac:dyDescent="0.25">
      <c r="A9">
        <v>7</v>
      </c>
      <c r="B9" t="s">
        <v>1</v>
      </c>
      <c r="C9">
        <v>1</v>
      </c>
      <c r="D9">
        <v>0</v>
      </c>
      <c r="E9">
        <v>0</v>
      </c>
      <c r="F9">
        <v>0.99811553955078103</v>
      </c>
      <c r="G9">
        <v>1.1727997334674001E-3</v>
      </c>
      <c r="H9">
        <v>7.1165146073326403E-4</v>
      </c>
      <c r="I9">
        <v>0.09</v>
      </c>
      <c r="J9" s="2">
        <f t="shared" si="0"/>
        <v>1</v>
      </c>
      <c r="K9" s="2">
        <f t="shared" si="1"/>
        <v>0</v>
      </c>
      <c r="L9" s="2">
        <f t="shared" si="2"/>
        <v>0</v>
      </c>
      <c r="M9" s="2">
        <f t="shared" si="3"/>
        <v>0</v>
      </c>
      <c r="O9" s="2">
        <v>0.7</v>
      </c>
      <c r="P9" s="2">
        <v>259</v>
      </c>
      <c r="Q9" s="2">
        <v>1</v>
      </c>
      <c r="R9" s="2">
        <v>1674</v>
      </c>
      <c r="S9" s="2">
        <v>53</v>
      </c>
      <c r="T9" s="2"/>
      <c r="U9" s="2">
        <f>Q9/(Q9+R9)</f>
        <v>5.9701492537313433E-4</v>
      </c>
      <c r="V9" s="2">
        <f>P9/(P9+S9)</f>
        <v>0.83012820512820518</v>
      </c>
      <c r="X9" s="2">
        <v>7.0000000000000007E-2</v>
      </c>
      <c r="Y9" s="2">
        <v>296</v>
      </c>
      <c r="Z9" s="2">
        <v>77</v>
      </c>
      <c r="AA9" s="2">
        <v>1598</v>
      </c>
      <c r="AB9" s="2">
        <v>16</v>
      </c>
      <c r="AC9" s="2"/>
      <c r="AD9" s="2">
        <f>Z9/(Z9+AA9)</f>
        <v>4.5970149253731343E-2</v>
      </c>
      <c r="AE9" s="2">
        <f>Y9/(Y9+AB9)</f>
        <v>0.94871794871794868</v>
      </c>
    </row>
    <row r="10" spans="1:31" x14ac:dyDescent="0.25">
      <c r="A10">
        <v>8</v>
      </c>
      <c r="B10" t="s">
        <v>1</v>
      </c>
      <c r="C10">
        <v>1</v>
      </c>
      <c r="D10">
        <v>0</v>
      </c>
      <c r="E10">
        <v>0</v>
      </c>
      <c r="F10">
        <v>0.96402776241302401</v>
      </c>
      <c r="G10">
        <v>1.2778845615684899E-2</v>
      </c>
      <c r="H10">
        <v>2.3193342611193601E-2</v>
      </c>
      <c r="I10">
        <v>0.09</v>
      </c>
      <c r="J10" s="2">
        <f t="shared" si="0"/>
        <v>1</v>
      </c>
      <c r="K10" s="2">
        <f t="shared" si="1"/>
        <v>0</v>
      </c>
      <c r="L10" s="2">
        <f t="shared" si="2"/>
        <v>0</v>
      </c>
      <c r="M10" s="2">
        <f t="shared" si="3"/>
        <v>0</v>
      </c>
      <c r="O10" s="2">
        <v>0.8</v>
      </c>
      <c r="P10" s="2">
        <v>250</v>
      </c>
      <c r="Q10" s="2">
        <v>1</v>
      </c>
      <c r="R10" s="2">
        <v>1674</v>
      </c>
      <c r="S10" s="2">
        <v>62</v>
      </c>
      <c r="T10" s="2"/>
      <c r="U10" s="2">
        <f>Q10/(Q10+R10)</f>
        <v>5.9701492537313433E-4</v>
      </c>
      <c r="V10" s="2">
        <f>P10/(P10+S10)</f>
        <v>0.80128205128205132</v>
      </c>
      <c r="X10" s="2">
        <v>0.08</v>
      </c>
      <c r="Y10" s="2">
        <v>295</v>
      </c>
      <c r="Z10" s="2">
        <v>61</v>
      </c>
      <c r="AA10" s="2">
        <v>1614</v>
      </c>
      <c r="AB10" s="2">
        <v>17</v>
      </c>
      <c r="AC10" s="2"/>
      <c r="AD10" s="2">
        <f>Z10/(Z10+AA10)</f>
        <v>3.6417910447761194E-2</v>
      </c>
      <c r="AE10" s="2">
        <f>Y10/(Y10+AB10)</f>
        <v>0.94551282051282048</v>
      </c>
    </row>
    <row r="11" spans="1:31" x14ac:dyDescent="0.25">
      <c r="A11">
        <v>9</v>
      </c>
      <c r="B11" t="s">
        <v>1</v>
      </c>
      <c r="C11">
        <v>1</v>
      </c>
      <c r="D11">
        <v>0</v>
      </c>
      <c r="E11">
        <v>0</v>
      </c>
      <c r="F11">
        <v>0.83608770370483398</v>
      </c>
      <c r="G11">
        <v>5.1115341484546599E-2</v>
      </c>
      <c r="H11">
        <v>0.11279698461294101</v>
      </c>
      <c r="I11">
        <v>0.09</v>
      </c>
      <c r="J11" s="2">
        <f t="shared" si="0"/>
        <v>1</v>
      </c>
      <c r="K11" s="2">
        <f t="shared" si="1"/>
        <v>0</v>
      </c>
      <c r="L11" s="2">
        <f t="shared" si="2"/>
        <v>0</v>
      </c>
      <c r="M11" s="2">
        <f t="shared" si="3"/>
        <v>0</v>
      </c>
      <c r="O11" s="2">
        <v>0.9</v>
      </c>
      <c r="P11" s="2">
        <v>222</v>
      </c>
      <c r="Q11" s="2">
        <v>0</v>
      </c>
      <c r="R11" s="2">
        <v>1675</v>
      </c>
      <c r="S11" s="2">
        <v>90</v>
      </c>
      <c r="T11" s="2"/>
      <c r="U11" s="2">
        <f>Q11/(Q11+R11)</f>
        <v>0</v>
      </c>
      <c r="V11" s="2">
        <f>P11/(P11+S11)</f>
        <v>0.71153846153846156</v>
      </c>
      <c r="X11" s="2">
        <v>0.09</v>
      </c>
      <c r="Y11" s="2">
        <v>295</v>
      </c>
      <c r="Z11" s="2">
        <v>55</v>
      </c>
      <c r="AA11" s="2">
        <v>1620</v>
      </c>
      <c r="AB11" s="2">
        <v>17</v>
      </c>
      <c r="AC11" s="2"/>
      <c r="AD11" s="2">
        <f>Z11/(Z11+AA11)</f>
        <v>3.2835820895522387E-2</v>
      </c>
      <c r="AE11" s="2">
        <f>Y11/(Y11+AB11)</f>
        <v>0.94551282051282048</v>
      </c>
    </row>
    <row r="12" spans="1:31" x14ac:dyDescent="0.25">
      <c r="A12">
        <v>10</v>
      </c>
      <c r="B12" t="s">
        <v>1</v>
      </c>
      <c r="C12">
        <v>1</v>
      </c>
      <c r="D12">
        <v>0</v>
      </c>
      <c r="E12">
        <v>0</v>
      </c>
      <c r="F12">
        <v>0.986397385597229</v>
      </c>
      <c r="G12">
        <v>6.5052150748670101E-3</v>
      </c>
      <c r="H12">
        <v>7.0973322726786102E-3</v>
      </c>
      <c r="I12">
        <v>0.09</v>
      </c>
      <c r="J12" s="2">
        <f t="shared" si="0"/>
        <v>1</v>
      </c>
      <c r="K12" s="2">
        <f t="shared" si="1"/>
        <v>0</v>
      </c>
      <c r="L12" s="2">
        <f t="shared" si="2"/>
        <v>0</v>
      </c>
      <c r="M12" s="2">
        <f t="shared" si="3"/>
        <v>0</v>
      </c>
      <c r="O12" s="2">
        <v>1</v>
      </c>
      <c r="P12" s="2">
        <v>0</v>
      </c>
      <c r="Q12" s="2">
        <v>0</v>
      </c>
      <c r="R12" s="2">
        <v>1675</v>
      </c>
      <c r="S12" s="2">
        <v>312</v>
      </c>
      <c r="T12" s="2"/>
      <c r="U12" s="2">
        <f>Q12/(Q12+R12)</f>
        <v>0</v>
      </c>
      <c r="V12" s="2">
        <f>P12/(P12+S12)</f>
        <v>0</v>
      </c>
      <c r="X12" s="2">
        <v>0.1</v>
      </c>
      <c r="Y12" s="2">
        <v>294</v>
      </c>
      <c r="Z12" s="2">
        <v>43</v>
      </c>
      <c r="AA12" s="2">
        <v>1632</v>
      </c>
      <c r="AB12" s="2">
        <v>18</v>
      </c>
      <c r="AC12" s="2"/>
      <c r="AD12" s="2">
        <f>Z12/(Z12+AA12)</f>
        <v>2.5671641791044777E-2</v>
      </c>
      <c r="AE12" s="2">
        <f>Y12/(Y12+AB12)</f>
        <v>0.94230769230769229</v>
      </c>
    </row>
    <row r="13" spans="1:31" x14ac:dyDescent="0.25">
      <c r="A13">
        <v>11</v>
      </c>
      <c r="B13" t="s">
        <v>1</v>
      </c>
      <c r="C13">
        <v>1</v>
      </c>
      <c r="D13">
        <v>0</v>
      </c>
      <c r="E13">
        <v>0</v>
      </c>
      <c r="F13">
        <v>0.99543523788452104</v>
      </c>
      <c r="G13">
        <v>1.9280941924080201E-3</v>
      </c>
      <c r="H13">
        <v>2.6367236860096398E-3</v>
      </c>
      <c r="I13">
        <v>0.09</v>
      </c>
      <c r="J13" s="2">
        <f t="shared" si="0"/>
        <v>1</v>
      </c>
      <c r="K13" s="2">
        <f t="shared" si="1"/>
        <v>0</v>
      </c>
      <c r="L13" s="2">
        <f t="shared" si="2"/>
        <v>0</v>
      </c>
      <c r="M13" s="2">
        <f t="shared" si="3"/>
        <v>0</v>
      </c>
    </row>
    <row r="14" spans="1:31" x14ac:dyDescent="0.25">
      <c r="A14">
        <v>12</v>
      </c>
      <c r="B14" t="s">
        <v>1</v>
      </c>
      <c r="C14">
        <v>1</v>
      </c>
      <c r="D14">
        <v>0</v>
      </c>
      <c r="E14">
        <v>0</v>
      </c>
      <c r="F14">
        <v>0.99962919950485196</v>
      </c>
      <c r="G14" s="1">
        <v>5.0675735110417002E-5</v>
      </c>
      <c r="H14">
        <v>3.2016972545534302E-4</v>
      </c>
      <c r="I14">
        <v>0.09</v>
      </c>
      <c r="J14" s="2">
        <f t="shared" si="0"/>
        <v>1</v>
      </c>
      <c r="K14" s="2">
        <f t="shared" si="1"/>
        <v>0</v>
      </c>
      <c r="L14" s="2">
        <f t="shared" si="2"/>
        <v>0</v>
      </c>
      <c r="M14" s="2">
        <f t="shared" si="3"/>
        <v>0</v>
      </c>
    </row>
    <row r="15" spans="1:31" x14ac:dyDescent="0.25">
      <c r="A15">
        <v>13</v>
      </c>
      <c r="B15" t="s">
        <v>1</v>
      </c>
      <c r="C15">
        <v>0</v>
      </c>
      <c r="D15">
        <v>0</v>
      </c>
      <c r="E15">
        <v>1</v>
      </c>
      <c r="F15">
        <v>3.8079224526882102E-2</v>
      </c>
      <c r="G15">
        <v>1.4461135491728699E-2</v>
      </c>
      <c r="H15">
        <v>0.94745969772338801</v>
      </c>
      <c r="I15">
        <v>0.09</v>
      </c>
      <c r="J15" s="2">
        <f t="shared" si="0"/>
        <v>0</v>
      </c>
      <c r="K15" s="2">
        <f t="shared" si="1"/>
        <v>0</v>
      </c>
      <c r="L15" s="2">
        <f t="shared" si="2"/>
        <v>0</v>
      </c>
      <c r="M15" s="2">
        <f t="shared" si="3"/>
        <v>1</v>
      </c>
    </row>
    <row r="16" spans="1:31" x14ac:dyDescent="0.25">
      <c r="A16">
        <v>14</v>
      </c>
      <c r="B16" t="s">
        <v>1</v>
      </c>
      <c r="C16">
        <v>1</v>
      </c>
      <c r="D16">
        <v>0</v>
      </c>
      <c r="E16">
        <v>0</v>
      </c>
      <c r="F16">
        <v>0.85932254791259699</v>
      </c>
      <c r="G16">
        <v>2.3894097656011502E-2</v>
      </c>
      <c r="H16">
        <v>0.11678334325551901</v>
      </c>
      <c r="I16">
        <v>0.09</v>
      </c>
      <c r="J16" s="2">
        <f t="shared" si="0"/>
        <v>1</v>
      </c>
      <c r="K16" s="2">
        <f t="shared" si="1"/>
        <v>0</v>
      </c>
      <c r="L16" s="2">
        <f t="shared" si="2"/>
        <v>0</v>
      </c>
      <c r="M16" s="2">
        <f t="shared" si="3"/>
        <v>0</v>
      </c>
    </row>
    <row r="17" spans="1:13" x14ac:dyDescent="0.25">
      <c r="A17">
        <v>15</v>
      </c>
      <c r="B17" t="s">
        <v>1</v>
      </c>
      <c r="C17">
        <v>0</v>
      </c>
      <c r="D17">
        <v>0</v>
      </c>
      <c r="E17">
        <v>1</v>
      </c>
      <c r="F17">
        <v>0.13155201077461201</v>
      </c>
      <c r="G17">
        <v>3.8864754140377003E-2</v>
      </c>
      <c r="H17">
        <v>0.82958316802978505</v>
      </c>
      <c r="I17">
        <v>0.09</v>
      </c>
      <c r="J17" s="2">
        <f t="shared" si="0"/>
        <v>1</v>
      </c>
      <c r="K17" s="2">
        <f t="shared" si="1"/>
        <v>0</v>
      </c>
      <c r="L17" s="2">
        <f t="shared" si="2"/>
        <v>0</v>
      </c>
      <c r="M17" s="2">
        <f t="shared" si="3"/>
        <v>0</v>
      </c>
    </row>
    <row r="18" spans="1:13" x14ac:dyDescent="0.25">
      <c r="A18">
        <v>16</v>
      </c>
      <c r="B18" t="s">
        <v>1</v>
      </c>
      <c r="C18">
        <v>1</v>
      </c>
      <c r="D18">
        <v>0</v>
      </c>
      <c r="E18">
        <v>0</v>
      </c>
      <c r="F18">
        <v>0.89879208803176802</v>
      </c>
      <c r="G18">
        <v>2.2149298340082099E-2</v>
      </c>
      <c r="H18">
        <v>7.9058520495891502E-2</v>
      </c>
      <c r="I18">
        <v>0.09</v>
      </c>
      <c r="J18" s="2">
        <f t="shared" si="0"/>
        <v>1</v>
      </c>
      <c r="K18" s="2">
        <f t="shared" si="1"/>
        <v>0</v>
      </c>
      <c r="L18" s="2">
        <f t="shared" si="2"/>
        <v>0</v>
      </c>
      <c r="M18" s="2">
        <f t="shared" si="3"/>
        <v>0</v>
      </c>
    </row>
    <row r="19" spans="1:13" x14ac:dyDescent="0.25">
      <c r="A19">
        <v>17</v>
      </c>
      <c r="B19" t="s">
        <v>1</v>
      </c>
      <c r="C19">
        <v>1</v>
      </c>
      <c r="D19">
        <v>0</v>
      </c>
      <c r="E19">
        <v>0</v>
      </c>
      <c r="F19">
        <v>0.97227734327316195</v>
      </c>
      <c r="G19">
        <v>7.6795257627964002E-3</v>
      </c>
      <c r="H19">
        <v>2.0043019205331799E-2</v>
      </c>
      <c r="I19">
        <v>0.09</v>
      </c>
      <c r="J19" s="2">
        <f t="shared" si="0"/>
        <v>1</v>
      </c>
      <c r="K19" s="2">
        <f t="shared" si="1"/>
        <v>0</v>
      </c>
      <c r="L19" s="2">
        <f t="shared" si="2"/>
        <v>0</v>
      </c>
      <c r="M19" s="2">
        <f t="shared" si="3"/>
        <v>0</v>
      </c>
    </row>
    <row r="20" spans="1:13" x14ac:dyDescent="0.25">
      <c r="A20">
        <v>18</v>
      </c>
      <c r="B20" t="s">
        <v>1</v>
      </c>
      <c r="C20">
        <v>1</v>
      </c>
      <c r="D20">
        <v>0</v>
      </c>
      <c r="E20">
        <v>0</v>
      </c>
      <c r="F20">
        <v>0.98848044872283902</v>
      </c>
      <c r="G20">
        <v>7.22395395860075E-3</v>
      </c>
      <c r="H20">
        <v>4.2956164106726603E-3</v>
      </c>
      <c r="I20">
        <v>0.09</v>
      </c>
      <c r="J20" s="2">
        <f t="shared" si="0"/>
        <v>1</v>
      </c>
      <c r="K20" s="2">
        <f t="shared" si="1"/>
        <v>0</v>
      </c>
      <c r="L20" s="2">
        <f t="shared" si="2"/>
        <v>0</v>
      </c>
      <c r="M20" s="2">
        <f t="shared" si="3"/>
        <v>0</v>
      </c>
    </row>
    <row r="21" spans="1:13" x14ac:dyDescent="0.25">
      <c r="A21">
        <v>19</v>
      </c>
      <c r="B21" t="s">
        <v>1</v>
      </c>
      <c r="C21">
        <v>1</v>
      </c>
      <c r="D21">
        <v>0</v>
      </c>
      <c r="E21">
        <v>0</v>
      </c>
      <c r="F21">
        <v>0.97089588642120295</v>
      </c>
      <c r="G21">
        <v>2.9428270645439599E-3</v>
      </c>
      <c r="H21">
        <v>2.6161182671785299E-2</v>
      </c>
      <c r="I21">
        <v>0.09</v>
      </c>
      <c r="J21" s="2">
        <f t="shared" si="0"/>
        <v>1</v>
      </c>
      <c r="K21" s="2">
        <f t="shared" si="1"/>
        <v>0</v>
      </c>
      <c r="L21" s="2">
        <f t="shared" si="2"/>
        <v>0</v>
      </c>
      <c r="M21" s="2">
        <f t="shared" si="3"/>
        <v>0</v>
      </c>
    </row>
    <row r="22" spans="1:13" x14ac:dyDescent="0.25">
      <c r="A22">
        <v>20</v>
      </c>
      <c r="B22" t="s">
        <v>1</v>
      </c>
      <c r="C22">
        <v>1</v>
      </c>
      <c r="D22">
        <v>0</v>
      </c>
      <c r="E22">
        <v>0</v>
      </c>
      <c r="F22">
        <v>0.973716139793396</v>
      </c>
      <c r="G22">
        <v>7.4173370376229199E-3</v>
      </c>
      <c r="H22">
        <v>1.8866369500756201E-2</v>
      </c>
      <c r="I22">
        <v>0.09</v>
      </c>
      <c r="J22" s="2">
        <f t="shared" si="0"/>
        <v>1</v>
      </c>
      <c r="K22" s="2">
        <f t="shared" si="1"/>
        <v>0</v>
      </c>
      <c r="L22" s="2">
        <f t="shared" si="2"/>
        <v>0</v>
      </c>
      <c r="M22" s="2">
        <f t="shared" si="3"/>
        <v>0</v>
      </c>
    </row>
    <row r="23" spans="1:13" x14ac:dyDescent="0.25">
      <c r="A23">
        <v>21</v>
      </c>
      <c r="B23" t="s">
        <v>1</v>
      </c>
      <c r="C23">
        <v>1</v>
      </c>
      <c r="D23">
        <v>0</v>
      </c>
      <c r="E23">
        <v>0</v>
      </c>
      <c r="F23">
        <v>0.90238732099533003</v>
      </c>
      <c r="G23">
        <v>4.2343195527791899E-3</v>
      </c>
      <c r="H23">
        <v>9.3378402292728396E-2</v>
      </c>
      <c r="I23">
        <v>0.09</v>
      </c>
      <c r="J23" s="2">
        <f t="shared" si="0"/>
        <v>1</v>
      </c>
      <c r="K23" s="2">
        <f t="shared" si="1"/>
        <v>0</v>
      </c>
      <c r="L23" s="2">
        <f t="shared" si="2"/>
        <v>0</v>
      </c>
      <c r="M23" s="2">
        <f t="shared" si="3"/>
        <v>0</v>
      </c>
    </row>
    <row r="24" spans="1:13" x14ac:dyDescent="0.25">
      <c r="A24">
        <v>22</v>
      </c>
      <c r="B24" t="s">
        <v>1</v>
      </c>
      <c r="C24">
        <v>1</v>
      </c>
      <c r="D24">
        <v>0</v>
      </c>
      <c r="E24">
        <v>0</v>
      </c>
      <c r="F24">
        <v>0.99100077152252197</v>
      </c>
      <c r="G24">
        <v>5.4623396135866599E-3</v>
      </c>
      <c r="H24">
        <v>3.5369447432458401E-3</v>
      </c>
      <c r="I24">
        <v>0.09</v>
      </c>
      <c r="J24" s="2">
        <f t="shared" si="0"/>
        <v>1</v>
      </c>
      <c r="K24" s="2">
        <f t="shared" si="1"/>
        <v>0</v>
      </c>
      <c r="L24" s="2">
        <f t="shared" si="2"/>
        <v>0</v>
      </c>
      <c r="M24" s="2">
        <f t="shared" si="3"/>
        <v>0</v>
      </c>
    </row>
    <row r="25" spans="1:13" x14ac:dyDescent="0.25">
      <c r="A25">
        <v>23</v>
      </c>
      <c r="B25" t="s">
        <v>1</v>
      </c>
      <c r="C25">
        <v>1</v>
      </c>
      <c r="D25">
        <v>0</v>
      </c>
      <c r="E25">
        <v>0</v>
      </c>
      <c r="F25">
        <v>0.99849778413772505</v>
      </c>
      <c r="G25">
        <v>1.12653346150182E-4</v>
      </c>
      <c r="H25">
        <v>1.3897103490307899E-3</v>
      </c>
      <c r="I25">
        <v>0.09</v>
      </c>
      <c r="J25" s="2">
        <f t="shared" si="0"/>
        <v>1</v>
      </c>
      <c r="K25" s="2">
        <f t="shared" si="1"/>
        <v>0</v>
      </c>
      <c r="L25" s="2">
        <f t="shared" si="2"/>
        <v>0</v>
      </c>
      <c r="M25" s="2">
        <f t="shared" si="3"/>
        <v>0</v>
      </c>
    </row>
    <row r="26" spans="1:13" x14ac:dyDescent="0.25">
      <c r="A26">
        <v>24</v>
      </c>
      <c r="B26" t="s">
        <v>1</v>
      </c>
      <c r="C26">
        <v>1</v>
      </c>
      <c r="D26">
        <v>0</v>
      </c>
      <c r="E26">
        <v>0</v>
      </c>
      <c r="F26">
        <v>0.96608245372772195</v>
      </c>
      <c r="G26">
        <v>8.7022455409169197E-3</v>
      </c>
      <c r="H26">
        <v>2.5215391069650601E-2</v>
      </c>
      <c r="I26">
        <v>0.09</v>
      </c>
      <c r="J26" s="2">
        <f t="shared" si="0"/>
        <v>1</v>
      </c>
      <c r="K26" s="2">
        <f t="shared" si="1"/>
        <v>0</v>
      </c>
      <c r="L26" s="2">
        <f t="shared" si="2"/>
        <v>0</v>
      </c>
      <c r="M26" s="2">
        <f t="shared" si="3"/>
        <v>0</v>
      </c>
    </row>
    <row r="27" spans="1:13" x14ac:dyDescent="0.25">
      <c r="A27">
        <v>25</v>
      </c>
      <c r="B27" t="s">
        <v>1</v>
      </c>
      <c r="C27">
        <v>1</v>
      </c>
      <c r="D27">
        <v>0</v>
      </c>
      <c r="E27">
        <v>0</v>
      </c>
      <c r="F27">
        <v>0.54713737964630105</v>
      </c>
      <c r="G27">
        <v>3.9696913212537703E-2</v>
      </c>
      <c r="H27">
        <v>0.41316574811935403</v>
      </c>
      <c r="I27">
        <v>0.09</v>
      </c>
      <c r="J27" s="2">
        <f t="shared" si="0"/>
        <v>1</v>
      </c>
      <c r="K27" s="2">
        <f t="shared" si="1"/>
        <v>0</v>
      </c>
      <c r="L27" s="2">
        <f t="shared" si="2"/>
        <v>0</v>
      </c>
      <c r="M27" s="2">
        <f t="shared" si="3"/>
        <v>0</v>
      </c>
    </row>
    <row r="28" spans="1:13" x14ac:dyDescent="0.25">
      <c r="A28">
        <v>26</v>
      </c>
      <c r="B28" t="s">
        <v>1</v>
      </c>
      <c r="C28">
        <v>1</v>
      </c>
      <c r="D28">
        <v>0</v>
      </c>
      <c r="E28">
        <v>0</v>
      </c>
      <c r="F28">
        <v>0.97147864103317205</v>
      </c>
      <c r="G28">
        <v>6.6026439890265404E-3</v>
      </c>
      <c r="H28">
        <v>2.19187159091234E-2</v>
      </c>
      <c r="I28">
        <v>0.09</v>
      </c>
      <c r="J28" s="2">
        <f t="shared" si="0"/>
        <v>1</v>
      </c>
      <c r="K28" s="2">
        <f t="shared" si="1"/>
        <v>0</v>
      </c>
      <c r="L28" s="2">
        <f t="shared" si="2"/>
        <v>0</v>
      </c>
      <c r="M28" s="2">
        <f t="shared" si="3"/>
        <v>0</v>
      </c>
    </row>
    <row r="29" spans="1:13" x14ac:dyDescent="0.25">
      <c r="A29">
        <v>27</v>
      </c>
      <c r="B29" t="s">
        <v>1</v>
      </c>
      <c r="C29">
        <v>1</v>
      </c>
      <c r="D29">
        <v>0</v>
      </c>
      <c r="E29">
        <v>0</v>
      </c>
      <c r="F29">
        <v>0.99740278720855702</v>
      </c>
      <c r="G29">
        <v>1.4464661944657499E-3</v>
      </c>
      <c r="H29">
        <v>1.1506440350785799E-3</v>
      </c>
      <c r="I29">
        <v>0.09</v>
      </c>
      <c r="J29" s="2">
        <f t="shared" si="0"/>
        <v>1</v>
      </c>
      <c r="K29" s="2">
        <f t="shared" si="1"/>
        <v>0</v>
      </c>
      <c r="L29" s="2">
        <f t="shared" si="2"/>
        <v>0</v>
      </c>
      <c r="M29" s="2">
        <f t="shared" si="3"/>
        <v>0</v>
      </c>
    </row>
    <row r="30" spans="1:13" x14ac:dyDescent="0.25">
      <c r="A30">
        <v>28</v>
      </c>
      <c r="B30" t="s">
        <v>1</v>
      </c>
      <c r="C30">
        <v>0</v>
      </c>
      <c r="D30">
        <v>1</v>
      </c>
      <c r="E30">
        <v>0</v>
      </c>
      <c r="F30">
        <v>1.7532434314489299E-2</v>
      </c>
      <c r="G30">
        <v>0.77601528167724598</v>
      </c>
      <c r="H30">
        <v>0.20645228028297399</v>
      </c>
      <c r="I30">
        <v>0.09</v>
      </c>
      <c r="J30" s="2">
        <f t="shared" si="0"/>
        <v>0</v>
      </c>
      <c r="K30" s="2">
        <f t="shared" si="1"/>
        <v>0</v>
      </c>
      <c r="L30" s="2">
        <f t="shared" si="2"/>
        <v>0</v>
      </c>
      <c r="M30" s="2">
        <f t="shared" si="3"/>
        <v>1</v>
      </c>
    </row>
    <row r="31" spans="1:13" x14ac:dyDescent="0.25">
      <c r="A31">
        <v>29</v>
      </c>
      <c r="B31" t="s">
        <v>1</v>
      </c>
      <c r="C31">
        <v>1</v>
      </c>
      <c r="D31">
        <v>0</v>
      </c>
      <c r="E31">
        <v>0</v>
      </c>
      <c r="F31">
        <v>0.97062474489212003</v>
      </c>
      <c r="G31">
        <v>8.1653185188770294E-3</v>
      </c>
      <c r="H31">
        <v>2.12099123746156E-2</v>
      </c>
      <c r="I31">
        <v>0.09</v>
      </c>
      <c r="J31" s="2">
        <f t="shared" si="0"/>
        <v>1</v>
      </c>
      <c r="K31" s="2">
        <f t="shared" si="1"/>
        <v>0</v>
      </c>
      <c r="L31" s="2">
        <f t="shared" si="2"/>
        <v>0</v>
      </c>
      <c r="M31" s="2">
        <f t="shared" si="3"/>
        <v>0</v>
      </c>
    </row>
    <row r="32" spans="1:13" x14ac:dyDescent="0.25">
      <c r="A32">
        <v>30</v>
      </c>
      <c r="B32" t="s">
        <v>1</v>
      </c>
      <c r="C32">
        <v>1</v>
      </c>
      <c r="D32">
        <v>0</v>
      </c>
      <c r="E32">
        <v>0</v>
      </c>
      <c r="F32">
        <v>0.61516022682189897</v>
      </c>
      <c r="G32">
        <v>9.6355387941002794E-3</v>
      </c>
      <c r="H32">
        <v>0.37520429491996699</v>
      </c>
      <c r="I32">
        <v>0.09</v>
      </c>
      <c r="J32" s="2">
        <f t="shared" si="0"/>
        <v>1</v>
      </c>
      <c r="K32" s="2">
        <f t="shared" si="1"/>
        <v>0</v>
      </c>
      <c r="L32" s="2">
        <f t="shared" si="2"/>
        <v>0</v>
      </c>
      <c r="M32" s="2">
        <f t="shared" si="3"/>
        <v>0</v>
      </c>
    </row>
    <row r="33" spans="1:13" x14ac:dyDescent="0.25">
      <c r="A33">
        <v>31</v>
      </c>
      <c r="B33" t="s">
        <v>1</v>
      </c>
      <c r="C33">
        <v>1</v>
      </c>
      <c r="D33">
        <v>0</v>
      </c>
      <c r="E33">
        <v>0</v>
      </c>
      <c r="F33">
        <v>0.94406604766845703</v>
      </c>
      <c r="G33">
        <v>8.5314940661191906E-3</v>
      </c>
      <c r="H33">
        <v>4.74024005234241E-2</v>
      </c>
      <c r="I33">
        <v>0.09</v>
      </c>
      <c r="J33" s="2">
        <f t="shared" si="0"/>
        <v>1</v>
      </c>
      <c r="K33" s="2">
        <f t="shared" si="1"/>
        <v>0</v>
      </c>
      <c r="L33" s="2">
        <f t="shared" si="2"/>
        <v>0</v>
      </c>
      <c r="M33" s="2">
        <f t="shared" si="3"/>
        <v>0</v>
      </c>
    </row>
    <row r="34" spans="1:13" x14ac:dyDescent="0.25">
      <c r="A34">
        <v>32</v>
      </c>
      <c r="B34" t="s">
        <v>1</v>
      </c>
      <c r="C34">
        <v>1</v>
      </c>
      <c r="D34">
        <v>0</v>
      </c>
      <c r="E34">
        <v>0</v>
      </c>
      <c r="F34">
        <v>0.99085628986358598</v>
      </c>
      <c r="G34">
        <v>1.63778779096901E-3</v>
      </c>
      <c r="H34">
        <v>7.5059025548398399E-3</v>
      </c>
      <c r="I34">
        <v>0.09</v>
      </c>
      <c r="J34" s="2">
        <f t="shared" si="0"/>
        <v>1</v>
      </c>
      <c r="K34" s="2">
        <f t="shared" si="1"/>
        <v>0</v>
      </c>
      <c r="L34" s="2">
        <f t="shared" si="2"/>
        <v>0</v>
      </c>
      <c r="M34" s="2">
        <f t="shared" si="3"/>
        <v>0</v>
      </c>
    </row>
    <row r="35" spans="1:13" x14ac:dyDescent="0.25">
      <c r="A35">
        <v>33</v>
      </c>
      <c r="B35" t="s">
        <v>1</v>
      </c>
      <c r="C35">
        <v>1</v>
      </c>
      <c r="D35">
        <v>0</v>
      </c>
      <c r="E35">
        <v>0</v>
      </c>
      <c r="F35">
        <v>0.99191331863403298</v>
      </c>
      <c r="G35">
        <v>2.9879177454859001E-3</v>
      </c>
      <c r="H35">
        <v>5.0987196154892401E-3</v>
      </c>
      <c r="I35">
        <v>0.09</v>
      </c>
      <c r="J35" s="2">
        <f t="shared" si="0"/>
        <v>1</v>
      </c>
      <c r="K35" s="2">
        <f t="shared" si="1"/>
        <v>0</v>
      </c>
      <c r="L35" s="2">
        <f t="shared" si="2"/>
        <v>0</v>
      </c>
      <c r="M35" s="2">
        <f t="shared" si="3"/>
        <v>0</v>
      </c>
    </row>
    <row r="36" spans="1:13" x14ac:dyDescent="0.25">
      <c r="A36">
        <v>34</v>
      </c>
      <c r="B36" t="s">
        <v>1</v>
      </c>
      <c r="C36">
        <v>0</v>
      </c>
      <c r="D36">
        <v>0</v>
      </c>
      <c r="E36">
        <v>1</v>
      </c>
      <c r="F36">
        <v>5.8750689029693597E-2</v>
      </c>
      <c r="G36">
        <v>8.2104252651333792E-3</v>
      </c>
      <c r="H36">
        <v>0.933038890361785</v>
      </c>
      <c r="I36">
        <v>0.09</v>
      </c>
      <c r="J36" s="2">
        <f t="shared" si="0"/>
        <v>0</v>
      </c>
      <c r="K36" s="2">
        <f t="shared" si="1"/>
        <v>0</v>
      </c>
      <c r="L36" s="2">
        <f t="shared" si="2"/>
        <v>0</v>
      </c>
      <c r="M36" s="2">
        <f t="shared" si="3"/>
        <v>1</v>
      </c>
    </row>
    <row r="37" spans="1:13" x14ac:dyDescent="0.25">
      <c r="A37">
        <v>35</v>
      </c>
      <c r="B37" t="s">
        <v>1</v>
      </c>
      <c r="C37">
        <v>1</v>
      </c>
      <c r="D37">
        <v>0</v>
      </c>
      <c r="E37">
        <v>0</v>
      </c>
      <c r="F37">
        <v>0.99203717708587602</v>
      </c>
      <c r="G37">
        <v>3.7001029122620799E-3</v>
      </c>
      <c r="H37">
        <v>4.26269974559545E-3</v>
      </c>
      <c r="I37">
        <v>0.09</v>
      </c>
      <c r="J37" s="2">
        <f t="shared" si="0"/>
        <v>1</v>
      </c>
      <c r="K37" s="2">
        <f t="shared" si="1"/>
        <v>0</v>
      </c>
      <c r="L37" s="2">
        <f t="shared" si="2"/>
        <v>0</v>
      </c>
      <c r="M37" s="2">
        <f t="shared" si="3"/>
        <v>0</v>
      </c>
    </row>
    <row r="38" spans="1:13" x14ac:dyDescent="0.25">
      <c r="A38">
        <v>36</v>
      </c>
      <c r="B38" t="s">
        <v>1</v>
      </c>
      <c r="C38">
        <v>1</v>
      </c>
      <c r="D38">
        <v>0</v>
      </c>
      <c r="E38">
        <v>0</v>
      </c>
      <c r="F38">
        <v>0.98926258087158203</v>
      </c>
      <c r="G38">
        <v>2.6635010726749802E-3</v>
      </c>
      <c r="H38">
        <v>8.0739585682749696E-3</v>
      </c>
      <c r="I38">
        <v>0.09</v>
      </c>
      <c r="J38" s="2">
        <f t="shared" si="0"/>
        <v>1</v>
      </c>
      <c r="K38" s="2">
        <f t="shared" si="1"/>
        <v>0</v>
      </c>
      <c r="L38" s="2">
        <f t="shared" si="2"/>
        <v>0</v>
      </c>
      <c r="M38" s="2">
        <f t="shared" si="3"/>
        <v>0</v>
      </c>
    </row>
    <row r="39" spans="1:13" x14ac:dyDescent="0.25">
      <c r="A39">
        <v>37</v>
      </c>
      <c r="B39" t="s">
        <v>1</v>
      </c>
      <c r="C39">
        <v>1</v>
      </c>
      <c r="D39">
        <v>0</v>
      </c>
      <c r="E39">
        <v>0</v>
      </c>
      <c r="F39">
        <v>0.98662412166595403</v>
      </c>
      <c r="G39">
        <v>3.8235404063016098E-3</v>
      </c>
      <c r="H39">
        <v>9.5523875206708908E-3</v>
      </c>
      <c r="I39">
        <v>0.09</v>
      </c>
      <c r="J39" s="2">
        <f t="shared" si="0"/>
        <v>1</v>
      </c>
      <c r="K39" s="2">
        <f t="shared" si="1"/>
        <v>0</v>
      </c>
      <c r="L39" s="2">
        <f t="shared" si="2"/>
        <v>0</v>
      </c>
      <c r="M39" s="2">
        <f t="shared" si="3"/>
        <v>0</v>
      </c>
    </row>
    <row r="40" spans="1:13" x14ac:dyDescent="0.25">
      <c r="A40">
        <v>38</v>
      </c>
      <c r="B40" t="s">
        <v>1</v>
      </c>
      <c r="C40">
        <v>1</v>
      </c>
      <c r="D40">
        <v>0</v>
      </c>
      <c r="E40">
        <v>0</v>
      </c>
      <c r="F40">
        <v>0.98144483566284102</v>
      </c>
      <c r="G40">
        <v>5.7010948657989502E-3</v>
      </c>
      <c r="H40">
        <v>1.28540303558111E-2</v>
      </c>
      <c r="I40">
        <v>0.09</v>
      </c>
      <c r="J40" s="2">
        <f t="shared" si="0"/>
        <v>1</v>
      </c>
      <c r="K40" s="2">
        <f t="shared" si="1"/>
        <v>0</v>
      </c>
      <c r="L40" s="2">
        <f t="shared" si="2"/>
        <v>0</v>
      </c>
      <c r="M40" s="2">
        <f t="shared" si="3"/>
        <v>0</v>
      </c>
    </row>
    <row r="41" spans="1:13" x14ac:dyDescent="0.25">
      <c r="A41">
        <v>39</v>
      </c>
      <c r="B41" t="s">
        <v>1</v>
      </c>
      <c r="C41">
        <v>1</v>
      </c>
      <c r="D41">
        <v>0</v>
      </c>
      <c r="E41">
        <v>0</v>
      </c>
      <c r="F41">
        <v>0.60631155967712402</v>
      </c>
      <c r="G41">
        <v>1.86830796301364E-2</v>
      </c>
      <c r="H41">
        <v>0.37500539422035201</v>
      </c>
      <c r="I41">
        <v>0.09</v>
      </c>
      <c r="J41" s="2">
        <f t="shared" si="0"/>
        <v>1</v>
      </c>
      <c r="K41" s="2">
        <f t="shared" si="1"/>
        <v>0</v>
      </c>
      <c r="L41" s="2">
        <f t="shared" si="2"/>
        <v>0</v>
      </c>
      <c r="M41" s="2">
        <f t="shared" si="3"/>
        <v>0</v>
      </c>
    </row>
    <row r="42" spans="1:13" x14ac:dyDescent="0.25">
      <c r="A42">
        <v>40</v>
      </c>
      <c r="B42" t="s">
        <v>1</v>
      </c>
      <c r="C42">
        <v>1</v>
      </c>
      <c r="D42">
        <v>0</v>
      </c>
      <c r="E42">
        <v>0</v>
      </c>
      <c r="F42">
        <v>0.99653339385986295</v>
      </c>
      <c r="G42">
        <v>9.5565867377445102E-4</v>
      </c>
      <c r="H42">
        <v>2.5110004935413599E-3</v>
      </c>
      <c r="I42">
        <v>0.09</v>
      </c>
      <c r="J42" s="2">
        <f t="shared" si="0"/>
        <v>1</v>
      </c>
      <c r="K42" s="2">
        <f t="shared" si="1"/>
        <v>0</v>
      </c>
      <c r="L42" s="2">
        <f t="shared" si="2"/>
        <v>0</v>
      </c>
      <c r="M42" s="2">
        <f t="shared" si="3"/>
        <v>0</v>
      </c>
    </row>
    <row r="43" spans="1:13" x14ac:dyDescent="0.25">
      <c r="A43">
        <v>41</v>
      </c>
      <c r="B43" t="s">
        <v>1</v>
      </c>
      <c r="C43">
        <v>1</v>
      </c>
      <c r="D43">
        <v>0</v>
      </c>
      <c r="E43">
        <v>0</v>
      </c>
      <c r="F43">
        <v>0.99850356578826904</v>
      </c>
      <c r="G43">
        <v>3.3336837077513299E-4</v>
      </c>
      <c r="H43">
        <v>1.16298603825271E-3</v>
      </c>
      <c r="I43">
        <v>0.09</v>
      </c>
      <c r="J43" s="2">
        <f t="shared" si="0"/>
        <v>1</v>
      </c>
      <c r="K43" s="2">
        <f t="shared" si="1"/>
        <v>0</v>
      </c>
      <c r="L43" s="2">
        <f t="shared" si="2"/>
        <v>0</v>
      </c>
      <c r="M43" s="2">
        <f t="shared" si="3"/>
        <v>0</v>
      </c>
    </row>
    <row r="44" spans="1:13" x14ac:dyDescent="0.25">
      <c r="A44">
        <v>42</v>
      </c>
      <c r="B44" t="s">
        <v>1</v>
      </c>
      <c r="C44">
        <v>1</v>
      </c>
      <c r="D44">
        <v>0</v>
      </c>
      <c r="E44">
        <v>0</v>
      </c>
      <c r="F44">
        <v>0.98587626218795699</v>
      </c>
      <c r="G44">
        <v>2.7038468979298999E-3</v>
      </c>
      <c r="H44">
        <v>1.14199006929993E-2</v>
      </c>
      <c r="I44">
        <v>0.09</v>
      </c>
      <c r="J44" s="2">
        <f t="shared" si="0"/>
        <v>1</v>
      </c>
      <c r="K44" s="2">
        <f t="shared" si="1"/>
        <v>0</v>
      </c>
      <c r="L44" s="2">
        <f t="shared" si="2"/>
        <v>0</v>
      </c>
      <c r="M44" s="2">
        <f t="shared" si="3"/>
        <v>0</v>
      </c>
    </row>
    <row r="45" spans="1:13" x14ac:dyDescent="0.25">
      <c r="A45">
        <v>43</v>
      </c>
      <c r="B45" t="s">
        <v>1</v>
      </c>
      <c r="C45">
        <v>1</v>
      </c>
      <c r="D45">
        <v>0</v>
      </c>
      <c r="E45">
        <v>0</v>
      </c>
      <c r="F45">
        <v>0.99125593900680498</v>
      </c>
      <c r="G45">
        <v>4.6873595565557402E-3</v>
      </c>
      <c r="H45">
        <v>4.0567009709775396E-3</v>
      </c>
      <c r="I45">
        <v>0.09</v>
      </c>
      <c r="J45" s="2">
        <f t="shared" si="0"/>
        <v>1</v>
      </c>
      <c r="K45" s="2">
        <f t="shared" si="1"/>
        <v>0</v>
      </c>
      <c r="L45" s="2">
        <f t="shared" si="2"/>
        <v>0</v>
      </c>
      <c r="M45" s="2">
        <f t="shared" si="3"/>
        <v>0</v>
      </c>
    </row>
    <row r="46" spans="1:13" x14ac:dyDescent="0.25">
      <c r="A46">
        <v>44</v>
      </c>
      <c r="B46" t="s">
        <v>1</v>
      </c>
      <c r="C46">
        <v>1</v>
      </c>
      <c r="D46">
        <v>0</v>
      </c>
      <c r="E46">
        <v>0</v>
      </c>
      <c r="F46">
        <v>0.88911455869674605</v>
      </c>
      <c r="G46">
        <v>1.25110642984509E-2</v>
      </c>
      <c r="H46">
        <v>9.8374396562576294E-2</v>
      </c>
      <c r="I46">
        <v>0.09</v>
      </c>
      <c r="J46" s="2">
        <f t="shared" si="0"/>
        <v>1</v>
      </c>
      <c r="K46" s="2">
        <f t="shared" si="1"/>
        <v>0</v>
      </c>
      <c r="L46" s="2">
        <f t="shared" si="2"/>
        <v>0</v>
      </c>
      <c r="M46" s="2">
        <f t="shared" si="3"/>
        <v>0</v>
      </c>
    </row>
    <row r="47" spans="1:13" x14ac:dyDescent="0.25">
      <c r="A47">
        <v>45</v>
      </c>
      <c r="B47" t="s">
        <v>1</v>
      </c>
      <c r="C47">
        <v>1</v>
      </c>
      <c r="D47">
        <v>0</v>
      </c>
      <c r="E47">
        <v>0</v>
      </c>
      <c r="F47">
        <v>0.82947146892547596</v>
      </c>
      <c r="G47">
        <v>4.2292149737477303E-3</v>
      </c>
      <c r="H47">
        <v>0.166299328207969</v>
      </c>
      <c r="I47">
        <v>0.09</v>
      </c>
      <c r="J47" s="2">
        <f t="shared" si="0"/>
        <v>1</v>
      </c>
      <c r="K47" s="2">
        <f t="shared" si="1"/>
        <v>0</v>
      </c>
      <c r="L47" s="2">
        <f t="shared" si="2"/>
        <v>0</v>
      </c>
      <c r="M47" s="2">
        <f t="shared" si="3"/>
        <v>0</v>
      </c>
    </row>
    <row r="48" spans="1:13" x14ac:dyDescent="0.25">
      <c r="A48">
        <v>46</v>
      </c>
      <c r="B48" t="s">
        <v>1</v>
      </c>
      <c r="C48">
        <v>1</v>
      </c>
      <c r="D48">
        <v>0</v>
      </c>
      <c r="E48">
        <v>0</v>
      </c>
      <c r="F48">
        <v>0.98505389690399103</v>
      </c>
      <c r="G48">
        <v>6.7783864215016296E-3</v>
      </c>
      <c r="H48">
        <v>8.16763378679752E-3</v>
      </c>
      <c r="I48">
        <v>0.09</v>
      </c>
      <c r="J48" s="2">
        <f t="shared" si="0"/>
        <v>1</v>
      </c>
      <c r="K48" s="2">
        <f t="shared" si="1"/>
        <v>0</v>
      </c>
      <c r="L48" s="2">
        <f t="shared" si="2"/>
        <v>0</v>
      </c>
      <c r="M48" s="2">
        <f t="shared" si="3"/>
        <v>0</v>
      </c>
    </row>
    <row r="49" spans="1:13" x14ac:dyDescent="0.25">
      <c r="A49">
        <v>47</v>
      </c>
      <c r="B49" t="s">
        <v>1</v>
      </c>
      <c r="C49">
        <v>0</v>
      </c>
      <c r="D49">
        <v>0</v>
      </c>
      <c r="E49">
        <v>1</v>
      </c>
      <c r="F49">
        <v>4.5752439647912903E-2</v>
      </c>
      <c r="G49">
        <v>0.22782297432422599</v>
      </c>
      <c r="H49">
        <v>0.72642457485198897</v>
      </c>
      <c r="I49">
        <v>0.09</v>
      </c>
      <c r="J49" s="2">
        <f t="shared" si="0"/>
        <v>0</v>
      </c>
      <c r="K49" s="2">
        <f t="shared" si="1"/>
        <v>0</v>
      </c>
      <c r="L49" s="2">
        <f t="shared" si="2"/>
        <v>0</v>
      </c>
      <c r="M49" s="2">
        <f t="shared" si="3"/>
        <v>1</v>
      </c>
    </row>
    <row r="50" spans="1:13" x14ac:dyDescent="0.25">
      <c r="A50">
        <v>48</v>
      </c>
      <c r="B50" t="s">
        <v>1</v>
      </c>
      <c r="C50">
        <v>1</v>
      </c>
      <c r="D50">
        <v>0</v>
      </c>
      <c r="E50">
        <v>0</v>
      </c>
      <c r="F50">
        <v>0.97989749908447199</v>
      </c>
      <c r="G50">
        <v>6.8832612596452201E-3</v>
      </c>
      <c r="H50">
        <v>1.3219240121543401E-2</v>
      </c>
      <c r="I50">
        <v>0.09</v>
      </c>
      <c r="J50" s="2">
        <f t="shared" si="0"/>
        <v>1</v>
      </c>
      <c r="K50" s="2">
        <f t="shared" si="1"/>
        <v>0</v>
      </c>
      <c r="L50" s="2">
        <f t="shared" si="2"/>
        <v>0</v>
      </c>
      <c r="M50" s="2">
        <f t="shared" si="3"/>
        <v>0</v>
      </c>
    </row>
    <row r="51" spans="1:13" x14ac:dyDescent="0.25">
      <c r="A51">
        <v>49</v>
      </c>
      <c r="B51" t="s">
        <v>1</v>
      </c>
      <c r="C51">
        <v>1</v>
      </c>
      <c r="D51">
        <v>0</v>
      </c>
      <c r="E51">
        <v>0</v>
      </c>
      <c r="F51">
        <v>0.98901939392089799</v>
      </c>
      <c r="G51">
        <v>2.2083662915974799E-3</v>
      </c>
      <c r="H51">
        <v>8.77224095165729E-3</v>
      </c>
      <c r="I51">
        <v>0.09</v>
      </c>
      <c r="J51" s="2">
        <f t="shared" si="0"/>
        <v>1</v>
      </c>
      <c r="K51" s="2">
        <f t="shared" si="1"/>
        <v>0</v>
      </c>
      <c r="L51" s="2">
        <f t="shared" si="2"/>
        <v>0</v>
      </c>
      <c r="M51" s="2">
        <f t="shared" si="3"/>
        <v>0</v>
      </c>
    </row>
    <row r="52" spans="1:13" x14ac:dyDescent="0.25">
      <c r="A52">
        <v>50</v>
      </c>
      <c r="B52" t="s">
        <v>1</v>
      </c>
      <c r="C52">
        <v>1</v>
      </c>
      <c r="D52">
        <v>0</v>
      </c>
      <c r="E52">
        <v>0</v>
      </c>
      <c r="F52">
        <v>0.99420565366744995</v>
      </c>
      <c r="G52">
        <v>2.0265982020646299E-3</v>
      </c>
      <c r="H52">
        <v>3.7675972562283199E-3</v>
      </c>
      <c r="I52">
        <v>0.09</v>
      </c>
      <c r="J52" s="2">
        <f t="shared" si="0"/>
        <v>1</v>
      </c>
      <c r="K52" s="2">
        <f t="shared" si="1"/>
        <v>0</v>
      </c>
      <c r="L52" s="2">
        <f t="shared" si="2"/>
        <v>0</v>
      </c>
      <c r="M52" s="2">
        <f t="shared" si="3"/>
        <v>0</v>
      </c>
    </row>
    <row r="53" spans="1:13" x14ac:dyDescent="0.25">
      <c r="A53">
        <v>51</v>
      </c>
      <c r="B53" t="s">
        <v>1</v>
      </c>
      <c r="C53">
        <v>1</v>
      </c>
      <c r="D53">
        <v>0</v>
      </c>
      <c r="E53">
        <v>0</v>
      </c>
      <c r="F53">
        <v>0.53568351268768299</v>
      </c>
      <c r="G53">
        <v>0.18120823800563801</v>
      </c>
      <c r="H53">
        <v>0.28310820460319502</v>
      </c>
      <c r="I53">
        <v>0.09</v>
      </c>
      <c r="J53" s="2">
        <f t="shared" si="0"/>
        <v>1</v>
      </c>
      <c r="K53" s="2">
        <f t="shared" si="1"/>
        <v>0</v>
      </c>
      <c r="L53" s="2">
        <f t="shared" si="2"/>
        <v>0</v>
      </c>
      <c r="M53" s="2">
        <f t="shared" si="3"/>
        <v>0</v>
      </c>
    </row>
    <row r="54" spans="1:13" x14ac:dyDescent="0.25">
      <c r="A54">
        <v>52</v>
      </c>
      <c r="B54" t="s">
        <v>1</v>
      </c>
      <c r="C54">
        <v>1</v>
      </c>
      <c r="D54">
        <v>0</v>
      </c>
      <c r="E54">
        <v>0</v>
      </c>
      <c r="F54">
        <v>0.98735344409942605</v>
      </c>
      <c r="G54">
        <v>5.8791367337107598E-3</v>
      </c>
      <c r="H54">
        <v>6.76747877150774E-3</v>
      </c>
      <c r="I54">
        <v>0.09</v>
      </c>
      <c r="J54" s="2">
        <f t="shared" si="0"/>
        <v>1</v>
      </c>
      <c r="K54" s="2">
        <f t="shared" si="1"/>
        <v>0</v>
      </c>
      <c r="L54" s="2">
        <f t="shared" si="2"/>
        <v>0</v>
      </c>
      <c r="M54" s="2">
        <f t="shared" si="3"/>
        <v>0</v>
      </c>
    </row>
    <row r="55" spans="1:13" x14ac:dyDescent="0.25">
      <c r="A55">
        <v>53</v>
      </c>
      <c r="B55" t="s">
        <v>1</v>
      </c>
      <c r="C55">
        <v>1</v>
      </c>
      <c r="D55">
        <v>0</v>
      </c>
      <c r="E55">
        <v>0</v>
      </c>
      <c r="F55">
        <v>0.97765958309173495</v>
      </c>
      <c r="G55">
        <v>9.5651671290397601E-4</v>
      </c>
      <c r="H55">
        <v>2.13838852941989E-2</v>
      </c>
      <c r="I55">
        <v>0.09</v>
      </c>
      <c r="J55" s="2">
        <f t="shared" si="0"/>
        <v>1</v>
      </c>
      <c r="K55" s="2">
        <f t="shared" si="1"/>
        <v>0</v>
      </c>
      <c r="L55" s="2">
        <f t="shared" si="2"/>
        <v>0</v>
      </c>
      <c r="M55" s="2">
        <f t="shared" si="3"/>
        <v>0</v>
      </c>
    </row>
    <row r="56" spans="1:13" x14ac:dyDescent="0.25">
      <c r="A56">
        <v>54</v>
      </c>
      <c r="B56" t="s">
        <v>1</v>
      </c>
      <c r="C56">
        <v>1</v>
      </c>
      <c r="D56">
        <v>0</v>
      </c>
      <c r="E56">
        <v>0</v>
      </c>
      <c r="F56">
        <v>0.99074125289916903</v>
      </c>
      <c r="G56">
        <v>2.6910437736660199E-3</v>
      </c>
      <c r="H56">
        <v>6.5677040256559797E-3</v>
      </c>
      <c r="I56">
        <v>0.09</v>
      </c>
      <c r="J56" s="2">
        <f t="shared" si="0"/>
        <v>1</v>
      </c>
      <c r="K56" s="2">
        <f t="shared" si="1"/>
        <v>0</v>
      </c>
      <c r="L56" s="2">
        <f t="shared" si="2"/>
        <v>0</v>
      </c>
      <c r="M56" s="2">
        <f t="shared" si="3"/>
        <v>0</v>
      </c>
    </row>
    <row r="57" spans="1:13" x14ac:dyDescent="0.25">
      <c r="A57">
        <v>55</v>
      </c>
      <c r="B57" t="s">
        <v>1</v>
      </c>
      <c r="C57">
        <v>1</v>
      </c>
      <c r="D57">
        <v>0</v>
      </c>
      <c r="E57">
        <v>0</v>
      </c>
      <c r="F57">
        <v>0.986688733100891</v>
      </c>
      <c r="G57">
        <v>9.16274078190326E-3</v>
      </c>
      <c r="H57">
        <v>4.1485438123345297E-3</v>
      </c>
      <c r="I57">
        <v>0.09</v>
      </c>
      <c r="J57" s="2">
        <f t="shared" si="0"/>
        <v>1</v>
      </c>
      <c r="K57" s="2">
        <f t="shared" si="1"/>
        <v>0</v>
      </c>
      <c r="L57" s="2">
        <f t="shared" si="2"/>
        <v>0</v>
      </c>
      <c r="M57" s="2">
        <f t="shared" si="3"/>
        <v>0</v>
      </c>
    </row>
    <row r="58" spans="1:13" x14ac:dyDescent="0.25">
      <c r="A58">
        <v>56</v>
      </c>
      <c r="B58" t="s">
        <v>1</v>
      </c>
      <c r="C58">
        <v>1</v>
      </c>
      <c r="D58">
        <v>0</v>
      </c>
      <c r="E58">
        <v>0</v>
      </c>
      <c r="F58">
        <v>0.50198566913604703</v>
      </c>
      <c r="G58">
        <v>8.0257222056388799E-2</v>
      </c>
      <c r="H58">
        <v>0.41775712370872498</v>
      </c>
      <c r="I58">
        <v>0.09</v>
      </c>
      <c r="J58" s="2">
        <f t="shared" si="0"/>
        <v>1</v>
      </c>
      <c r="K58" s="2">
        <f t="shared" si="1"/>
        <v>0</v>
      </c>
      <c r="L58" s="2">
        <f t="shared" si="2"/>
        <v>0</v>
      </c>
      <c r="M58" s="2">
        <f t="shared" si="3"/>
        <v>0</v>
      </c>
    </row>
    <row r="59" spans="1:13" x14ac:dyDescent="0.25">
      <c r="A59">
        <v>57</v>
      </c>
      <c r="B59" t="s">
        <v>1</v>
      </c>
      <c r="C59">
        <v>0</v>
      </c>
      <c r="D59">
        <v>0</v>
      </c>
      <c r="E59">
        <v>1</v>
      </c>
      <c r="F59">
        <v>2.78456509113311E-2</v>
      </c>
      <c r="G59">
        <v>0.13286754488944999</v>
      </c>
      <c r="H59">
        <v>0.83928680419921797</v>
      </c>
      <c r="I59">
        <v>0.09</v>
      </c>
      <c r="J59" s="2">
        <f t="shared" si="0"/>
        <v>0</v>
      </c>
      <c r="K59" s="2">
        <f t="shared" si="1"/>
        <v>0</v>
      </c>
      <c r="L59" s="2">
        <f t="shared" si="2"/>
        <v>0</v>
      </c>
      <c r="M59" s="2">
        <f t="shared" si="3"/>
        <v>1</v>
      </c>
    </row>
    <row r="60" spans="1:13" x14ac:dyDescent="0.25">
      <c r="A60">
        <v>58</v>
      </c>
      <c r="B60" t="s">
        <v>1</v>
      </c>
      <c r="C60">
        <v>0</v>
      </c>
      <c r="D60">
        <v>0</v>
      </c>
      <c r="E60">
        <v>1</v>
      </c>
      <c r="F60">
        <v>0.45227679610252303</v>
      </c>
      <c r="G60">
        <v>4.6281047165393802E-2</v>
      </c>
      <c r="H60">
        <v>0.50144207477569502</v>
      </c>
      <c r="I60">
        <v>0.09</v>
      </c>
      <c r="J60" s="2">
        <f t="shared" si="0"/>
        <v>1</v>
      </c>
      <c r="K60" s="2">
        <f t="shared" si="1"/>
        <v>0</v>
      </c>
      <c r="L60" s="2">
        <f t="shared" si="2"/>
        <v>0</v>
      </c>
      <c r="M60" s="2">
        <f t="shared" si="3"/>
        <v>0</v>
      </c>
    </row>
    <row r="61" spans="1:13" x14ac:dyDescent="0.25">
      <c r="A61">
        <v>59</v>
      </c>
      <c r="B61" t="s">
        <v>1</v>
      </c>
      <c r="C61">
        <v>0</v>
      </c>
      <c r="D61">
        <v>0</v>
      </c>
      <c r="E61">
        <v>1</v>
      </c>
      <c r="F61">
        <v>0.36947363615036</v>
      </c>
      <c r="G61">
        <v>1.0478186421096301E-2</v>
      </c>
      <c r="H61">
        <v>0.62004822492599398</v>
      </c>
      <c r="I61">
        <v>0.09</v>
      </c>
      <c r="J61" s="2">
        <f t="shared" si="0"/>
        <v>1</v>
      </c>
      <c r="K61" s="2">
        <f t="shared" si="1"/>
        <v>0</v>
      </c>
      <c r="L61" s="2">
        <f t="shared" si="2"/>
        <v>0</v>
      </c>
      <c r="M61" s="2">
        <f t="shared" si="3"/>
        <v>0</v>
      </c>
    </row>
    <row r="62" spans="1:13" x14ac:dyDescent="0.25">
      <c r="A62">
        <v>60</v>
      </c>
      <c r="B62" t="s">
        <v>1</v>
      </c>
      <c r="C62">
        <v>0</v>
      </c>
      <c r="D62">
        <v>0</v>
      </c>
      <c r="E62">
        <v>1</v>
      </c>
      <c r="F62">
        <v>0.447459757328033</v>
      </c>
      <c r="G62">
        <v>4.0627714246511397E-2</v>
      </c>
      <c r="H62">
        <v>0.51191258430480902</v>
      </c>
      <c r="I62">
        <v>0.09</v>
      </c>
      <c r="J62" s="2">
        <f t="shared" si="0"/>
        <v>1</v>
      </c>
      <c r="K62" s="2">
        <f t="shared" si="1"/>
        <v>0</v>
      </c>
      <c r="L62" s="2">
        <f t="shared" si="2"/>
        <v>0</v>
      </c>
      <c r="M62" s="2">
        <f t="shared" si="3"/>
        <v>0</v>
      </c>
    </row>
    <row r="63" spans="1:13" x14ac:dyDescent="0.25">
      <c r="A63">
        <v>61</v>
      </c>
      <c r="B63" t="s">
        <v>1</v>
      </c>
      <c r="C63">
        <v>1</v>
      </c>
      <c r="D63">
        <v>0</v>
      </c>
      <c r="E63">
        <v>0</v>
      </c>
      <c r="F63">
        <v>0.99921131134033203</v>
      </c>
      <c r="G63">
        <v>3.70272289728745E-4</v>
      </c>
      <c r="H63">
        <v>4.1827239328995298E-4</v>
      </c>
      <c r="I63">
        <v>0.09</v>
      </c>
      <c r="J63" s="2">
        <f t="shared" si="0"/>
        <v>1</v>
      </c>
      <c r="K63" s="2">
        <f t="shared" si="1"/>
        <v>0</v>
      </c>
      <c r="L63" s="2">
        <f t="shared" si="2"/>
        <v>0</v>
      </c>
      <c r="M63" s="2">
        <f t="shared" si="3"/>
        <v>0</v>
      </c>
    </row>
    <row r="64" spans="1:13" x14ac:dyDescent="0.25">
      <c r="A64">
        <v>62</v>
      </c>
      <c r="B64" t="s">
        <v>1</v>
      </c>
      <c r="C64">
        <v>1</v>
      </c>
      <c r="D64">
        <v>0</v>
      </c>
      <c r="E64">
        <v>0</v>
      </c>
      <c r="F64">
        <v>0.99315798282623202</v>
      </c>
      <c r="G64">
        <v>1.1248928494751399E-3</v>
      </c>
      <c r="H64">
        <v>5.7170828804373698E-3</v>
      </c>
      <c r="I64">
        <v>0.09</v>
      </c>
      <c r="J64" s="2">
        <f t="shared" si="0"/>
        <v>1</v>
      </c>
      <c r="K64" s="2">
        <f t="shared" si="1"/>
        <v>0</v>
      </c>
      <c r="L64" s="2">
        <f t="shared" si="2"/>
        <v>0</v>
      </c>
      <c r="M64" s="2">
        <f t="shared" si="3"/>
        <v>0</v>
      </c>
    </row>
    <row r="65" spans="1:13" x14ac:dyDescent="0.25">
      <c r="A65">
        <v>63</v>
      </c>
      <c r="B65" t="s">
        <v>1</v>
      </c>
      <c r="C65">
        <v>0</v>
      </c>
      <c r="D65">
        <v>1</v>
      </c>
      <c r="E65">
        <v>0</v>
      </c>
      <c r="F65">
        <v>6.8848192691802895E-2</v>
      </c>
      <c r="G65">
        <v>0.56790095567703203</v>
      </c>
      <c r="H65">
        <v>0.36325091123580899</v>
      </c>
      <c r="I65">
        <v>0.09</v>
      </c>
      <c r="J65" s="2">
        <f t="shared" si="0"/>
        <v>0</v>
      </c>
      <c r="K65" s="2">
        <f t="shared" si="1"/>
        <v>0</v>
      </c>
      <c r="L65" s="2">
        <f t="shared" si="2"/>
        <v>0</v>
      </c>
      <c r="M65" s="2">
        <f t="shared" si="3"/>
        <v>1</v>
      </c>
    </row>
    <row r="66" spans="1:13" x14ac:dyDescent="0.25">
      <c r="A66">
        <v>64</v>
      </c>
      <c r="B66" t="s">
        <v>1</v>
      </c>
      <c r="C66">
        <v>1</v>
      </c>
      <c r="D66">
        <v>0</v>
      </c>
      <c r="E66">
        <v>0</v>
      </c>
      <c r="F66">
        <v>0.99707347154617298</v>
      </c>
      <c r="G66">
        <v>1.66118144989013E-3</v>
      </c>
      <c r="H66">
        <v>1.2653310550376699E-3</v>
      </c>
      <c r="I66">
        <v>0.09</v>
      </c>
      <c r="J66" s="2">
        <f t="shared" si="0"/>
        <v>1</v>
      </c>
      <c r="K66" s="2">
        <f t="shared" si="1"/>
        <v>0</v>
      </c>
      <c r="L66" s="2">
        <f t="shared" si="2"/>
        <v>0</v>
      </c>
      <c r="M66" s="2">
        <f t="shared" si="3"/>
        <v>0</v>
      </c>
    </row>
    <row r="67" spans="1:13" x14ac:dyDescent="0.25">
      <c r="A67">
        <v>65</v>
      </c>
      <c r="B67" t="s">
        <v>1</v>
      </c>
      <c r="C67">
        <v>1</v>
      </c>
      <c r="D67">
        <v>0</v>
      </c>
      <c r="E67">
        <v>0</v>
      </c>
      <c r="F67">
        <v>0.99977511167526201</v>
      </c>
      <c r="G67">
        <v>1.2009072815999301E-4</v>
      </c>
      <c r="H67">
        <v>1.0486324026715E-4</v>
      </c>
      <c r="I67">
        <v>0.09</v>
      </c>
      <c r="J67" s="2">
        <f t="shared" ref="J67:J130" si="4">IF(AND(B67="ptx", F67&gt;I67), 1, 0)</f>
        <v>1</v>
      </c>
      <c r="K67" s="2">
        <f t="shared" ref="K67:K130" si="5">IF(AND(B67&lt;&gt;"ptx", F67&gt;I67), 1, 0)</f>
        <v>0</v>
      </c>
      <c r="L67" s="2">
        <f t="shared" ref="L67:L130" si="6">IF(AND(B67&lt;&gt;"ptx", F67&lt;=I67), 1, 0)</f>
        <v>0</v>
      </c>
      <c r="M67" s="2">
        <f t="shared" ref="M67:M130" si="7">IF(AND(B67="ptx", F67&lt;=I67), 1, 0)</f>
        <v>0</v>
      </c>
    </row>
    <row r="68" spans="1:13" x14ac:dyDescent="0.25">
      <c r="A68">
        <v>66</v>
      </c>
      <c r="B68" t="s">
        <v>1</v>
      </c>
      <c r="C68">
        <v>1</v>
      </c>
      <c r="D68">
        <v>0</v>
      </c>
      <c r="E68">
        <v>0</v>
      </c>
      <c r="F68">
        <v>0.97928208112716597</v>
      </c>
      <c r="G68">
        <v>4.15488751605153E-3</v>
      </c>
      <c r="H68">
        <v>1.6562970355153001E-2</v>
      </c>
      <c r="I68">
        <v>0.09</v>
      </c>
      <c r="J68" s="2">
        <f t="shared" si="4"/>
        <v>1</v>
      </c>
      <c r="K68" s="2">
        <f t="shared" si="5"/>
        <v>0</v>
      </c>
      <c r="L68" s="2">
        <f t="shared" si="6"/>
        <v>0</v>
      </c>
      <c r="M68" s="2">
        <f t="shared" si="7"/>
        <v>0</v>
      </c>
    </row>
    <row r="69" spans="1:13" x14ac:dyDescent="0.25">
      <c r="A69">
        <v>67</v>
      </c>
      <c r="B69" t="s">
        <v>1</v>
      </c>
      <c r="C69">
        <v>1</v>
      </c>
      <c r="D69">
        <v>0</v>
      </c>
      <c r="E69">
        <v>0</v>
      </c>
      <c r="F69">
        <v>0.960687935352325</v>
      </c>
      <c r="G69">
        <v>8.2217957824468595E-3</v>
      </c>
      <c r="H69">
        <v>3.1090265139937401E-2</v>
      </c>
      <c r="I69">
        <v>0.09</v>
      </c>
      <c r="J69" s="2">
        <f t="shared" si="4"/>
        <v>1</v>
      </c>
      <c r="K69" s="2">
        <f t="shared" si="5"/>
        <v>0</v>
      </c>
      <c r="L69" s="2">
        <f t="shared" si="6"/>
        <v>0</v>
      </c>
      <c r="M69" s="2">
        <f t="shared" si="7"/>
        <v>0</v>
      </c>
    </row>
    <row r="70" spans="1:13" x14ac:dyDescent="0.25">
      <c r="A70">
        <v>68</v>
      </c>
      <c r="B70" t="s">
        <v>1</v>
      </c>
      <c r="C70">
        <v>1</v>
      </c>
      <c r="D70">
        <v>0</v>
      </c>
      <c r="E70">
        <v>0</v>
      </c>
      <c r="F70">
        <v>0.99822348356246904</v>
      </c>
      <c r="G70">
        <v>5.4526759777218103E-4</v>
      </c>
      <c r="H70">
        <v>1.23113265726715E-3</v>
      </c>
      <c r="I70">
        <v>0.09</v>
      </c>
      <c r="J70" s="2">
        <f t="shared" si="4"/>
        <v>1</v>
      </c>
      <c r="K70" s="2">
        <f t="shared" si="5"/>
        <v>0</v>
      </c>
      <c r="L70" s="2">
        <f t="shared" si="6"/>
        <v>0</v>
      </c>
      <c r="M70" s="2">
        <f t="shared" si="7"/>
        <v>0</v>
      </c>
    </row>
    <row r="71" spans="1:13" x14ac:dyDescent="0.25">
      <c r="A71">
        <v>69</v>
      </c>
      <c r="B71" t="s">
        <v>1</v>
      </c>
      <c r="C71">
        <v>1</v>
      </c>
      <c r="D71">
        <v>0</v>
      </c>
      <c r="E71">
        <v>0</v>
      </c>
      <c r="F71">
        <v>0.99621355533599798</v>
      </c>
      <c r="G71">
        <v>6.87582767568528E-4</v>
      </c>
      <c r="H71">
        <v>3.0989525839686298E-3</v>
      </c>
      <c r="I71">
        <v>0.09</v>
      </c>
      <c r="J71" s="2">
        <f t="shared" si="4"/>
        <v>1</v>
      </c>
      <c r="K71" s="2">
        <f t="shared" si="5"/>
        <v>0</v>
      </c>
      <c r="L71" s="2">
        <f t="shared" si="6"/>
        <v>0</v>
      </c>
      <c r="M71" s="2">
        <f t="shared" si="7"/>
        <v>0</v>
      </c>
    </row>
    <row r="72" spans="1:13" x14ac:dyDescent="0.25">
      <c r="A72">
        <v>70</v>
      </c>
      <c r="B72" t="s">
        <v>1</v>
      </c>
      <c r="C72">
        <v>1</v>
      </c>
      <c r="D72">
        <v>0</v>
      </c>
      <c r="E72">
        <v>0</v>
      </c>
      <c r="F72">
        <v>0.80616605281829801</v>
      </c>
      <c r="G72">
        <v>5.1556468009948703E-2</v>
      </c>
      <c r="H72">
        <v>0.14227733016014099</v>
      </c>
      <c r="I72">
        <v>0.09</v>
      </c>
      <c r="J72" s="2">
        <f t="shared" si="4"/>
        <v>1</v>
      </c>
      <c r="K72" s="2">
        <f t="shared" si="5"/>
        <v>0</v>
      </c>
      <c r="L72" s="2">
        <f t="shared" si="6"/>
        <v>0</v>
      </c>
      <c r="M72" s="2">
        <f t="shared" si="7"/>
        <v>0</v>
      </c>
    </row>
    <row r="73" spans="1:13" x14ac:dyDescent="0.25">
      <c r="A73">
        <v>71</v>
      </c>
      <c r="B73" t="s">
        <v>1</v>
      </c>
      <c r="C73">
        <v>1</v>
      </c>
      <c r="D73">
        <v>0</v>
      </c>
      <c r="E73">
        <v>0</v>
      </c>
      <c r="F73">
        <v>0.99614304304122903</v>
      </c>
      <c r="G73">
        <v>9.6324487822130301E-4</v>
      </c>
      <c r="H73">
        <v>2.8937561437487598E-3</v>
      </c>
      <c r="I73">
        <v>0.09</v>
      </c>
      <c r="J73" s="2">
        <f t="shared" si="4"/>
        <v>1</v>
      </c>
      <c r="K73" s="2">
        <f t="shared" si="5"/>
        <v>0</v>
      </c>
      <c r="L73" s="2">
        <f t="shared" si="6"/>
        <v>0</v>
      </c>
      <c r="M73" s="2">
        <f t="shared" si="7"/>
        <v>0</v>
      </c>
    </row>
    <row r="74" spans="1:13" x14ac:dyDescent="0.25">
      <c r="A74">
        <v>72</v>
      </c>
      <c r="B74" t="s">
        <v>1</v>
      </c>
      <c r="C74">
        <v>1</v>
      </c>
      <c r="D74">
        <v>0</v>
      </c>
      <c r="E74">
        <v>0</v>
      </c>
      <c r="F74">
        <v>0.97555053234100297</v>
      </c>
      <c r="G74">
        <v>4.9747861921787201E-3</v>
      </c>
      <c r="H74">
        <v>1.9474677741527498E-2</v>
      </c>
      <c r="I74">
        <v>0.09</v>
      </c>
      <c r="J74" s="2">
        <f t="shared" si="4"/>
        <v>1</v>
      </c>
      <c r="K74" s="2">
        <f t="shared" si="5"/>
        <v>0</v>
      </c>
      <c r="L74" s="2">
        <f t="shared" si="6"/>
        <v>0</v>
      </c>
      <c r="M74" s="2">
        <f t="shared" si="7"/>
        <v>0</v>
      </c>
    </row>
    <row r="75" spans="1:13" x14ac:dyDescent="0.25">
      <c r="A75">
        <v>73</v>
      </c>
      <c r="B75" t="s">
        <v>1</v>
      </c>
      <c r="C75">
        <v>1</v>
      </c>
      <c r="D75">
        <v>0</v>
      </c>
      <c r="E75">
        <v>0</v>
      </c>
      <c r="F75">
        <v>0.99366331100463801</v>
      </c>
      <c r="G75">
        <v>1.72576238401234E-3</v>
      </c>
      <c r="H75">
        <v>4.6108984388411002E-3</v>
      </c>
      <c r="I75">
        <v>0.09</v>
      </c>
      <c r="J75" s="2">
        <f t="shared" si="4"/>
        <v>1</v>
      </c>
      <c r="K75" s="2">
        <f t="shared" si="5"/>
        <v>0</v>
      </c>
      <c r="L75" s="2">
        <f t="shared" si="6"/>
        <v>0</v>
      </c>
      <c r="M75" s="2">
        <f t="shared" si="7"/>
        <v>0</v>
      </c>
    </row>
    <row r="76" spans="1:13" x14ac:dyDescent="0.25">
      <c r="A76">
        <v>74</v>
      </c>
      <c r="B76" t="s">
        <v>1</v>
      </c>
      <c r="C76">
        <v>1</v>
      </c>
      <c r="D76">
        <v>0</v>
      </c>
      <c r="E76">
        <v>0</v>
      </c>
      <c r="F76">
        <v>0.99579048156738204</v>
      </c>
      <c r="G76">
        <v>2.1092765964567601E-3</v>
      </c>
      <c r="H76">
        <v>2.1002939902245998E-3</v>
      </c>
      <c r="I76">
        <v>0.09</v>
      </c>
      <c r="J76" s="2">
        <f t="shared" si="4"/>
        <v>1</v>
      </c>
      <c r="K76" s="2">
        <f t="shared" si="5"/>
        <v>0</v>
      </c>
      <c r="L76" s="2">
        <f t="shared" si="6"/>
        <v>0</v>
      </c>
      <c r="M76" s="2">
        <f t="shared" si="7"/>
        <v>0</v>
      </c>
    </row>
    <row r="77" spans="1:13" x14ac:dyDescent="0.25">
      <c r="A77">
        <v>75</v>
      </c>
      <c r="B77" t="s">
        <v>1</v>
      </c>
      <c r="C77">
        <v>1</v>
      </c>
      <c r="D77">
        <v>0</v>
      </c>
      <c r="E77">
        <v>0</v>
      </c>
      <c r="F77">
        <v>0.97163212299346902</v>
      </c>
      <c r="G77">
        <v>4.1640810668468397E-3</v>
      </c>
      <c r="H77">
        <v>2.4203743785619701E-2</v>
      </c>
      <c r="I77">
        <v>0.09</v>
      </c>
      <c r="J77" s="2">
        <f t="shared" si="4"/>
        <v>1</v>
      </c>
      <c r="K77" s="2">
        <f t="shared" si="5"/>
        <v>0</v>
      </c>
      <c r="L77" s="2">
        <f t="shared" si="6"/>
        <v>0</v>
      </c>
      <c r="M77" s="2">
        <f t="shared" si="7"/>
        <v>0</v>
      </c>
    </row>
    <row r="78" spans="1:13" x14ac:dyDescent="0.25">
      <c r="A78">
        <v>76</v>
      </c>
      <c r="B78" t="s">
        <v>1</v>
      </c>
      <c r="C78">
        <v>1</v>
      </c>
      <c r="D78">
        <v>0</v>
      </c>
      <c r="E78">
        <v>0</v>
      </c>
      <c r="F78">
        <v>0.99337959289550704</v>
      </c>
      <c r="G78">
        <v>1.48205866571515E-3</v>
      </c>
      <c r="H78">
        <v>5.1383590325713097E-3</v>
      </c>
      <c r="I78">
        <v>0.09</v>
      </c>
      <c r="J78" s="2">
        <f t="shared" si="4"/>
        <v>1</v>
      </c>
      <c r="K78" s="2">
        <f t="shared" si="5"/>
        <v>0</v>
      </c>
      <c r="L78" s="2">
        <f t="shared" si="6"/>
        <v>0</v>
      </c>
      <c r="M78" s="2">
        <f t="shared" si="7"/>
        <v>0</v>
      </c>
    </row>
    <row r="79" spans="1:13" x14ac:dyDescent="0.25">
      <c r="A79">
        <v>77</v>
      </c>
      <c r="B79" t="s">
        <v>1</v>
      </c>
      <c r="C79">
        <v>0</v>
      </c>
      <c r="D79">
        <v>0</v>
      </c>
      <c r="E79">
        <v>1</v>
      </c>
      <c r="F79">
        <v>1.27738912124186E-3</v>
      </c>
      <c r="G79">
        <v>2.9081704560667198E-3</v>
      </c>
      <c r="H79">
        <v>0.99581450223922696</v>
      </c>
      <c r="I79">
        <v>0.09</v>
      </c>
      <c r="J79" s="2">
        <f t="shared" si="4"/>
        <v>0</v>
      </c>
      <c r="K79" s="2">
        <f t="shared" si="5"/>
        <v>0</v>
      </c>
      <c r="L79" s="2">
        <f t="shared" si="6"/>
        <v>0</v>
      </c>
      <c r="M79" s="2">
        <f t="shared" si="7"/>
        <v>1</v>
      </c>
    </row>
    <row r="80" spans="1:13" x14ac:dyDescent="0.25">
      <c r="A80">
        <v>78</v>
      </c>
      <c r="B80" t="s">
        <v>1</v>
      </c>
      <c r="C80">
        <v>0</v>
      </c>
      <c r="D80">
        <v>0</v>
      </c>
      <c r="E80">
        <v>1</v>
      </c>
      <c r="F80">
        <v>0.22898575663566501</v>
      </c>
      <c r="G80">
        <v>6.7528992891311604E-2</v>
      </c>
      <c r="H80">
        <v>0.70348525047302202</v>
      </c>
      <c r="I80">
        <v>0.09</v>
      </c>
      <c r="J80" s="2">
        <f t="shared" si="4"/>
        <v>1</v>
      </c>
      <c r="K80" s="2">
        <f t="shared" si="5"/>
        <v>0</v>
      </c>
      <c r="L80" s="2">
        <f t="shared" si="6"/>
        <v>0</v>
      </c>
      <c r="M80" s="2">
        <f t="shared" si="7"/>
        <v>0</v>
      </c>
    </row>
    <row r="81" spans="1:13" x14ac:dyDescent="0.25">
      <c r="A81">
        <v>79</v>
      </c>
      <c r="B81" t="s">
        <v>1</v>
      </c>
      <c r="C81">
        <v>0</v>
      </c>
      <c r="D81">
        <v>0</v>
      </c>
      <c r="E81">
        <v>1</v>
      </c>
      <c r="F81">
        <v>5.5849917232990202E-2</v>
      </c>
      <c r="G81">
        <v>8.2861743867397294E-2</v>
      </c>
      <c r="H81">
        <v>0.86128836870193404</v>
      </c>
      <c r="I81">
        <v>0.09</v>
      </c>
      <c r="J81" s="2">
        <f t="shared" si="4"/>
        <v>0</v>
      </c>
      <c r="K81" s="2">
        <f t="shared" si="5"/>
        <v>0</v>
      </c>
      <c r="L81" s="2">
        <f t="shared" si="6"/>
        <v>0</v>
      </c>
      <c r="M81" s="2">
        <f t="shared" si="7"/>
        <v>1</v>
      </c>
    </row>
    <row r="82" spans="1:13" x14ac:dyDescent="0.25">
      <c r="A82">
        <v>80</v>
      </c>
      <c r="B82" t="s">
        <v>1</v>
      </c>
      <c r="C82">
        <v>1</v>
      </c>
      <c r="D82">
        <v>0</v>
      </c>
      <c r="E82">
        <v>0</v>
      </c>
      <c r="F82">
        <v>0.89646756649017301</v>
      </c>
      <c r="G82">
        <v>1.7529137432575202E-2</v>
      </c>
      <c r="H82">
        <v>8.6003303527832003E-2</v>
      </c>
      <c r="I82">
        <v>0.09</v>
      </c>
      <c r="J82" s="2">
        <f t="shared" si="4"/>
        <v>1</v>
      </c>
      <c r="K82" s="2">
        <f t="shared" si="5"/>
        <v>0</v>
      </c>
      <c r="L82" s="2">
        <f t="shared" si="6"/>
        <v>0</v>
      </c>
      <c r="M82" s="2">
        <f t="shared" si="7"/>
        <v>0</v>
      </c>
    </row>
    <row r="83" spans="1:13" x14ac:dyDescent="0.25">
      <c r="A83">
        <v>81</v>
      </c>
      <c r="B83" t="s">
        <v>1</v>
      </c>
      <c r="C83">
        <v>1</v>
      </c>
      <c r="D83">
        <v>0</v>
      </c>
      <c r="E83">
        <v>0</v>
      </c>
      <c r="F83">
        <v>0.97759962081909102</v>
      </c>
      <c r="G83">
        <v>1.09965745359659E-2</v>
      </c>
      <c r="H83">
        <v>1.1403791606426201E-2</v>
      </c>
      <c r="I83">
        <v>0.09</v>
      </c>
      <c r="J83" s="2">
        <f t="shared" si="4"/>
        <v>1</v>
      </c>
      <c r="K83" s="2">
        <f t="shared" si="5"/>
        <v>0</v>
      </c>
      <c r="L83" s="2">
        <f t="shared" si="6"/>
        <v>0</v>
      </c>
      <c r="M83" s="2">
        <f t="shared" si="7"/>
        <v>0</v>
      </c>
    </row>
    <row r="84" spans="1:13" x14ac:dyDescent="0.25">
      <c r="A84">
        <v>82</v>
      </c>
      <c r="B84" t="s">
        <v>1</v>
      </c>
      <c r="C84">
        <v>1</v>
      </c>
      <c r="D84">
        <v>0</v>
      </c>
      <c r="E84">
        <v>0</v>
      </c>
      <c r="F84">
        <v>0.99403464794158902</v>
      </c>
      <c r="G84">
        <v>7.8980287071317402E-4</v>
      </c>
      <c r="H84">
        <v>5.1754983142018301E-3</v>
      </c>
      <c r="I84">
        <v>0.09</v>
      </c>
      <c r="J84" s="2">
        <f t="shared" si="4"/>
        <v>1</v>
      </c>
      <c r="K84" s="2">
        <f t="shared" si="5"/>
        <v>0</v>
      </c>
      <c r="L84" s="2">
        <f t="shared" si="6"/>
        <v>0</v>
      </c>
      <c r="M84" s="2">
        <f t="shared" si="7"/>
        <v>0</v>
      </c>
    </row>
    <row r="85" spans="1:13" x14ac:dyDescent="0.25">
      <c r="A85">
        <v>83</v>
      </c>
      <c r="B85" t="s">
        <v>1</v>
      </c>
      <c r="C85">
        <v>1</v>
      </c>
      <c r="D85">
        <v>0</v>
      </c>
      <c r="E85">
        <v>0</v>
      </c>
      <c r="F85">
        <v>0.86286401748657204</v>
      </c>
      <c r="G85">
        <v>0.114910781383514</v>
      </c>
      <c r="H85">
        <v>2.2225234657525999E-2</v>
      </c>
      <c r="I85">
        <v>0.09</v>
      </c>
      <c r="J85" s="2">
        <f t="shared" si="4"/>
        <v>1</v>
      </c>
      <c r="K85" s="2">
        <f t="shared" si="5"/>
        <v>0</v>
      </c>
      <c r="L85" s="2">
        <f t="shared" si="6"/>
        <v>0</v>
      </c>
      <c r="M85" s="2">
        <f t="shared" si="7"/>
        <v>0</v>
      </c>
    </row>
    <row r="86" spans="1:13" x14ac:dyDescent="0.25">
      <c r="A86">
        <v>84</v>
      </c>
      <c r="B86" t="s">
        <v>1</v>
      </c>
      <c r="C86">
        <v>0</v>
      </c>
      <c r="D86">
        <v>0</v>
      </c>
      <c r="E86">
        <v>0</v>
      </c>
      <c r="F86">
        <v>0.41161441802978499</v>
      </c>
      <c r="G86">
        <v>0.16285830736160201</v>
      </c>
      <c r="H86">
        <v>0.42552727460861201</v>
      </c>
      <c r="I86">
        <v>0.09</v>
      </c>
      <c r="J86" s="2">
        <f t="shared" si="4"/>
        <v>1</v>
      </c>
      <c r="K86" s="2">
        <f t="shared" si="5"/>
        <v>0</v>
      </c>
      <c r="L86" s="2">
        <f t="shared" si="6"/>
        <v>0</v>
      </c>
      <c r="M86" s="2">
        <f t="shared" si="7"/>
        <v>0</v>
      </c>
    </row>
    <row r="87" spans="1:13" x14ac:dyDescent="0.25">
      <c r="A87">
        <v>85</v>
      </c>
      <c r="B87" t="s">
        <v>1</v>
      </c>
      <c r="C87">
        <v>1</v>
      </c>
      <c r="D87">
        <v>0</v>
      </c>
      <c r="E87">
        <v>0</v>
      </c>
      <c r="F87">
        <v>0.99442595243453902</v>
      </c>
      <c r="G87">
        <v>2.8549842536449402E-3</v>
      </c>
      <c r="H87">
        <v>2.7191189583390899E-3</v>
      </c>
      <c r="I87">
        <v>0.09</v>
      </c>
      <c r="J87" s="2">
        <f t="shared" si="4"/>
        <v>1</v>
      </c>
      <c r="K87" s="2">
        <f t="shared" si="5"/>
        <v>0</v>
      </c>
      <c r="L87" s="2">
        <f t="shared" si="6"/>
        <v>0</v>
      </c>
      <c r="M87" s="2">
        <f t="shared" si="7"/>
        <v>0</v>
      </c>
    </row>
    <row r="88" spans="1:13" x14ac:dyDescent="0.25">
      <c r="A88">
        <v>86</v>
      </c>
      <c r="B88" t="s">
        <v>1</v>
      </c>
      <c r="C88">
        <v>1</v>
      </c>
      <c r="D88">
        <v>0</v>
      </c>
      <c r="E88">
        <v>0</v>
      </c>
      <c r="F88">
        <v>0.96322566270828203</v>
      </c>
      <c r="G88">
        <v>1.17843830958008E-2</v>
      </c>
      <c r="H88">
        <v>2.49898750334978E-2</v>
      </c>
      <c r="I88">
        <v>0.09</v>
      </c>
      <c r="J88" s="2">
        <f t="shared" si="4"/>
        <v>1</v>
      </c>
      <c r="K88" s="2">
        <f t="shared" si="5"/>
        <v>0</v>
      </c>
      <c r="L88" s="2">
        <f t="shared" si="6"/>
        <v>0</v>
      </c>
      <c r="M88" s="2">
        <f t="shared" si="7"/>
        <v>0</v>
      </c>
    </row>
    <row r="89" spans="1:13" x14ac:dyDescent="0.25">
      <c r="A89">
        <v>87</v>
      </c>
      <c r="B89" t="s">
        <v>1</v>
      </c>
      <c r="C89">
        <v>1</v>
      </c>
      <c r="D89">
        <v>0</v>
      </c>
      <c r="E89">
        <v>0</v>
      </c>
      <c r="F89">
        <v>0.98194122314453103</v>
      </c>
      <c r="G89">
        <v>9.3662925064563699E-3</v>
      </c>
      <c r="H89">
        <v>8.6924377828836406E-3</v>
      </c>
      <c r="I89">
        <v>0.09</v>
      </c>
      <c r="J89" s="2">
        <f t="shared" si="4"/>
        <v>1</v>
      </c>
      <c r="K89" s="2">
        <f t="shared" si="5"/>
        <v>0</v>
      </c>
      <c r="L89" s="2">
        <f t="shared" si="6"/>
        <v>0</v>
      </c>
      <c r="M89" s="2">
        <f t="shared" si="7"/>
        <v>0</v>
      </c>
    </row>
    <row r="90" spans="1:13" x14ac:dyDescent="0.25">
      <c r="A90">
        <v>88</v>
      </c>
      <c r="B90" t="s">
        <v>1</v>
      </c>
      <c r="C90">
        <v>0</v>
      </c>
      <c r="D90">
        <v>0</v>
      </c>
      <c r="E90">
        <v>1</v>
      </c>
      <c r="F90">
        <v>0.18631966412067399</v>
      </c>
      <c r="G90">
        <v>5.0980687141418402E-2</v>
      </c>
      <c r="H90">
        <v>0.76269960403442305</v>
      </c>
      <c r="I90">
        <v>0.09</v>
      </c>
      <c r="J90" s="2">
        <f t="shared" si="4"/>
        <v>1</v>
      </c>
      <c r="K90" s="2">
        <f t="shared" si="5"/>
        <v>0</v>
      </c>
      <c r="L90" s="2">
        <f t="shared" si="6"/>
        <v>0</v>
      </c>
      <c r="M90" s="2">
        <f t="shared" si="7"/>
        <v>0</v>
      </c>
    </row>
    <row r="91" spans="1:13" x14ac:dyDescent="0.25">
      <c r="A91">
        <v>89</v>
      </c>
      <c r="B91" t="s">
        <v>1</v>
      </c>
      <c r="C91">
        <v>1</v>
      </c>
      <c r="D91">
        <v>0</v>
      </c>
      <c r="E91">
        <v>0</v>
      </c>
      <c r="F91">
        <v>0.97386634349822998</v>
      </c>
      <c r="G91">
        <v>4.1455663740634901E-3</v>
      </c>
      <c r="H91">
        <v>2.1988052874803501E-2</v>
      </c>
      <c r="I91">
        <v>0.09</v>
      </c>
      <c r="J91" s="2">
        <f t="shared" si="4"/>
        <v>1</v>
      </c>
      <c r="K91" s="2">
        <f t="shared" si="5"/>
        <v>0</v>
      </c>
      <c r="L91" s="2">
        <f t="shared" si="6"/>
        <v>0</v>
      </c>
      <c r="M91" s="2">
        <f t="shared" si="7"/>
        <v>0</v>
      </c>
    </row>
    <row r="92" spans="1:13" x14ac:dyDescent="0.25">
      <c r="A92">
        <v>90</v>
      </c>
      <c r="B92" t="s">
        <v>1</v>
      </c>
      <c r="C92">
        <v>1</v>
      </c>
      <c r="D92">
        <v>0</v>
      </c>
      <c r="E92">
        <v>0</v>
      </c>
      <c r="F92">
        <v>0.990683913230896</v>
      </c>
      <c r="G92">
        <v>3.6874092184007098E-3</v>
      </c>
      <c r="H92">
        <v>5.6286854669451696E-3</v>
      </c>
      <c r="I92">
        <v>0.09</v>
      </c>
      <c r="J92" s="2">
        <f t="shared" si="4"/>
        <v>1</v>
      </c>
      <c r="K92" s="2">
        <f t="shared" si="5"/>
        <v>0</v>
      </c>
      <c r="L92" s="2">
        <f t="shared" si="6"/>
        <v>0</v>
      </c>
      <c r="M92" s="2">
        <f t="shared" si="7"/>
        <v>0</v>
      </c>
    </row>
    <row r="93" spans="1:13" x14ac:dyDescent="0.25">
      <c r="A93">
        <v>91</v>
      </c>
      <c r="B93" t="s">
        <v>1</v>
      </c>
      <c r="C93">
        <v>1</v>
      </c>
      <c r="D93">
        <v>0</v>
      </c>
      <c r="E93">
        <v>0</v>
      </c>
      <c r="F93">
        <v>0.99519902467727595</v>
      </c>
      <c r="G93">
        <v>2.0135454542469201E-4</v>
      </c>
      <c r="H93">
        <v>4.5995987020432897E-3</v>
      </c>
      <c r="I93">
        <v>0.09</v>
      </c>
      <c r="J93" s="2">
        <f t="shared" si="4"/>
        <v>1</v>
      </c>
      <c r="K93" s="2">
        <f t="shared" si="5"/>
        <v>0</v>
      </c>
      <c r="L93" s="2">
        <f t="shared" si="6"/>
        <v>0</v>
      </c>
      <c r="M93" s="2">
        <f t="shared" si="7"/>
        <v>0</v>
      </c>
    </row>
    <row r="94" spans="1:13" x14ac:dyDescent="0.25">
      <c r="A94">
        <v>92</v>
      </c>
      <c r="B94" t="s">
        <v>1</v>
      </c>
      <c r="C94">
        <v>1</v>
      </c>
      <c r="D94">
        <v>0</v>
      </c>
      <c r="E94">
        <v>0</v>
      </c>
      <c r="F94">
        <v>0.91737478971481301</v>
      </c>
      <c r="G94">
        <v>2.16934587806463E-2</v>
      </c>
      <c r="H94">
        <v>6.0931749641895197E-2</v>
      </c>
      <c r="I94">
        <v>0.09</v>
      </c>
      <c r="J94" s="2">
        <f t="shared" si="4"/>
        <v>1</v>
      </c>
      <c r="K94" s="2">
        <f t="shared" si="5"/>
        <v>0</v>
      </c>
      <c r="L94" s="2">
        <f t="shared" si="6"/>
        <v>0</v>
      </c>
      <c r="M94" s="2">
        <f t="shared" si="7"/>
        <v>0</v>
      </c>
    </row>
    <row r="95" spans="1:13" x14ac:dyDescent="0.25">
      <c r="A95">
        <v>93</v>
      </c>
      <c r="B95" t="s">
        <v>1</v>
      </c>
      <c r="C95">
        <v>1</v>
      </c>
      <c r="D95">
        <v>0</v>
      </c>
      <c r="E95">
        <v>0</v>
      </c>
      <c r="F95">
        <v>0.95834237337112405</v>
      </c>
      <c r="G95">
        <v>5.5563999339938103E-3</v>
      </c>
      <c r="H95">
        <v>3.6101289093494401E-2</v>
      </c>
      <c r="I95">
        <v>0.09</v>
      </c>
      <c r="J95" s="2">
        <f t="shared" si="4"/>
        <v>1</v>
      </c>
      <c r="K95" s="2">
        <f t="shared" si="5"/>
        <v>0</v>
      </c>
      <c r="L95" s="2">
        <f t="shared" si="6"/>
        <v>0</v>
      </c>
      <c r="M95" s="2">
        <f t="shared" si="7"/>
        <v>0</v>
      </c>
    </row>
    <row r="96" spans="1:13" x14ac:dyDescent="0.25">
      <c r="A96">
        <v>94</v>
      </c>
      <c r="B96" t="s">
        <v>1</v>
      </c>
      <c r="C96">
        <v>1</v>
      </c>
      <c r="D96">
        <v>0</v>
      </c>
      <c r="E96">
        <v>0</v>
      </c>
      <c r="F96">
        <v>0.990608811378479</v>
      </c>
      <c r="G96">
        <v>2.1790054161101502E-3</v>
      </c>
      <c r="H96">
        <v>7.2122090496122802E-3</v>
      </c>
      <c r="I96">
        <v>0.09</v>
      </c>
      <c r="J96" s="2">
        <f t="shared" si="4"/>
        <v>1</v>
      </c>
      <c r="K96" s="2">
        <f t="shared" si="5"/>
        <v>0</v>
      </c>
      <c r="L96" s="2">
        <f t="shared" si="6"/>
        <v>0</v>
      </c>
      <c r="M96" s="2">
        <f t="shared" si="7"/>
        <v>0</v>
      </c>
    </row>
    <row r="97" spans="1:13" x14ac:dyDescent="0.25">
      <c r="A97">
        <v>95</v>
      </c>
      <c r="B97" t="s">
        <v>1</v>
      </c>
      <c r="C97">
        <v>1</v>
      </c>
      <c r="D97">
        <v>0</v>
      </c>
      <c r="E97">
        <v>0</v>
      </c>
      <c r="F97">
        <v>0.86923998594284002</v>
      </c>
      <c r="G97">
        <v>1.1971021071076299E-2</v>
      </c>
      <c r="H97">
        <v>0.118789017200469</v>
      </c>
      <c r="I97">
        <v>0.09</v>
      </c>
      <c r="J97" s="2">
        <f t="shared" si="4"/>
        <v>1</v>
      </c>
      <c r="K97" s="2">
        <f t="shared" si="5"/>
        <v>0</v>
      </c>
      <c r="L97" s="2">
        <f t="shared" si="6"/>
        <v>0</v>
      </c>
      <c r="M97" s="2">
        <f t="shared" si="7"/>
        <v>0</v>
      </c>
    </row>
    <row r="98" spans="1:13" x14ac:dyDescent="0.25">
      <c r="A98">
        <v>96</v>
      </c>
      <c r="B98" t="s">
        <v>1</v>
      </c>
      <c r="C98">
        <v>1</v>
      </c>
      <c r="D98">
        <v>0</v>
      </c>
      <c r="E98">
        <v>0</v>
      </c>
      <c r="F98">
        <v>0.958385169506073</v>
      </c>
      <c r="G98">
        <v>1.3650767505168899E-2</v>
      </c>
      <c r="H98">
        <v>2.79640015214681E-2</v>
      </c>
      <c r="I98">
        <v>0.09</v>
      </c>
      <c r="J98" s="2">
        <f t="shared" si="4"/>
        <v>1</v>
      </c>
      <c r="K98" s="2">
        <f t="shared" si="5"/>
        <v>0</v>
      </c>
      <c r="L98" s="2">
        <f t="shared" si="6"/>
        <v>0</v>
      </c>
      <c r="M98" s="2">
        <f t="shared" si="7"/>
        <v>0</v>
      </c>
    </row>
    <row r="99" spans="1:13" x14ac:dyDescent="0.25">
      <c r="A99">
        <v>97</v>
      </c>
      <c r="B99" t="s">
        <v>1</v>
      </c>
      <c r="C99">
        <v>0</v>
      </c>
      <c r="D99">
        <v>1</v>
      </c>
      <c r="E99">
        <v>0</v>
      </c>
      <c r="F99">
        <v>0.103942081332206</v>
      </c>
      <c r="G99">
        <v>0.54837191104888905</v>
      </c>
      <c r="H99">
        <v>0.34768599271774198</v>
      </c>
      <c r="I99">
        <v>0.09</v>
      </c>
      <c r="J99" s="2">
        <f t="shared" si="4"/>
        <v>1</v>
      </c>
      <c r="K99" s="2">
        <f t="shared" si="5"/>
        <v>0</v>
      </c>
      <c r="L99" s="2">
        <f t="shared" si="6"/>
        <v>0</v>
      </c>
      <c r="M99" s="2">
        <f t="shared" si="7"/>
        <v>0</v>
      </c>
    </row>
    <row r="100" spans="1:13" x14ac:dyDescent="0.25">
      <c r="A100">
        <v>98</v>
      </c>
      <c r="B100" t="s">
        <v>1</v>
      </c>
      <c r="C100">
        <v>1</v>
      </c>
      <c r="D100">
        <v>0</v>
      </c>
      <c r="E100">
        <v>0</v>
      </c>
      <c r="F100">
        <v>0.92978495359420699</v>
      </c>
      <c r="G100">
        <v>4.2675692588090897E-2</v>
      </c>
      <c r="H100">
        <v>2.7539338916540101E-2</v>
      </c>
      <c r="I100">
        <v>0.09</v>
      </c>
      <c r="J100" s="2">
        <f t="shared" si="4"/>
        <v>1</v>
      </c>
      <c r="K100" s="2">
        <f t="shared" si="5"/>
        <v>0</v>
      </c>
      <c r="L100" s="2">
        <f t="shared" si="6"/>
        <v>0</v>
      </c>
      <c r="M100" s="2">
        <f t="shared" si="7"/>
        <v>0</v>
      </c>
    </row>
    <row r="101" spans="1:13" x14ac:dyDescent="0.25">
      <c r="A101">
        <v>99</v>
      </c>
      <c r="B101" t="s">
        <v>1</v>
      </c>
      <c r="C101">
        <v>1</v>
      </c>
      <c r="D101">
        <v>0</v>
      </c>
      <c r="E101">
        <v>0</v>
      </c>
      <c r="F101">
        <v>0.98969429731368996</v>
      </c>
      <c r="G101">
        <v>3.09888878837227E-3</v>
      </c>
      <c r="H101">
        <v>7.2069140151142996E-3</v>
      </c>
      <c r="I101">
        <v>0.09</v>
      </c>
      <c r="J101" s="2">
        <f t="shared" si="4"/>
        <v>1</v>
      </c>
      <c r="K101" s="2">
        <f t="shared" si="5"/>
        <v>0</v>
      </c>
      <c r="L101" s="2">
        <f t="shared" si="6"/>
        <v>0</v>
      </c>
      <c r="M101" s="2">
        <f t="shared" si="7"/>
        <v>0</v>
      </c>
    </row>
    <row r="102" spans="1:13" x14ac:dyDescent="0.25">
      <c r="A102">
        <v>100</v>
      </c>
      <c r="B102" t="s">
        <v>1</v>
      </c>
      <c r="C102">
        <v>1</v>
      </c>
      <c r="D102">
        <v>0</v>
      </c>
      <c r="E102">
        <v>0</v>
      </c>
      <c r="F102">
        <v>0.81595104932785001</v>
      </c>
      <c r="G102">
        <v>4.6858984977006898E-2</v>
      </c>
      <c r="H102">
        <v>0.13718993961810999</v>
      </c>
      <c r="I102">
        <v>0.09</v>
      </c>
      <c r="J102" s="2">
        <f t="shared" si="4"/>
        <v>1</v>
      </c>
      <c r="K102" s="2">
        <f t="shared" si="5"/>
        <v>0</v>
      </c>
      <c r="L102" s="2">
        <f t="shared" si="6"/>
        <v>0</v>
      </c>
      <c r="M102" s="2">
        <f t="shared" si="7"/>
        <v>0</v>
      </c>
    </row>
    <row r="103" spans="1:13" x14ac:dyDescent="0.25">
      <c r="A103">
        <v>101</v>
      </c>
      <c r="B103" t="s">
        <v>1</v>
      </c>
      <c r="C103">
        <v>1</v>
      </c>
      <c r="D103">
        <v>0</v>
      </c>
      <c r="E103">
        <v>0</v>
      </c>
      <c r="F103">
        <v>0.76156234741210904</v>
      </c>
      <c r="G103">
        <v>5.5390067398548098E-2</v>
      </c>
      <c r="H103">
        <v>0.18304760754108401</v>
      </c>
      <c r="I103">
        <v>0.09</v>
      </c>
      <c r="J103" s="2">
        <f t="shared" si="4"/>
        <v>1</v>
      </c>
      <c r="K103" s="2">
        <f t="shared" si="5"/>
        <v>0</v>
      </c>
      <c r="L103" s="2">
        <f t="shared" si="6"/>
        <v>0</v>
      </c>
      <c r="M103" s="2">
        <f t="shared" si="7"/>
        <v>0</v>
      </c>
    </row>
    <row r="104" spans="1:13" x14ac:dyDescent="0.25">
      <c r="A104">
        <v>102</v>
      </c>
      <c r="B104" t="s">
        <v>1</v>
      </c>
      <c r="C104">
        <v>1</v>
      </c>
      <c r="D104">
        <v>0</v>
      </c>
      <c r="E104">
        <v>0</v>
      </c>
      <c r="F104">
        <v>0.99828636646270696</v>
      </c>
      <c r="G104">
        <v>3.5570110776461601E-4</v>
      </c>
      <c r="H104">
        <v>1.3580044033005799E-3</v>
      </c>
      <c r="I104">
        <v>0.09</v>
      </c>
      <c r="J104" s="2">
        <f t="shared" si="4"/>
        <v>1</v>
      </c>
      <c r="K104" s="2">
        <f t="shared" si="5"/>
        <v>0</v>
      </c>
      <c r="L104" s="2">
        <f t="shared" si="6"/>
        <v>0</v>
      </c>
      <c r="M104" s="2">
        <f t="shared" si="7"/>
        <v>0</v>
      </c>
    </row>
    <row r="105" spans="1:13" x14ac:dyDescent="0.25">
      <c r="A105">
        <v>103</v>
      </c>
      <c r="B105" t="s">
        <v>1</v>
      </c>
      <c r="C105">
        <v>1</v>
      </c>
      <c r="D105">
        <v>0</v>
      </c>
      <c r="E105">
        <v>0</v>
      </c>
      <c r="F105">
        <v>0.99076938629150302</v>
      </c>
      <c r="G105">
        <v>8.0499972682446198E-4</v>
      </c>
      <c r="H105">
        <v>8.4256138652563095E-3</v>
      </c>
      <c r="I105">
        <v>0.09</v>
      </c>
      <c r="J105" s="2">
        <f t="shared" si="4"/>
        <v>1</v>
      </c>
      <c r="K105" s="2">
        <f t="shared" si="5"/>
        <v>0</v>
      </c>
      <c r="L105" s="2">
        <f t="shared" si="6"/>
        <v>0</v>
      </c>
      <c r="M105" s="2">
        <f t="shared" si="7"/>
        <v>0</v>
      </c>
    </row>
    <row r="106" spans="1:13" x14ac:dyDescent="0.25">
      <c r="A106">
        <v>104</v>
      </c>
      <c r="B106" t="s">
        <v>1</v>
      </c>
      <c r="C106">
        <v>1</v>
      </c>
      <c r="D106">
        <v>0</v>
      </c>
      <c r="E106">
        <v>0</v>
      </c>
      <c r="F106">
        <v>0.98924434185027998</v>
      </c>
      <c r="G106">
        <v>2.3685530759394099E-3</v>
      </c>
      <c r="H106">
        <v>8.3870152011513693E-3</v>
      </c>
      <c r="I106">
        <v>0.09</v>
      </c>
      <c r="J106" s="2">
        <f t="shared" si="4"/>
        <v>1</v>
      </c>
      <c r="K106" s="2">
        <f t="shared" si="5"/>
        <v>0</v>
      </c>
      <c r="L106" s="2">
        <f t="shared" si="6"/>
        <v>0</v>
      </c>
      <c r="M106" s="2">
        <f t="shared" si="7"/>
        <v>0</v>
      </c>
    </row>
    <row r="107" spans="1:13" x14ac:dyDescent="0.25">
      <c r="A107">
        <v>105</v>
      </c>
      <c r="B107" t="s">
        <v>1</v>
      </c>
      <c r="C107">
        <v>1</v>
      </c>
      <c r="D107">
        <v>0</v>
      </c>
      <c r="E107">
        <v>0</v>
      </c>
      <c r="F107">
        <v>0.86095017194747903</v>
      </c>
      <c r="G107">
        <v>8.9423909783363301E-2</v>
      </c>
      <c r="H107">
        <v>4.9625966697931199E-2</v>
      </c>
      <c r="I107">
        <v>0.09</v>
      </c>
      <c r="J107" s="2">
        <f t="shared" si="4"/>
        <v>1</v>
      </c>
      <c r="K107" s="2">
        <f t="shared" si="5"/>
        <v>0</v>
      </c>
      <c r="L107" s="2">
        <f t="shared" si="6"/>
        <v>0</v>
      </c>
      <c r="M107" s="2">
        <f t="shared" si="7"/>
        <v>0</v>
      </c>
    </row>
    <row r="108" spans="1:13" x14ac:dyDescent="0.25">
      <c r="A108">
        <v>106</v>
      </c>
      <c r="B108" t="s">
        <v>1</v>
      </c>
      <c r="C108">
        <v>1</v>
      </c>
      <c r="D108">
        <v>0</v>
      </c>
      <c r="E108">
        <v>0</v>
      </c>
      <c r="F108">
        <v>0.98769789934158303</v>
      </c>
      <c r="G108">
        <v>2.0319083705544398E-3</v>
      </c>
      <c r="H108">
        <v>1.0270083323121E-2</v>
      </c>
      <c r="I108">
        <v>0.09</v>
      </c>
      <c r="J108" s="2">
        <f t="shared" si="4"/>
        <v>1</v>
      </c>
      <c r="K108" s="2">
        <f t="shared" si="5"/>
        <v>0</v>
      </c>
      <c r="L108" s="2">
        <f t="shared" si="6"/>
        <v>0</v>
      </c>
      <c r="M108" s="2">
        <f t="shared" si="7"/>
        <v>0</v>
      </c>
    </row>
    <row r="109" spans="1:13" x14ac:dyDescent="0.25">
      <c r="A109">
        <v>107</v>
      </c>
      <c r="B109" t="s">
        <v>1</v>
      </c>
      <c r="C109">
        <v>1</v>
      </c>
      <c r="D109">
        <v>0</v>
      </c>
      <c r="E109">
        <v>0</v>
      </c>
      <c r="F109">
        <v>0.997866630554199</v>
      </c>
      <c r="G109">
        <v>5.1649904344230804E-4</v>
      </c>
      <c r="H109">
        <v>1.61685980856418E-3</v>
      </c>
      <c r="I109">
        <v>0.09</v>
      </c>
      <c r="J109" s="2">
        <f t="shared" si="4"/>
        <v>1</v>
      </c>
      <c r="K109" s="2">
        <f t="shared" si="5"/>
        <v>0</v>
      </c>
      <c r="L109" s="2">
        <f t="shared" si="6"/>
        <v>0</v>
      </c>
      <c r="M109" s="2">
        <f t="shared" si="7"/>
        <v>0</v>
      </c>
    </row>
    <row r="110" spans="1:13" x14ac:dyDescent="0.25">
      <c r="A110">
        <v>108</v>
      </c>
      <c r="B110" t="s">
        <v>1</v>
      </c>
      <c r="C110">
        <v>1</v>
      </c>
      <c r="D110">
        <v>0</v>
      </c>
      <c r="E110">
        <v>0</v>
      </c>
      <c r="F110">
        <v>0.98471367359161299</v>
      </c>
      <c r="G110">
        <v>3.72118921950459E-3</v>
      </c>
      <c r="H110">
        <v>1.156513299793E-2</v>
      </c>
      <c r="I110">
        <v>0.09</v>
      </c>
      <c r="J110" s="2">
        <f t="shared" si="4"/>
        <v>1</v>
      </c>
      <c r="K110" s="2">
        <f t="shared" si="5"/>
        <v>0</v>
      </c>
      <c r="L110" s="2">
        <f t="shared" si="6"/>
        <v>0</v>
      </c>
      <c r="M110" s="2">
        <f t="shared" si="7"/>
        <v>0</v>
      </c>
    </row>
    <row r="111" spans="1:13" x14ac:dyDescent="0.25">
      <c r="A111">
        <v>109</v>
      </c>
      <c r="B111" t="s">
        <v>1</v>
      </c>
      <c r="C111">
        <v>1</v>
      </c>
      <c r="D111">
        <v>0</v>
      </c>
      <c r="E111">
        <v>0</v>
      </c>
      <c r="F111">
        <v>0.85655844211578303</v>
      </c>
      <c r="G111">
        <v>4.4700130820274298E-2</v>
      </c>
      <c r="H111">
        <v>9.8741419613361303E-2</v>
      </c>
      <c r="I111">
        <v>0.09</v>
      </c>
      <c r="J111" s="2">
        <f t="shared" si="4"/>
        <v>1</v>
      </c>
      <c r="K111" s="2">
        <f t="shared" si="5"/>
        <v>0</v>
      </c>
      <c r="L111" s="2">
        <f t="shared" si="6"/>
        <v>0</v>
      </c>
      <c r="M111" s="2">
        <f t="shared" si="7"/>
        <v>0</v>
      </c>
    </row>
    <row r="112" spans="1:13" x14ac:dyDescent="0.25">
      <c r="A112">
        <v>110</v>
      </c>
      <c r="B112" t="s">
        <v>1</v>
      </c>
      <c r="C112">
        <v>1</v>
      </c>
      <c r="D112">
        <v>0</v>
      </c>
      <c r="E112">
        <v>0</v>
      </c>
      <c r="F112">
        <v>0.95547997951507502</v>
      </c>
      <c r="G112">
        <v>4.2670473456382703E-2</v>
      </c>
      <c r="H112">
        <v>1.84940476901829E-3</v>
      </c>
      <c r="I112">
        <v>0.09</v>
      </c>
      <c r="J112" s="2">
        <f t="shared" si="4"/>
        <v>1</v>
      </c>
      <c r="K112" s="2">
        <f t="shared" si="5"/>
        <v>0</v>
      </c>
      <c r="L112" s="2">
        <f t="shared" si="6"/>
        <v>0</v>
      </c>
      <c r="M112" s="2">
        <f t="shared" si="7"/>
        <v>0</v>
      </c>
    </row>
    <row r="113" spans="1:13" x14ac:dyDescent="0.25">
      <c r="A113">
        <v>111</v>
      </c>
      <c r="B113" t="s">
        <v>1</v>
      </c>
      <c r="C113">
        <v>1</v>
      </c>
      <c r="D113">
        <v>0</v>
      </c>
      <c r="E113">
        <v>0</v>
      </c>
      <c r="F113">
        <v>0.69482111930847101</v>
      </c>
      <c r="G113">
        <v>0.225327223539352</v>
      </c>
      <c r="H113">
        <v>7.9851649701595306E-2</v>
      </c>
      <c r="I113">
        <v>0.09</v>
      </c>
      <c r="J113" s="2">
        <f t="shared" si="4"/>
        <v>1</v>
      </c>
      <c r="K113" s="2">
        <f t="shared" si="5"/>
        <v>0</v>
      </c>
      <c r="L113" s="2">
        <f t="shared" si="6"/>
        <v>0</v>
      </c>
      <c r="M113" s="2">
        <f t="shared" si="7"/>
        <v>0</v>
      </c>
    </row>
    <row r="114" spans="1:13" x14ac:dyDescent="0.25">
      <c r="A114">
        <v>112</v>
      </c>
      <c r="B114" t="s">
        <v>1</v>
      </c>
      <c r="C114">
        <v>0</v>
      </c>
      <c r="D114">
        <v>0</v>
      </c>
      <c r="E114">
        <v>1</v>
      </c>
      <c r="F114">
        <v>6.3434049487113897E-2</v>
      </c>
      <c r="G114">
        <v>0.17663630843162501</v>
      </c>
      <c r="H114">
        <v>0.75992959737777699</v>
      </c>
      <c r="I114">
        <v>0.09</v>
      </c>
      <c r="J114" s="2">
        <f t="shared" si="4"/>
        <v>0</v>
      </c>
      <c r="K114" s="2">
        <f t="shared" si="5"/>
        <v>0</v>
      </c>
      <c r="L114" s="2">
        <f t="shared" si="6"/>
        <v>0</v>
      </c>
      <c r="M114" s="2">
        <f t="shared" si="7"/>
        <v>1</v>
      </c>
    </row>
    <row r="115" spans="1:13" x14ac:dyDescent="0.25">
      <c r="A115">
        <v>113</v>
      </c>
      <c r="B115" t="s">
        <v>1</v>
      </c>
      <c r="C115">
        <v>1</v>
      </c>
      <c r="D115">
        <v>0</v>
      </c>
      <c r="E115">
        <v>0</v>
      </c>
      <c r="F115">
        <v>0.99557447433471602</v>
      </c>
      <c r="G115">
        <v>8.1533181946724599E-4</v>
      </c>
      <c r="H115">
        <v>3.6101497244089798E-3</v>
      </c>
      <c r="I115">
        <v>0.09</v>
      </c>
      <c r="J115" s="2">
        <f t="shared" si="4"/>
        <v>1</v>
      </c>
      <c r="K115" s="2">
        <f t="shared" si="5"/>
        <v>0</v>
      </c>
      <c r="L115" s="2">
        <f t="shared" si="6"/>
        <v>0</v>
      </c>
      <c r="M115" s="2">
        <f t="shared" si="7"/>
        <v>0</v>
      </c>
    </row>
    <row r="116" spans="1:13" x14ac:dyDescent="0.25">
      <c r="A116">
        <v>114</v>
      </c>
      <c r="B116" t="s">
        <v>1</v>
      </c>
      <c r="C116">
        <v>1</v>
      </c>
      <c r="D116">
        <v>0</v>
      </c>
      <c r="E116">
        <v>0</v>
      </c>
      <c r="F116">
        <v>0.95978319644927901</v>
      </c>
      <c r="G116">
        <v>7.7006272040307496E-3</v>
      </c>
      <c r="H116">
        <v>3.2516181468963602E-2</v>
      </c>
      <c r="I116">
        <v>0.09</v>
      </c>
      <c r="J116" s="2">
        <f t="shared" si="4"/>
        <v>1</v>
      </c>
      <c r="K116" s="2">
        <f t="shared" si="5"/>
        <v>0</v>
      </c>
      <c r="L116" s="2">
        <f t="shared" si="6"/>
        <v>0</v>
      </c>
      <c r="M116" s="2">
        <f t="shared" si="7"/>
        <v>0</v>
      </c>
    </row>
    <row r="117" spans="1:13" x14ac:dyDescent="0.25">
      <c r="A117">
        <v>115</v>
      </c>
      <c r="B117" t="s">
        <v>1</v>
      </c>
      <c r="C117">
        <v>1</v>
      </c>
      <c r="D117">
        <v>0</v>
      </c>
      <c r="E117">
        <v>0</v>
      </c>
      <c r="F117">
        <v>0.83640784025192205</v>
      </c>
      <c r="G117">
        <v>2.1487709134817099E-2</v>
      </c>
      <c r="H117">
        <v>0.142104476690292</v>
      </c>
      <c r="I117">
        <v>0.09</v>
      </c>
      <c r="J117" s="2">
        <f t="shared" si="4"/>
        <v>1</v>
      </c>
      <c r="K117" s="2">
        <f t="shared" si="5"/>
        <v>0</v>
      </c>
      <c r="L117" s="2">
        <f t="shared" si="6"/>
        <v>0</v>
      </c>
      <c r="M117" s="2">
        <f t="shared" si="7"/>
        <v>0</v>
      </c>
    </row>
    <row r="118" spans="1:13" x14ac:dyDescent="0.25">
      <c r="A118">
        <v>116</v>
      </c>
      <c r="B118" t="s">
        <v>1</v>
      </c>
      <c r="C118">
        <v>1</v>
      </c>
      <c r="D118">
        <v>0</v>
      </c>
      <c r="E118">
        <v>0</v>
      </c>
      <c r="F118">
        <v>0.69100630283355702</v>
      </c>
      <c r="G118">
        <v>2.3330997675657199E-2</v>
      </c>
      <c r="H118">
        <v>0.285662680864334</v>
      </c>
      <c r="I118">
        <v>0.09</v>
      </c>
      <c r="J118" s="2">
        <f t="shared" si="4"/>
        <v>1</v>
      </c>
      <c r="K118" s="2">
        <f t="shared" si="5"/>
        <v>0</v>
      </c>
      <c r="L118" s="2">
        <f t="shared" si="6"/>
        <v>0</v>
      </c>
      <c r="M118" s="2">
        <f t="shared" si="7"/>
        <v>0</v>
      </c>
    </row>
    <row r="119" spans="1:13" x14ac:dyDescent="0.25">
      <c r="A119">
        <v>117</v>
      </c>
      <c r="B119" t="s">
        <v>1</v>
      </c>
      <c r="C119">
        <v>1</v>
      </c>
      <c r="D119">
        <v>0</v>
      </c>
      <c r="E119">
        <v>0</v>
      </c>
      <c r="F119">
        <v>0.923825442790985</v>
      </c>
      <c r="G119">
        <v>8.2429572939872707E-3</v>
      </c>
      <c r="H119">
        <v>6.7931525409221594E-2</v>
      </c>
      <c r="I119">
        <v>0.09</v>
      </c>
      <c r="J119" s="2">
        <f t="shared" si="4"/>
        <v>1</v>
      </c>
      <c r="K119" s="2">
        <f t="shared" si="5"/>
        <v>0</v>
      </c>
      <c r="L119" s="2">
        <f t="shared" si="6"/>
        <v>0</v>
      </c>
      <c r="M119" s="2">
        <f t="shared" si="7"/>
        <v>0</v>
      </c>
    </row>
    <row r="120" spans="1:13" x14ac:dyDescent="0.25">
      <c r="A120">
        <v>118</v>
      </c>
      <c r="B120" t="s">
        <v>1</v>
      </c>
      <c r="C120">
        <v>1</v>
      </c>
      <c r="D120">
        <v>0</v>
      </c>
      <c r="E120">
        <v>0</v>
      </c>
      <c r="F120">
        <v>0.97796374559402399</v>
      </c>
      <c r="G120">
        <v>6.0657477006316098E-3</v>
      </c>
      <c r="H120">
        <v>1.59705188125371E-2</v>
      </c>
      <c r="I120">
        <v>0.09</v>
      </c>
      <c r="J120" s="2">
        <f t="shared" si="4"/>
        <v>1</v>
      </c>
      <c r="K120" s="2">
        <f t="shared" si="5"/>
        <v>0</v>
      </c>
      <c r="L120" s="2">
        <f t="shared" si="6"/>
        <v>0</v>
      </c>
      <c r="M120" s="2">
        <f t="shared" si="7"/>
        <v>0</v>
      </c>
    </row>
    <row r="121" spans="1:13" x14ac:dyDescent="0.25">
      <c r="A121">
        <v>119</v>
      </c>
      <c r="B121" t="s">
        <v>1</v>
      </c>
      <c r="C121">
        <v>1</v>
      </c>
      <c r="D121">
        <v>0</v>
      </c>
      <c r="E121">
        <v>0</v>
      </c>
      <c r="F121">
        <v>0.98632735013961703</v>
      </c>
      <c r="G121">
        <v>6.5302802249789203E-3</v>
      </c>
      <c r="H121">
        <v>7.1424148045480199E-3</v>
      </c>
      <c r="I121">
        <v>0.09</v>
      </c>
      <c r="J121" s="2">
        <f t="shared" si="4"/>
        <v>1</v>
      </c>
      <c r="K121" s="2">
        <f t="shared" si="5"/>
        <v>0</v>
      </c>
      <c r="L121" s="2">
        <f t="shared" si="6"/>
        <v>0</v>
      </c>
      <c r="M121" s="2">
        <f t="shared" si="7"/>
        <v>0</v>
      </c>
    </row>
    <row r="122" spans="1:13" x14ac:dyDescent="0.25">
      <c r="A122">
        <v>120</v>
      </c>
      <c r="B122" t="s">
        <v>1</v>
      </c>
      <c r="C122">
        <v>1</v>
      </c>
      <c r="D122">
        <v>0</v>
      </c>
      <c r="E122">
        <v>0</v>
      </c>
      <c r="F122">
        <v>0.76623231172561601</v>
      </c>
      <c r="G122">
        <v>4.3702237308025298E-2</v>
      </c>
      <c r="H122">
        <v>0.19006541371345501</v>
      </c>
      <c r="I122">
        <v>0.09</v>
      </c>
      <c r="J122" s="2">
        <f t="shared" si="4"/>
        <v>1</v>
      </c>
      <c r="K122" s="2">
        <f t="shared" si="5"/>
        <v>0</v>
      </c>
      <c r="L122" s="2">
        <f t="shared" si="6"/>
        <v>0</v>
      </c>
      <c r="M122" s="2">
        <f t="shared" si="7"/>
        <v>0</v>
      </c>
    </row>
    <row r="123" spans="1:13" x14ac:dyDescent="0.25">
      <c r="A123">
        <v>121</v>
      </c>
      <c r="B123" t="s">
        <v>1</v>
      </c>
      <c r="C123">
        <v>1</v>
      </c>
      <c r="D123">
        <v>0</v>
      </c>
      <c r="E123">
        <v>0</v>
      </c>
      <c r="F123">
        <v>0.91656702756881703</v>
      </c>
      <c r="G123">
        <v>4.4799581170082002E-2</v>
      </c>
      <c r="H123">
        <v>3.8633428514003698E-2</v>
      </c>
      <c r="I123">
        <v>0.09</v>
      </c>
      <c r="J123" s="2">
        <f t="shared" si="4"/>
        <v>1</v>
      </c>
      <c r="K123" s="2">
        <f t="shared" si="5"/>
        <v>0</v>
      </c>
      <c r="L123" s="2">
        <f t="shared" si="6"/>
        <v>0</v>
      </c>
      <c r="M123" s="2">
        <f t="shared" si="7"/>
        <v>0</v>
      </c>
    </row>
    <row r="124" spans="1:13" x14ac:dyDescent="0.25">
      <c r="A124">
        <v>122</v>
      </c>
      <c r="B124" t="s">
        <v>1</v>
      </c>
      <c r="C124">
        <v>1</v>
      </c>
      <c r="D124">
        <v>0</v>
      </c>
      <c r="E124">
        <v>0</v>
      </c>
      <c r="F124">
        <v>0.94714850187301602</v>
      </c>
      <c r="G124">
        <v>2.95927375555038E-2</v>
      </c>
      <c r="H124">
        <v>2.3258630186319299E-2</v>
      </c>
      <c r="I124">
        <v>0.09</v>
      </c>
      <c r="J124" s="2">
        <f t="shared" si="4"/>
        <v>1</v>
      </c>
      <c r="K124" s="2">
        <f t="shared" si="5"/>
        <v>0</v>
      </c>
      <c r="L124" s="2">
        <f t="shared" si="6"/>
        <v>0</v>
      </c>
      <c r="M124" s="2">
        <f t="shared" si="7"/>
        <v>0</v>
      </c>
    </row>
    <row r="125" spans="1:13" x14ac:dyDescent="0.25">
      <c r="A125">
        <v>123</v>
      </c>
      <c r="B125" t="s">
        <v>1</v>
      </c>
      <c r="C125">
        <v>1</v>
      </c>
      <c r="D125">
        <v>0</v>
      </c>
      <c r="E125">
        <v>0</v>
      </c>
      <c r="F125">
        <v>0.99992924928665095</v>
      </c>
      <c r="G125" s="1">
        <v>1.31436509036575E-5</v>
      </c>
      <c r="H125" s="1">
        <v>5.7820579968392802E-5</v>
      </c>
      <c r="I125">
        <v>0.09</v>
      </c>
      <c r="J125" s="2">
        <f t="shared" si="4"/>
        <v>1</v>
      </c>
      <c r="K125" s="2">
        <f t="shared" si="5"/>
        <v>0</v>
      </c>
      <c r="L125" s="2">
        <f t="shared" si="6"/>
        <v>0</v>
      </c>
      <c r="M125" s="2">
        <f t="shared" si="7"/>
        <v>0</v>
      </c>
    </row>
    <row r="126" spans="1:13" x14ac:dyDescent="0.25">
      <c r="A126">
        <v>124</v>
      </c>
      <c r="B126" t="s">
        <v>1</v>
      </c>
      <c r="C126">
        <v>1</v>
      </c>
      <c r="D126">
        <v>0</v>
      </c>
      <c r="E126">
        <v>0</v>
      </c>
      <c r="F126">
        <v>0.95131093263626099</v>
      </c>
      <c r="G126">
        <v>2.6538347825407899E-2</v>
      </c>
      <c r="H126">
        <v>2.2150741890072798E-2</v>
      </c>
      <c r="I126">
        <v>0.09</v>
      </c>
      <c r="J126" s="2">
        <f t="shared" si="4"/>
        <v>1</v>
      </c>
      <c r="K126" s="2">
        <f t="shared" si="5"/>
        <v>0</v>
      </c>
      <c r="L126" s="2">
        <f t="shared" si="6"/>
        <v>0</v>
      </c>
      <c r="M126" s="2">
        <f t="shared" si="7"/>
        <v>0</v>
      </c>
    </row>
    <row r="127" spans="1:13" x14ac:dyDescent="0.25">
      <c r="A127">
        <v>125</v>
      </c>
      <c r="B127" t="s">
        <v>1</v>
      </c>
      <c r="C127">
        <v>1</v>
      </c>
      <c r="D127">
        <v>0</v>
      </c>
      <c r="E127">
        <v>0</v>
      </c>
      <c r="F127">
        <v>0.99412631988525302</v>
      </c>
      <c r="G127">
        <v>2.6540425606071901E-3</v>
      </c>
      <c r="H127">
        <v>3.2195202074944899E-3</v>
      </c>
      <c r="I127">
        <v>0.09</v>
      </c>
      <c r="J127" s="2">
        <f t="shared" si="4"/>
        <v>1</v>
      </c>
      <c r="K127" s="2">
        <f t="shared" si="5"/>
        <v>0</v>
      </c>
      <c r="L127" s="2">
        <f t="shared" si="6"/>
        <v>0</v>
      </c>
      <c r="M127" s="2">
        <f t="shared" si="7"/>
        <v>0</v>
      </c>
    </row>
    <row r="128" spans="1:13" x14ac:dyDescent="0.25">
      <c r="A128">
        <v>126</v>
      </c>
      <c r="B128" t="s">
        <v>1</v>
      </c>
      <c r="C128">
        <v>1</v>
      </c>
      <c r="D128">
        <v>0</v>
      </c>
      <c r="E128">
        <v>0</v>
      </c>
      <c r="F128">
        <v>0.99770945310592596</v>
      </c>
      <c r="G128">
        <v>1.7305389046669E-3</v>
      </c>
      <c r="H128">
        <v>5.5999989854171796E-4</v>
      </c>
      <c r="I128">
        <v>0.09</v>
      </c>
      <c r="J128" s="2">
        <f t="shared" si="4"/>
        <v>1</v>
      </c>
      <c r="K128" s="2">
        <f t="shared" si="5"/>
        <v>0</v>
      </c>
      <c r="L128" s="2">
        <f t="shared" si="6"/>
        <v>0</v>
      </c>
      <c r="M128" s="2">
        <f t="shared" si="7"/>
        <v>0</v>
      </c>
    </row>
    <row r="129" spans="1:13" x14ac:dyDescent="0.25">
      <c r="A129">
        <v>127</v>
      </c>
      <c r="B129" t="s">
        <v>1</v>
      </c>
      <c r="C129">
        <v>0</v>
      </c>
      <c r="D129">
        <v>0</v>
      </c>
      <c r="E129">
        <v>1</v>
      </c>
      <c r="F129">
        <v>0.26433601975440901</v>
      </c>
      <c r="G129">
        <v>9.6749149262905093E-2</v>
      </c>
      <c r="H129">
        <v>0.63891488313674905</v>
      </c>
      <c r="I129">
        <v>0.09</v>
      </c>
      <c r="J129" s="2">
        <f t="shared" si="4"/>
        <v>1</v>
      </c>
      <c r="K129" s="2">
        <f t="shared" si="5"/>
        <v>0</v>
      </c>
      <c r="L129" s="2">
        <f t="shared" si="6"/>
        <v>0</v>
      </c>
      <c r="M129" s="2">
        <f t="shared" si="7"/>
        <v>0</v>
      </c>
    </row>
    <row r="130" spans="1:13" x14ac:dyDescent="0.25">
      <c r="A130">
        <v>128</v>
      </c>
      <c r="B130" t="s">
        <v>1</v>
      </c>
      <c r="C130">
        <v>1</v>
      </c>
      <c r="D130">
        <v>0</v>
      </c>
      <c r="E130">
        <v>0</v>
      </c>
      <c r="F130">
        <v>0.98094129562377896</v>
      </c>
      <c r="G130">
        <v>2.9557938687503299E-3</v>
      </c>
      <c r="H130">
        <v>1.6102802008390399E-2</v>
      </c>
      <c r="I130">
        <v>0.09</v>
      </c>
      <c r="J130" s="2">
        <f t="shared" si="4"/>
        <v>1</v>
      </c>
      <c r="K130" s="2">
        <f t="shared" si="5"/>
        <v>0</v>
      </c>
      <c r="L130" s="2">
        <f t="shared" si="6"/>
        <v>0</v>
      </c>
      <c r="M130" s="2">
        <f t="shared" si="7"/>
        <v>0</v>
      </c>
    </row>
    <row r="131" spans="1:13" x14ac:dyDescent="0.25">
      <c r="A131">
        <v>129</v>
      </c>
      <c r="B131" t="s">
        <v>1</v>
      </c>
      <c r="C131">
        <v>1</v>
      </c>
      <c r="D131">
        <v>0</v>
      </c>
      <c r="E131">
        <v>0</v>
      </c>
      <c r="F131">
        <v>0.98921853303909302</v>
      </c>
      <c r="G131">
        <v>7.8083568951115001E-4</v>
      </c>
      <c r="H131">
        <v>1.0000588372349699E-2</v>
      </c>
      <c r="I131">
        <v>0.09</v>
      </c>
      <c r="J131" s="2">
        <f t="shared" ref="J131:J194" si="8">IF(AND(B131="ptx", F131&gt;I131), 1, 0)</f>
        <v>1</v>
      </c>
      <c r="K131" s="2">
        <f t="shared" ref="K131:K194" si="9">IF(AND(B131&lt;&gt;"ptx", F131&gt;I131), 1, 0)</f>
        <v>0</v>
      </c>
      <c r="L131" s="2">
        <f t="shared" ref="L131:L194" si="10">IF(AND(B131&lt;&gt;"ptx", F131&lt;=I131), 1, 0)</f>
        <v>0</v>
      </c>
      <c r="M131" s="2">
        <f t="shared" ref="M131:M194" si="11">IF(AND(B131="ptx", F131&lt;=I131), 1, 0)</f>
        <v>0</v>
      </c>
    </row>
    <row r="132" spans="1:13" x14ac:dyDescent="0.25">
      <c r="A132">
        <v>130</v>
      </c>
      <c r="B132" t="s">
        <v>1</v>
      </c>
      <c r="C132">
        <v>1</v>
      </c>
      <c r="D132">
        <v>0</v>
      </c>
      <c r="E132">
        <v>0</v>
      </c>
      <c r="F132">
        <v>0.89984428882598799</v>
      </c>
      <c r="G132">
        <v>3.3105597831308798E-3</v>
      </c>
      <c r="H132">
        <v>9.6845224499702398E-2</v>
      </c>
      <c r="I132">
        <v>0.09</v>
      </c>
      <c r="J132" s="2">
        <f t="shared" si="8"/>
        <v>1</v>
      </c>
      <c r="K132" s="2">
        <f t="shared" si="9"/>
        <v>0</v>
      </c>
      <c r="L132" s="2">
        <f t="shared" si="10"/>
        <v>0</v>
      </c>
      <c r="M132" s="2">
        <f t="shared" si="11"/>
        <v>0</v>
      </c>
    </row>
    <row r="133" spans="1:13" x14ac:dyDescent="0.25">
      <c r="A133">
        <v>131</v>
      </c>
      <c r="B133" t="s">
        <v>1</v>
      </c>
      <c r="C133">
        <v>1</v>
      </c>
      <c r="D133">
        <v>0</v>
      </c>
      <c r="E133">
        <v>0</v>
      </c>
      <c r="F133">
        <v>0.99517107009887695</v>
      </c>
      <c r="G133">
        <v>8.6992455180734396E-4</v>
      </c>
      <c r="H133">
        <v>3.9590308442711804E-3</v>
      </c>
      <c r="I133">
        <v>0.09</v>
      </c>
      <c r="J133" s="2">
        <f t="shared" si="8"/>
        <v>1</v>
      </c>
      <c r="K133" s="2">
        <f t="shared" si="9"/>
        <v>0</v>
      </c>
      <c r="L133" s="2">
        <f t="shared" si="10"/>
        <v>0</v>
      </c>
      <c r="M133" s="2">
        <f t="shared" si="11"/>
        <v>0</v>
      </c>
    </row>
    <row r="134" spans="1:13" x14ac:dyDescent="0.25">
      <c r="A134">
        <v>132</v>
      </c>
      <c r="B134" t="s">
        <v>1</v>
      </c>
      <c r="C134">
        <v>1</v>
      </c>
      <c r="D134">
        <v>0</v>
      </c>
      <c r="E134">
        <v>0</v>
      </c>
      <c r="F134">
        <v>0.995558381080627</v>
      </c>
      <c r="G134">
        <v>1.6524211969226499E-3</v>
      </c>
      <c r="H134">
        <v>2.78918677940964E-3</v>
      </c>
      <c r="I134">
        <v>0.09</v>
      </c>
      <c r="J134" s="2">
        <f t="shared" si="8"/>
        <v>1</v>
      </c>
      <c r="K134" s="2">
        <f t="shared" si="9"/>
        <v>0</v>
      </c>
      <c r="L134" s="2">
        <f t="shared" si="10"/>
        <v>0</v>
      </c>
      <c r="M134" s="2">
        <f t="shared" si="11"/>
        <v>0</v>
      </c>
    </row>
    <row r="135" spans="1:13" x14ac:dyDescent="0.25">
      <c r="A135">
        <v>133</v>
      </c>
      <c r="B135" t="s">
        <v>1</v>
      </c>
      <c r="C135">
        <v>1</v>
      </c>
      <c r="D135">
        <v>0</v>
      </c>
      <c r="E135">
        <v>0</v>
      </c>
      <c r="F135">
        <v>0.97944623231887795</v>
      </c>
      <c r="G135">
        <v>4.81439987197518E-3</v>
      </c>
      <c r="H135">
        <v>1.57393105328083E-2</v>
      </c>
      <c r="I135">
        <v>0.09</v>
      </c>
      <c r="J135" s="2">
        <f t="shared" si="8"/>
        <v>1</v>
      </c>
      <c r="K135" s="2">
        <f t="shared" si="9"/>
        <v>0</v>
      </c>
      <c r="L135" s="2">
        <f t="shared" si="10"/>
        <v>0</v>
      </c>
      <c r="M135" s="2">
        <f t="shared" si="11"/>
        <v>0</v>
      </c>
    </row>
    <row r="136" spans="1:13" x14ac:dyDescent="0.25">
      <c r="A136">
        <v>134</v>
      </c>
      <c r="B136" t="s">
        <v>1</v>
      </c>
      <c r="C136">
        <v>1</v>
      </c>
      <c r="D136">
        <v>0</v>
      </c>
      <c r="E136">
        <v>0</v>
      </c>
      <c r="F136">
        <v>0.99456036090850797</v>
      </c>
      <c r="G136">
        <v>3.9846310392022098E-3</v>
      </c>
      <c r="H136">
        <v>1.45501806400716E-3</v>
      </c>
      <c r="I136">
        <v>0.09</v>
      </c>
      <c r="J136" s="2">
        <f t="shared" si="8"/>
        <v>1</v>
      </c>
      <c r="K136" s="2">
        <f t="shared" si="9"/>
        <v>0</v>
      </c>
      <c r="L136" s="2">
        <f t="shared" si="10"/>
        <v>0</v>
      </c>
      <c r="M136" s="2">
        <f t="shared" si="11"/>
        <v>0</v>
      </c>
    </row>
    <row r="137" spans="1:13" x14ac:dyDescent="0.25">
      <c r="A137">
        <v>135</v>
      </c>
      <c r="B137" t="s">
        <v>1</v>
      </c>
      <c r="C137">
        <v>1</v>
      </c>
      <c r="D137">
        <v>0</v>
      </c>
      <c r="E137">
        <v>0</v>
      </c>
      <c r="F137">
        <v>0.99509429931640603</v>
      </c>
      <c r="G137">
        <v>1.6631375765427899E-3</v>
      </c>
      <c r="H137">
        <v>3.2425299286842298E-3</v>
      </c>
      <c r="I137">
        <v>0.09</v>
      </c>
      <c r="J137" s="2">
        <f t="shared" si="8"/>
        <v>1</v>
      </c>
      <c r="K137" s="2">
        <f t="shared" si="9"/>
        <v>0</v>
      </c>
      <c r="L137" s="2">
        <f t="shared" si="10"/>
        <v>0</v>
      </c>
      <c r="M137" s="2">
        <f t="shared" si="11"/>
        <v>0</v>
      </c>
    </row>
    <row r="138" spans="1:13" x14ac:dyDescent="0.25">
      <c r="A138">
        <v>136</v>
      </c>
      <c r="B138" t="s">
        <v>1</v>
      </c>
      <c r="C138">
        <v>1</v>
      </c>
      <c r="D138">
        <v>0</v>
      </c>
      <c r="E138">
        <v>0</v>
      </c>
      <c r="F138">
        <v>0.99963676929473799</v>
      </c>
      <c r="G138" s="1">
        <v>2.4408655008301102E-5</v>
      </c>
      <c r="H138">
        <v>3.38873214786872E-4</v>
      </c>
      <c r="I138">
        <v>0.09</v>
      </c>
      <c r="J138" s="2">
        <f t="shared" si="8"/>
        <v>1</v>
      </c>
      <c r="K138" s="2">
        <f t="shared" si="9"/>
        <v>0</v>
      </c>
      <c r="L138" s="2">
        <f t="shared" si="10"/>
        <v>0</v>
      </c>
      <c r="M138" s="2">
        <f t="shared" si="11"/>
        <v>0</v>
      </c>
    </row>
    <row r="139" spans="1:13" x14ac:dyDescent="0.25">
      <c r="A139">
        <v>137</v>
      </c>
      <c r="B139" t="s">
        <v>1</v>
      </c>
      <c r="C139">
        <v>1</v>
      </c>
      <c r="D139">
        <v>0</v>
      </c>
      <c r="E139">
        <v>0</v>
      </c>
      <c r="F139">
        <v>0.98420083522796598</v>
      </c>
      <c r="G139">
        <v>9.2588122934102995E-3</v>
      </c>
      <c r="H139">
        <v>6.5404064953327101E-3</v>
      </c>
      <c r="I139">
        <v>0.09</v>
      </c>
      <c r="J139" s="2">
        <f t="shared" si="8"/>
        <v>1</v>
      </c>
      <c r="K139" s="2">
        <f t="shared" si="9"/>
        <v>0</v>
      </c>
      <c r="L139" s="2">
        <f t="shared" si="10"/>
        <v>0</v>
      </c>
      <c r="M139" s="2">
        <f t="shared" si="11"/>
        <v>0</v>
      </c>
    </row>
    <row r="140" spans="1:13" x14ac:dyDescent="0.25">
      <c r="A140">
        <v>138</v>
      </c>
      <c r="B140" t="s">
        <v>1</v>
      </c>
      <c r="C140">
        <v>1</v>
      </c>
      <c r="D140">
        <v>0</v>
      </c>
      <c r="E140">
        <v>0</v>
      </c>
      <c r="F140">
        <v>0.89367264509201005</v>
      </c>
      <c r="G140">
        <v>3.4825466573238303E-2</v>
      </c>
      <c r="H140">
        <v>7.1501828730106298E-2</v>
      </c>
      <c r="I140">
        <v>0.09</v>
      </c>
      <c r="J140" s="2">
        <f t="shared" si="8"/>
        <v>1</v>
      </c>
      <c r="K140" s="2">
        <f t="shared" si="9"/>
        <v>0</v>
      </c>
      <c r="L140" s="2">
        <f t="shared" si="10"/>
        <v>0</v>
      </c>
      <c r="M140" s="2">
        <f t="shared" si="11"/>
        <v>0</v>
      </c>
    </row>
    <row r="141" spans="1:13" x14ac:dyDescent="0.25">
      <c r="A141">
        <v>139</v>
      </c>
      <c r="B141" t="s">
        <v>1</v>
      </c>
      <c r="C141">
        <v>1</v>
      </c>
      <c r="D141">
        <v>0</v>
      </c>
      <c r="E141">
        <v>0</v>
      </c>
      <c r="F141">
        <v>0.99250727891921997</v>
      </c>
      <c r="G141">
        <v>2.2460748441517301E-3</v>
      </c>
      <c r="H141">
        <v>5.2467128261923703E-3</v>
      </c>
      <c r="I141">
        <v>0.09</v>
      </c>
      <c r="J141" s="2">
        <f t="shared" si="8"/>
        <v>1</v>
      </c>
      <c r="K141" s="2">
        <f t="shared" si="9"/>
        <v>0</v>
      </c>
      <c r="L141" s="2">
        <f t="shared" si="10"/>
        <v>0</v>
      </c>
      <c r="M141" s="2">
        <f t="shared" si="11"/>
        <v>0</v>
      </c>
    </row>
    <row r="142" spans="1:13" x14ac:dyDescent="0.25">
      <c r="A142">
        <v>140</v>
      </c>
      <c r="B142" t="s">
        <v>1</v>
      </c>
      <c r="C142">
        <v>1</v>
      </c>
      <c r="D142">
        <v>0</v>
      </c>
      <c r="E142">
        <v>0</v>
      </c>
      <c r="F142">
        <v>0.98279589414596502</v>
      </c>
      <c r="G142">
        <v>7.0591950789093902E-3</v>
      </c>
      <c r="H142">
        <v>1.0144877247512301E-2</v>
      </c>
      <c r="I142">
        <v>0.09</v>
      </c>
      <c r="J142" s="2">
        <f t="shared" si="8"/>
        <v>1</v>
      </c>
      <c r="K142" s="2">
        <f t="shared" si="9"/>
        <v>0</v>
      </c>
      <c r="L142" s="2">
        <f t="shared" si="10"/>
        <v>0</v>
      </c>
      <c r="M142" s="2">
        <f t="shared" si="11"/>
        <v>0</v>
      </c>
    </row>
    <row r="143" spans="1:13" x14ac:dyDescent="0.25">
      <c r="A143">
        <v>141</v>
      </c>
      <c r="B143" t="s">
        <v>1</v>
      </c>
      <c r="C143">
        <v>1</v>
      </c>
      <c r="D143">
        <v>0</v>
      </c>
      <c r="E143">
        <v>0</v>
      </c>
      <c r="F143">
        <v>0.70940202474594105</v>
      </c>
      <c r="G143">
        <v>2.2669604048132799E-2</v>
      </c>
      <c r="H143">
        <v>0.26792836189269997</v>
      </c>
      <c r="I143">
        <v>0.09</v>
      </c>
      <c r="J143" s="2">
        <f t="shared" si="8"/>
        <v>1</v>
      </c>
      <c r="K143" s="2">
        <f t="shared" si="9"/>
        <v>0</v>
      </c>
      <c r="L143" s="2">
        <f t="shared" si="10"/>
        <v>0</v>
      </c>
      <c r="M143" s="2">
        <f t="shared" si="11"/>
        <v>0</v>
      </c>
    </row>
    <row r="144" spans="1:13" x14ac:dyDescent="0.25">
      <c r="A144">
        <v>142</v>
      </c>
      <c r="B144" t="s">
        <v>1</v>
      </c>
      <c r="C144">
        <v>0</v>
      </c>
      <c r="D144">
        <v>0</v>
      </c>
      <c r="E144">
        <v>1</v>
      </c>
      <c r="F144">
        <v>9.6133444458246196E-3</v>
      </c>
      <c r="G144">
        <v>7.1069563273340399E-4</v>
      </c>
      <c r="H144">
        <v>0.98967587947845403</v>
      </c>
      <c r="I144">
        <v>0.09</v>
      </c>
      <c r="J144" s="2">
        <f t="shared" si="8"/>
        <v>0</v>
      </c>
      <c r="K144" s="2">
        <f t="shared" si="9"/>
        <v>0</v>
      </c>
      <c r="L144" s="2">
        <f t="shared" si="10"/>
        <v>0</v>
      </c>
      <c r="M144" s="2">
        <f t="shared" si="11"/>
        <v>1</v>
      </c>
    </row>
    <row r="145" spans="1:13" x14ac:dyDescent="0.25">
      <c r="A145">
        <v>143</v>
      </c>
      <c r="B145" t="s">
        <v>1</v>
      </c>
      <c r="C145">
        <v>1</v>
      </c>
      <c r="D145">
        <v>0</v>
      </c>
      <c r="E145">
        <v>0</v>
      </c>
      <c r="F145">
        <v>0.98186618089675903</v>
      </c>
      <c r="G145">
        <v>6.6204867325723102E-3</v>
      </c>
      <c r="H145">
        <v>1.1513246223330401E-2</v>
      </c>
      <c r="I145">
        <v>0.09</v>
      </c>
      <c r="J145" s="2">
        <f t="shared" si="8"/>
        <v>1</v>
      </c>
      <c r="K145" s="2">
        <f t="shared" si="9"/>
        <v>0</v>
      </c>
      <c r="L145" s="2">
        <f t="shared" si="10"/>
        <v>0</v>
      </c>
      <c r="M145" s="2">
        <f t="shared" si="11"/>
        <v>0</v>
      </c>
    </row>
    <row r="146" spans="1:13" x14ac:dyDescent="0.25">
      <c r="A146">
        <v>144</v>
      </c>
      <c r="B146" t="s">
        <v>1</v>
      </c>
      <c r="C146">
        <v>1</v>
      </c>
      <c r="D146">
        <v>0</v>
      </c>
      <c r="E146">
        <v>0</v>
      </c>
      <c r="F146">
        <v>0.98712569475173895</v>
      </c>
      <c r="G146">
        <v>2.62414966709911E-3</v>
      </c>
      <c r="H146">
        <v>1.02500598877668E-2</v>
      </c>
      <c r="I146">
        <v>0.09</v>
      </c>
      <c r="J146" s="2">
        <f t="shared" si="8"/>
        <v>1</v>
      </c>
      <c r="K146" s="2">
        <f t="shared" si="9"/>
        <v>0</v>
      </c>
      <c r="L146" s="2">
        <f t="shared" si="10"/>
        <v>0</v>
      </c>
      <c r="M146" s="2">
        <f t="shared" si="11"/>
        <v>0</v>
      </c>
    </row>
    <row r="147" spans="1:13" x14ac:dyDescent="0.25">
      <c r="A147">
        <v>145</v>
      </c>
      <c r="B147" t="s">
        <v>1</v>
      </c>
      <c r="C147">
        <v>1</v>
      </c>
      <c r="D147">
        <v>0</v>
      </c>
      <c r="E147">
        <v>0</v>
      </c>
      <c r="F147">
        <v>0.67298966646194402</v>
      </c>
      <c r="G147">
        <v>0.19117228686809501</v>
      </c>
      <c r="H147">
        <v>0.13583816587924899</v>
      </c>
      <c r="I147">
        <v>0.09</v>
      </c>
      <c r="J147" s="2">
        <f t="shared" si="8"/>
        <v>1</v>
      </c>
      <c r="K147" s="2">
        <f t="shared" si="9"/>
        <v>0</v>
      </c>
      <c r="L147" s="2">
        <f t="shared" si="10"/>
        <v>0</v>
      </c>
      <c r="M147" s="2">
        <f t="shared" si="11"/>
        <v>0</v>
      </c>
    </row>
    <row r="148" spans="1:13" x14ac:dyDescent="0.25">
      <c r="A148">
        <v>146</v>
      </c>
      <c r="B148" t="s">
        <v>1</v>
      </c>
      <c r="C148">
        <v>1</v>
      </c>
      <c r="D148">
        <v>0</v>
      </c>
      <c r="E148">
        <v>0</v>
      </c>
      <c r="F148">
        <v>0.99327439069747903</v>
      </c>
      <c r="G148">
        <v>1.58231682144105E-3</v>
      </c>
      <c r="H148">
        <v>5.1433201879262898E-3</v>
      </c>
      <c r="I148">
        <v>0.09</v>
      </c>
      <c r="J148" s="2">
        <f t="shared" si="8"/>
        <v>1</v>
      </c>
      <c r="K148" s="2">
        <f t="shared" si="9"/>
        <v>0</v>
      </c>
      <c r="L148" s="2">
        <f t="shared" si="10"/>
        <v>0</v>
      </c>
      <c r="M148" s="2">
        <f t="shared" si="11"/>
        <v>0</v>
      </c>
    </row>
    <row r="149" spans="1:13" x14ac:dyDescent="0.25">
      <c r="A149">
        <v>147</v>
      </c>
      <c r="B149" t="s">
        <v>1</v>
      </c>
      <c r="C149">
        <v>1</v>
      </c>
      <c r="D149">
        <v>0</v>
      </c>
      <c r="E149">
        <v>0</v>
      </c>
      <c r="F149">
        <v>0.66227710247039795</v>
      </c>
      <c r="G149">
        <v>0.121540047228336</v>
      </c>
      <c r="H149">
        <v>0.21618285775184601</v>
      </c>
      <c r="I149">
        <v>0.09</v>
      </c>
      <c r="J149" s="2">
        <f t="shared" si="8"/>
        <v>1</v>
      </c>
      <c r="K149" s="2">
        <f t="shared" si="9"/>
        <v>0</v>
      </c>
      <c r="L149" s="2">
        <f t="shared" si="10"/>
        <v>0</v>
      </c>
      <c r="M149" s="2">
        <f t="shared" si="11"/>
        <v>0</v>
      </c>
    </row>
    <row r="150" spans="1:13" x14ac:dyDescent="0.25">
      <c r="A150">
        <v>148</v>
      </c>
      <c r="B150" t="s">
        <v>1</v>
      </c>
      <c r="C150">
        <v>1</v>
      </c>
      <c r="D150">
        <v>0</v>
      </c>
      <c r="E150">
        <v>0</v>
      </c>
      <c r="F150">
        <v>0.53763997554778997</v>
      </c>
      <c r="G150">
        <v>0.23068077862262701</v>
      </c>
      <c r="H150">
        <v>0.23167924582958199</v>
      </c>
      <c r="I150">
        <v>0.09</v>
      </c>
      <c r="J150" s="2">
        <f t="shared" si="8"/>
        <v>1</v>
      </c>
      <c r="K150" s="2">
        <f t="shared" si="9"/>
        <v>0</v>
      </c>
      <c r="L150" s="2">
        <f t="shared" si="10"/>
        <v>0</v>
      </c>
      <c r="M150" s="2">
        <f t="shared" si="11"/>
        <v>0</v>
      </c>
    </row>
    <row r="151" spans="1:13" x14ac:dyDescent="0.25">
      <c r="A151">
        <v>149</v>
      </c>
      <c r="B151" t="s">
        <v>1</v>
      </c>
      <c r="C151">
        <v>0</v>
      </c>
      <c r="D151">
        <v>0</v>
      </c>
      <c r="E151">
        <v>1</v>
      </c>
      <c r="F151">
        <v>0.174384400248527</v>
      </c>
      <c r="G151">
        <v>1.8569737672805699E-2</v>
      </c>
      <c r="H151">
        <v>0.80704581737518299</v>
      </c>
      <c r="I151">
        <v>0.09</v>
      </c>
      <c r="J151" s="2">
        <f t="shared" si="8"/>
        <v>1</v>
      </c>
      <c r="K151" s="2">
        <f t="shared" si="9"/>
        <v>0</v>
      </c>
      <c r="L151" s="2">
        <f t="shared" si="10"/>
        <v>0</v>
      </c>
      <c r="M151" s="2">
        <f t="shared" si="11"/>
        <v>0</v>
      </c>
    </row>
    <row r="152" spans="1:13" x14ac:dyDescent="0.25">
      <c r="A152">
        <v>150</v>
      </c>
      <c r="B152" t="s">
        <v>1</v>
      </c>
      <c r="C152">
        <v>1</v>
      </c>
      <c r="D152">
        <v>0</v>
      </c>
      <c r="E152">
        <v>0</v>
      </c>
      <c r="F152">
        <v>0.99510800838470403</v>
      </c>
      <c r="G152">
        <v>6.6423852695152098E-4</v>
      </c>
      <c r="H152">
        <v>4.2277937754988601E-3</v>
      </c>
      <c r="I152">
        <v>0.09</v>
      </c>
      <c r="J152" s="2">
        <f t="shared" si="8"/>
        <v>1</v>
      </c>
      <c r="K152" s="2">
        <f t="shared" si="9"/>
        <v>0</v>
      </c>
      <c r="L152" s="2">
        <f t="shared" si="10"/>
        <v>0</v>
      </c>
      <c r="M152" s="2">
        <f t="shared" si="11"/>
        <v>0</v>
      </c>
    </row>
    <row r="153" spans="1:13" x14ac:dyDescent="0.25">
      <c r="A153">
        <v>151</v>
      </c>
      <c r="B153" t="s">
        <v>1</v>
      </c>
      <c r="C153">
        <v>1</v>
      </c>
      <c r="D153">
        <v>0</v>
      </c>
      <c r="E153">
        <v>0</v>
      </c>
      <c r="F153">
        <v>0.88241147994995095</v>
      </c>
      <c r="G153">
        <v>7.7411413192748996E-2</v>
      </c>
      <c r="H153">
        <v>4.0177173912525101E-2</v>
      </c>
      <c r="I153">
        <v>0.09</v>
      </c>
      <c r="J153" s="2">
        <f t="shared" si="8"/>
        <v>1</v>
      </c>
      <c r="K153" s="2">
        <f t="shared" si="9"/>
        <v>0</v>
      </c>
      <c r="L153" s="2">
        <f t="shared" si="10"/>
        <v>0</v>
      </c>
      <c r="M153" s="2">
        <f t="shared" si="11"/>
        <v>0</v>
      </c>
    </row>
    <row r="154" spans="1:13" x14ac:dyDescent="0.25">
      <c r="A154">
        <v>152</v>
      </c>
      <c r="B154" t="s">
        <v>1</v>
      </c>
      <c r="C154">
        <v>1</v>
      </c>
      <c r="D154">
        <v>0</v>
      </c>
      <c r="E154">
        <v>0</v>
      </c>
      <c r="F154">
        <v>0.97963839769363403</v>
      </c>
      <c r="G154">
        <v>1.5511604025959899E-2</v>
      </c>
      <c r="H154">
        <v>4.8500383272766998E-3</v>
      </c>
      <c r="I154">
        <v>0.09</v>
      </c>
      <c r="J154" s="2">
        <f t="shared" si="8"/>
        <v>1</v>
      </c>
      <c r="K154" s="2">
        <f t="shared" si="9"/>
        <v>0</v>
      </c>
      <c r="L154" s="2">
        <f t="shared" si="10"/>
        <v>0</v>
      </c>
      <c r="M154" s="2">
        <f t="shared" si="11"/>
        <v>0</v>
      </c>
    </row>
    <row r="155" spans="1:13" x14ac:dyDescent="0.25">
      <c r="A155">
        <v>153</v>
      </c>
      <c r="B155" t="s">
        <v>1</v>
      </c>
      <c r="C155">
        <v>1</v>
      </c>
      <c r="D155">
        <v>0</v>
      </c>
      <c r="E155">
        <v>0</v>
      </c>
      <c r="F155">
        <v>0.98058146238327004</v>
      </c>
      <c r="G155">
        <v>1.72540522180497E-3</v>
      </c>
      <c r="H155">
        <v>1.7693066969513799E-2</v>
      </c>
      <c r="I155">
        <v>0.09</v>
      </c>
      <c r="J155" s="2">
        <f t="shared" si="8"/>
        <v>1</v>
      </c>
      <c r="K155" s="2">
        <f t="shared" si="9"/>
        <v>0</v>
      </c>
      <c r="L155" s="2">
        <f t="shared" si="10"/>
        <v>0</v>
      </c>
      <c r="M155" s="2">
        <f t="shared" si="11"/>
        <v>0</v>
      </c>
    </row>
    <row r="156" spans="1:13" x14ac:dyDescent="0.25">
      <c r="A156">
        <v>154</v>
      </c>
      <c r="B156" t="s">
        <v>1</v>
      </c>
      <c r="C156">
        <v>1</v>
      </c>
      <c r="D156">
        <v>0</v>
      </c>
      <c r="E156">
        <v>0</v>
      </c>
      <c r="F156">
        <v>0.98314458131790095</v>
      </c>
      <c r="G156">
        <v>9.5493644475936803E-3</v>
      </c>
      <c r="H156">
        <v>7.3060491122305298E-3</v>
      </c>
      <c r="I156">
        <v>0.09</v>
      </c>
      <c r="J156" s="2">
        <f t="shared" si="8"/>
        <v>1</v>
      </c>
      <c r="K156" s="2">
        <f t="shared" si="9"/>
        <v>0</v>
      </c>
      <c r="L156" s="2">
        <f t="shared" si="10"/>
        <v>0</v>
      </c>
      <c r="M156" s="2">
        <f t="shared" si="11"/>
        <v>0</v>
      </c>
    </row>
    <row r="157" spans="1:13" x14ac:dyDescent="0.25">
      <c r="A157">
        <v>155</v>
      </c>
      <c r="B157" t="s">
        <v>1</v>
      </c>
      <c r="C157">
        <v>1</v>
      </c>
      <c r="D157">
        <v>0</v>
      </c>
      <c r="E157">
        <v>0</v>
      </c>
      <c r="F157">
        <v>0.99212026596069303</v>
      </c>
      <c r="G157">
        <v>3.9110248908400501E-3</v>
      </c>
      <c r="H157">
        <v>3.9686607196927001E-3</v>
      </c>
      <c r="I157">
        <v>0.09</v>
      </c>
      <c r="J157" s="2">
        <f t="shared" si="8"/>
        <v>1</v>
      </c>
      <c r="K157" s="2">
        <f t="shared" si="9"/>
        <v>0</v>
      </c>
      <c r="L157" s="2">
        <f t="shared" si="10"/>
        <v>0</v>
      </c>
      <c r="M157" s="2">
        <f t="shared" si="11"/>
        <v>0</v>
      </c>
    </row>
    <row r="158" spans="1:13" x14ac:dyDescent="0.25">
      <c r="A158">
        <v>156</v>
      </c>
      <c r="B158" t="s">
        <v>1</v>
      </c>
      <c r="C158">
        <v>1</v>
      </c>
      <c r="D158">
        <v>0</v>
      </c>
      <c r="E158">
        <v>0</v>
      </c>
      <c r="F158">
        <v>0.85782927274703902</v>
      </c>
      <c r="G158">
        <v>1.3411896303296001E-2</v>
      </c>
      <c r="H158">
        <v>0.12875890731811501</v>
      </c>
      <c r="I158">
        <v>0.09</v>
      </c>
      <c r="J158" s="2">
        <f t="shared" si="8"/>
        <v>1</v>
      </c>
      <c r="K158" s="2">
        <f t="shared" si="9"/>
        <v>0</v>
      </c>
      <c r="L158" s="2">
        <f t="shared" si="10"/>
        <v>0</v>
      </c>
      <c r="M158" s="2">
        <f t="shared" si="11"/>
        <v>0</v>
      </c>
    </row>
    <row r="159" spans="1:13" x14ac:dyDescent="0.25">
      <c r="A159">
        <v>157</v>
      </c>
      <c r="B159" t="s">
        <v>1</v>
      </c>
      <c r="C159">
        <v>1</v>
      </c>
      <c r="D159">
        <v>0</v>
      </c>
      <c r="E159">
        <v>0</v>
      </c>
      <c r="F159">
        <v>0.95829296112060502</v>
      </c>
      <c r="G159">
        <v>2.7269382029771801E-2</v>
      </c>
      <c r="H159">
        <v>1.4437681064009601E-2</v>
      </c>
      <c r="I159">
        <v>0.09</v>
      </c>
      <c r="J159" s="2">
        <f t="shared" si="8"/>
        <v>1</v>
      </c>
      <c r="K159" s="2">
        <f t="shared" si="9"/>
        <v>0</v>
      </c>
      <c r="L159" s="2">
        <f t="shared" si="10"/>
        <v>0</v>
      </c>
      <c r="M159" s="2">
        <f t="shared" si="11"/>
        <v>0</v>
      </c>
    </row>
    <row r="160" spans="1:13" x14ac:dyDescent="0.25">
      <c r="A160">
        <v>158</v>
      </c>
      <c r="B160" t="s">
        <v>1</v>
      </c>
      <c r="C160">
        <v>1</v>
      </c>
      <c r="D160">
        <v>0</v>
      </c>
      <c r="E160">
        <v>0</v>
      </c>
      <c r="F160">
        <v>0.99559032917022705</v>
      </c>
      <c r="G160">
        <v>1.7482526600360801E-3</v>
      </c>
      <c r="H160">
        <v>2.6614523958414702E-3</v>
      </c>
      <c r="I160">
        <v>0.09</v>
      </c>
      <c r="J160" s="2">
        <f t="shared" si="8"/>
        <v>1</v>
      </c>
      <c r="K160" s="2">
        <f t="shared" si="9"/>
        <v>0</v>
      </c>
      <c r="L160" s="2">
        <f t="shared" si="10"/>
        <v>0</v>
      </c>
      <c r="M160" s="2">
        <f t="shared" si="11"/>
        <v>0</v>
      </c>
    </row>
    <row r="161" spans="1:13" x14ac:dyDescent="0.25">
      <c r="A161">
        <v>159</v>
      </c>
      <c r="B161" t="s">
        <v>1</v>
      </c>
      <c r="C161">
        <v>1</v>
      </c>
      <c r="D161">
        <v>0</v>
      </c>
      <c r="E161">
        <v>0</v>
      </c>
      <c r="F161">
        <v>0.99972504377365101</v>
      </c>
      <c r="G161" s="1">
        <v>2.6088848244398798E-5</v>
      </c>
      <c r="H161">
        <v>2.4893373483791899E-4</v>
      </c>
      <c r="I161">
        <v>0.09</v>
      </c>
      <c r="J161" s="2">
        <f t="shared" si="8"/>
        <v>1</v>
      </c>
      <c r="K161" s="2">
        <f t="shared" si="9"/>
        <v>0</v>
      </c>
      <c r="L161" s="2">
        <f t="shared" si="10"/>
        <v>0</v>
      </c>
      <c r="M161" s="2">
        <f t="shared" si="11"/>
        <v>0</v>
      </c>
    </row>
    <row r="162" spans="1:13" x14ac:dyDescent="0.25">
      <c r="A162">
        <v>160</v>
      </c>
      <c r="B162" t="s">
        <v>1</v>
      </c>
      <c r="C162">
        <v>1</v>
      </c>
      <c r="D162">
        <v>0</v>
      </c>
      <c r="E162">
        <v>0</v>
      </c>
      <c r="F162">
        <v>0.97972726821899403</v>
      </c>
      <c r="G162">
        <v>6.8875267170369599E-3</v>
      </c>
      <c r="H162">
        <v>1.33851496502757E-2</v>
      </c>
      <c r="I162">
        <v>0.09</v>
      </c>
      <c r="J162" s="2">
        <f t="shared" si="8"/>
        <v>1</v>
      </c>
      <c r="K162" s="2">
        <f t="shared" si="9"/>
        <v>0</v>
      </c>
      <c r="L162" s="2">
        <f t="shared" si="10"/>
        <v>0</v>
      </c>
      <c r="M162" s="2">
        <f t="shared" si="11"/>
        <v>0</v>
      </c>
    </row>
    <row r="163" spans="1:13" x14ac:dyDescent="0.25">
      <c r="A163">
        <v>161</v>
      </c>
      <c r="B163" t="s">
        <v>1</v>
      </c>
      <c r="C163">
        <v>1</v>
      </c>
      <c r="D163">
        <v>0</v>
      </c>
      <c r="E163">
        <v>0</v>
      </c>
      <c r="F163">
        <v>0.98253118991851796</v>
      </c>
      <c r="G163">
        <v>5.5227088741958098E-3</v>
      </c>
      <c r="H163">
        <v>1.1946137063205201E-2</v>
      </c>
      <c r="I163">
        <v>0.09</v>
      </c>
      <c r="J163" s="2">
        <f t="shared" si="8"/>
        <v>1</v>
      </c>
      <c r="K163" s="2">
        <f t="shared" si="9"/>
        <v>0</v>
      </c>
      <c r="L163" s="2">
        <f t="shared" si="10"/>
        <v>0</v>
      </c>
      <c r="M163" s="2">
        <f t="shared" si="11"/>
        <v>0</v>
      </c>
    </row>
    <row r="164" spans="1:13" x14ac:dyDescent="0.25">
      <c r="A164">
        <v>162</v>
      </c>
      <c r="B164" t="s">
        <v>1</v>
      </c>
      <c r="C164">
        <v>1</v>
      </c>
      <c r="D164">
        <v>0</v>
      </c>
      <c r="E164">
        <v>0</v>
      </c>
      <c r="F164">
        <v>0.97202384471893299</v>
      </c>
      <c r="G164">
        <v>1.2463137507438601E-2</v>
      </c>
      <c r="H164">
        <v>1.5513056889176299E-2</v>
      </c>
      <c r="I164">
        <v>0.09</v>
      </c>
      <c r="J164" s="2">
        <f t="shared" si="8"/>
        <v>1</v>
      </c>
      <c r="K164" s="2">
        <f t="shared" si="9"/>
        <v>0</v>
      </c>
      <c r="L164" s="2">
        <f t="shared" si="10"/>
        <v>0</v>
      </c>
      <c r="M164" s="2">
        <f t="shared" si="11"/>
        <v>0</v>
      </c>
    </row>
    <row r="165" spans="1:13" x14ac:dyDescent="0.25">
      <c r="A165">
        <v>163</v>
      </c>
      <c r="B165" t="s">
        <v>1</v>
      </c>
      <c r="C165">
        <v>1</v>
      </c>
      <c r="D165">
        <v>0</v>
      </c>
      <c r="E165">
        <v>0</v>
      </c>
      <c r="F165">
        <v>0.98016375303268399</v>
      </c>
      <c r="G165">
        <v>7.9565532505512203E-3</v>
      </c>
      <c r="H165">
        <v>1.1879571713507101E-2</v>
      </c>
      <c r="I165">
        <v>0.09</v>
      </c>
      <c r="J165" s="2">
        <f t="shared" si="8"/>
        <v>1</v>
      </c>
      <c r="K165" s="2">
        <f t="shared" si="9"/>
        <v>0</v>
      </c>
      <c r="L165" s="2">
        <f t="shared" si="10"/>
        <v>0</v>
      </c>
      <c r="M165" s="2">
        <f t="shared" si="11"/>
        <v>0</v>
      </c>
    </row>
    <row r="166" spans="1:13" x14ac:dyDescent="0.25">
      <c r="A166">
        <v>164</v>
      </c>
      <c r="B166" t="s">
        <v>1</v>
      </c>
      <c r="C166">
        <v>1</v>
      </c>
      <c r="D166">
        <v>0</v>
      </c>
      <c r="E166">
        <v>0</v>
      </c>
      <c r="F166">
        <v>0.83800286054611195</v>
      </c>
      <c r="G166">
        <v>3.0707061290740901E-2</v>
      </c>
      <c r="H166">
        <v>0.131290182471275</v>
      </c>
      <c r="I166">
        <v>0.09</v>
      </c>
      <c r="J166" s="2">
        <f t="shared" si="8"/>
        <v>1</v>
      </c>
      <c r="K166" s="2">
        <f t="shared" si="9"/>
        <v>0</v>
      </c>
      <c r="L166" s="2">
        <f t="shared" si="10"/>
        <v>0</v>
      </c>
      <c r="M166" s="2">
        <f t="shared" si="11"/>
        <v>0</v>
      </c>
    </row>
    <row r="167" spans="1:13" x14ac:dyDescent="0.25">
      <c r="A167">
        <v>165</v>
      </c>
      <c r="B167" t="s">
        <v>1</v>
      </c>
      <c r="C167">
        <v>1</v>
      </c>
      <c r="D167">
        <v>0</v>
      </c>
      <c r="E167">
        <v>0</v>
      </c>
      <c r="F167">
        <v>0.99952822923660201</v>
      </c>
      <c r="G167">
        <v>2.1269128774292699E-4</v>
      </c>
      <c r="H167">
        <v>2.5903282221406698E-4</v>
      </c>
      <c r="I167">
        <v>0.09</v>
      </c>
      <c r="J167" s="2">
        <f t="shared" si="8"/>
        <v>1</v>
      </c>
      <c r="K167" s="2">
        <f t="shared" si="9"/>
        <v>0</v>
      </c>
      <c r="L167" s="2">
        <f t="shared" si="10"/>
        <v>0</v>
      </c>
      <c r="M167" s="2">
        <f t="shared" si="11"/>
        <v>0</v>
      </c>
    </row>
    <row r="168" spans="1:13" x14ac:dyDescent="0.25">
      <c r="A168">
        <v>166</v>
      </c>
      <c r="B168" t="s">
        <v>1</v>
      </c>
      <c r="C168">
        <v>1</v>
      </c>
      <c r="D168">
        <v>0</v>
      </c>
      <c r="E168">
        <v>0</v>
      </c>
      <c r="F168">
        <v>0.99525672197341897</v>
      </c>
      <c r="G168">
        <v>3.9379703812301098E-3</v>
      </c>
      <c r="H168">
        <v>8.0527475802227801E-4</v>
      </c>
      <c r="I168">
        <v>0.09</v>
      </c>
      <c r="J168" s="2">
        <f t="shared" si="8"/>
        <v>1</v>
      </c>
      <c r="K168" s="2">
        <f t="shared" si="9"/>
        <v>0</v>
      </c>
      <c r="L168" s="2">
        <f t="shared" si="10"/>
        <v>0</v>
      </c>
      <c r="M168" s="2">
        <f t="shared" si="11"/>
        <v>0</v>
      </c>
    </row>
    <row r="169" spans="1:13" x14ac:dyDescent="0.25">
      <c r="A169">
        <v>167</v>
      </c>
      <c r="B169" t="s">
        <v>1</v>
      </c>
      <c r="C169">
        <v>1</v>
      </c>
      <c r="D169">
        <v>0</v>
      </c>
      <c r="E169">
        <v>0</v>
      </c>
      <c r="F169">
        <v>0.99317675828933705</v>
      </c>
      <c r="G169">
        <v>1.16073351819068E-3</v>
      </c>
      <c r="H169">
        <v>5.66252041608095E-3</v>
      </c>
      <c r="I169">
        <v>0.09</v>
      </c>
      <c r="J169" s="2">
        <f t="shared" si="8"/>
        <v>1</v>
      </c>
      <c r="K169" s="2">
        <f t="shared" si="9"/>
        <v>0</v>
      </c>
      <c r="L169" s="2">
        <f t="shared" si="10"/>
        <v>0</v>
      </c>
      <c r="M169" s="2">
        <f t="shared" si="11"/>
        <v>0</v>
      </c>
    </row>
    <row r="170" spans="1:13" x14ac:dyDescent="0.25">
      <c r="A170">
        <v>168</v>
      </c>
      <c r="B170" t="s">
        <v>1</v>
      </c>
      <c r="C170">
        <v>1</v>
      </c>
      <c r="D170">
        <v>0</v>
      </c>
      <c r="E170">
        <v>0</v>
      </c>
      <c r="F170">
        <v>0.98346060514449996</v>
      </c>
      <c r="G170">
        <v>4.1501866653561497E-3</v>
      </c>
      <c r="H170">
        <v>1.23891662806272E-2</v>
      </c>
      <c r="I170">
        <v>0.09</v>
      </c>
      <c r="J170" s="2">
        <f t="shared" si="8"/>
        <v>1</v>
      </c>
      <c r="K170" s="2">
        <f t="shared" si="9"/>
        <v>0</v>
      </c>
      <c r="L170" s="2">
        <f t="shared" si="10"/>
        <v>0</v>
      </c>
      <c r="M170" s="2">
        <f t="shared" si="11"/>
        <v>0</v>
      </c>
    </row>
    <row r="171" spans="1:13" x14ac:dyDescent="0.25">
      <c r="A171">
        <v>169</v>
      </c>
      <c r="B171" t="s">
        <v>1</v>
      </c>
      <c r="C171">
        <v>1</v>
      </c>
      <c r="D171">
        <v>0</v>
      </c>
      <c r="E171">
        <v>0</v>
      </c>
      <c r="F171">
        <v>0.98989850282669001</v>
      </c>
      <c r="G171">
        <v>3.1223637051880299E-3</v>
      </c>
      <c r="H171">
        <v>6.9789970293641004E-3</v>
      </c>
      <c r="I171">
        <v>0.09</v>
      </c>
      <c r="J171" s="2">
        <f t="shared" si="8"/>
        <v>1</v>
      </c>
      <c r="K171" s="2">
        <f t="shared" si="9"/>
        <v>0</v>
      </c>
      <c r="L171" s="2">
        <f t="shared" si="10"/>
        <v>0</v>
      </c>
      <c r="M171" s="2">
        <f t="shared" si="11"/>
        <v>0</v>
      </c>
    </row>
    <row r="172" spans="1:13" x14ac:dyDescent="0.25">
      <c r="A172">
        <v>170</v>
      </c>
      <c r="B172" t="s">
        <v>1</v>
      </c>
      <c r="C172">
        <v>1</v>
      </c>
      <c r="D172">
        <v>0</v>
      </c>
      <c r="E172">
        <v>0</v>
      </c>
      <c r="F172">
        <v>0.97419279813766402</v>
      </c>
      <c r="G172">
        <v>5.2896393463015504E-3</v>
      </c>
      <c r="H172">
        <v>2.0517520606517702E-2</v>
      </c>
      <c r="I172">
        <v>0.09</v>
      </c>
      <c r="J172" s="2">
        <f t="shared" si="8"/>
        <v>1</v>
      </c>
      <c r="K172" s="2">
        <f t="shared" si="9"/>
        <v>0</v>
      </c>
      <c r="L172" s="2">
        <f t="shared" si="10"/>
        <v>0</v>
      </c>
      <c r="M172" s="2">
        <f t="shared" si="11"/>
        <v>0</v>
      </c>
    </row>
    <row r="173" spans="1:13" x14ac:dyDescent="0.25">
      <c r="A173">
        <v>171</v>
      </c>
      <c r="B173" t="s">
        <v>1</v>
      </c>
      <c r="C173">
        <v>1</v>
      </c>
      <c r="D173">
        <v>0</v>
      </c>
      <c r="E173">
        <v>0</v>
      </c>
      <c r="F173">
        <v>0.97547471523284901</v>
      </c>
      <c r="G173">
        <v>5.1142014563083597E-3</v>
      </c>
      <c r="H173">
        <v>1.94110162556171E-2</v>
      </c>
      <c r="I173">
        <v>0.09</v>
      </c>
      <c r="J173" s="2">
        <f t="shared" si="8"/>
        <v>1</v>
      </c>
      <c r="K173" s="2">
        <f t="shared" si="9"/>
        <v>0</v>
      </c>
      <c r="L173" s="2">
        <f t="shared" si="10"/>
        <v>0</v>
      </c>
      <c r="M173" s="2">
        <f t="shared" si="11"/>
        <v>0</v>
      </c>
    </row>
    <row r="174" spans="1:13" x14ac:dyDescent="0.25">
      <c r="A174">
        <v>172</v>
      </c>
      <c r="B174" t="s">
        <v>1</v>
      </c>
      <c r="C174">
        <v>0</v>
      </c>
      <c r="D174">
        <v>0</v>
      </c>
      <c r="E174">
        <v>1</v>
      </c>
      <c r="F174">
        <v>0.169527992606163</v>
      </c>
      <c r="G174">
        <v>6.6667995415627896E-3</v>
      </c>
      <c r="H174">
        <v>0.82380521297454801</v>
      </c>
      <c r="I174">
        <v>0.09</v>
      </c>
      <c r="J174" s="2">
        <f t="shared" si="8"/>
        <v>1</v>
      </c>
      <c r="K174" s="2">
        <f t="shared" si="9"/>
        <v>0</v>
      </c>
      <c r="L174" s="2">
        <f t="shared" si="10"/>
        <v>0</v>
      </c>
      <c r="M174" s="2">
        <f t="shared" si="11"/>
        <v>0</v>
      </c>
    </row>
    <row r="175" spans="1:13" x14ac:dyDescent="0.25">
      <c r="A175">
        <v>173</v>
      </c>
      <c r="B175" t="s">
        <v>1</v>
      </c>
      <c r="C175">
        <v>1</v>
      </c>
      <c r="D175">
        <v>0</v>
      </c>
      <c r="E175">
        <v>0</v>
      </c>
      <c r="F175">
        <v>0.95366513729095403</v>
      </c>
      <c r="G175">
        <v>9.5091145485639503E-3</v>
      </c>
      <c r="H175">
        <v>3.6825664341449703E-2</v>
      </c>
      <c r="I175">
        <v>0.09</v>
      </c>
      <c r="J175" s="2">
        <f t="shared" si="8"/>
        <v>1</v>
      </c>
      <c r="K175" s="2">
        <f t="shared" si="9"/>
        <v>0</v>
      </c>
      <c r="L175" s="2">
        <f t="shared" si="10"/>
        <v>0</v>
      </c>
      <c r="M175" s="2">
        <f t="shared" si="11"/>
        <v>0</v>
      </c>
    </row>
    <row r="176" spans="1:13" x14ac:dyDescent="0.25">
      <c r="A176">
        <v>174</v>
      </c>
      <c r="B176" t="s">
        <v>1</v>
      </c>
      <c r="C176">
        <v>1</v>
      </c>
      <c r="D176">
        <v>0</v>
      </c>
      <c r="E176">
        <v>0</v>
      </c>
      <c r="F176">
        <v>0.98724067211151101</v>
      </c>
      <c r="G176">
        <v>7.0051304064690997E-3</v>
      </c>
      <c r="H176">
        <v>5.7541681453585599E-3</v>
      </c>
      <c r="I176">
        <v>0.09</v>
      </c>
      <c r="J176" s="2">
        <f t="shared" si="8"/>
        <v>1</v>
      </c>
      <c r="K176" s="2">
        <f t="shared" si="9"/>
        <v>0</v>
      </c>
      <c r="L176" s="2">
        <f t="shared" si="10"/>
        <v>0</v>
      </c>
      <c r="M176" s="2">
        <f t="shared" si="11"/>
        <v>0</v>
      </c>
    </row>
    <row r="177" spans="1:13" x14ac:dyDescent="0.25">
      <c r="A177">
        <v>175</v>
      </c>
      <c r="B177" t="s">
        <v>1</v>
      </c>
      <c r="C177">
        <v>0</v>
      </c>
      <c r="D177">
        <v>0</v>
      </c>
      <c r="E177">
        <v>1</v>
      </c>
      <c r="F177">
        <v>0.35950526595115601</v>
      </c>
      <c r="G177">
        <v>5.9144783765077501E-2</v>
      </c>
      <c r="H177">
        <v>0.58134996891021695</v>
      </c>
      <c r="I177">
        <v>0.09</v>
      </c>
      <c r="J177" s="2">
        <f t="shared" si="8"/>
        <v>1</v>
      </c>
      <c r="K177" s="2">
        <f t="shared" si="9"/>
        <v>0</v>
      </c>
      <c r="L177" s="2">
        <f t="shared" si="10"/>
        <v>0</v>
      </c>
      <c r="M177" s="2">
        <f t="shared" si="11"/>
        <v>0</v>
      </c>
    </row>
    <row r="178" spans="1:13" x14ac:dyDescent="0.25">
      <c r="A178">
        <v>176</v>
      </c>
      <c r="B178" t="s">
        <v>1</v>
      </c>
      <c r="C178">
        <v>1</v>
      </c>
      <c r="D178">
        <v>0</v>
      </c>
      <c r="E178">
        <v>0</v>
      </c>
      <c r="F178">
        <v>0.999289870262146</v>
      </c>
      <c r="G178">
        <v>1.6543439414817799E-4</v>
      </c>
      <c r="H178">
        <v>5.4480199469253399E-4</v>
      </c>
      <c r="I178">
        <v>0.09</v>
      </c>
      <c r="J178" s="2">
        <f t="shared" si="8"/>
        <v>1</v>
      </c>
      <c r="K178" s="2">
        <f t="shared" si="9"/>
        <v>0</v>
      </c>
      <c r="L178" s="2">
        <f t="shared" si="10"/>
        <v>0</v>
      </c>
      <c r="M178" s="2">
        <f t="shared" si="11"/>
        <v>0</v>
      </c>
    </row>
    <row r="179" spans="1:13" x14ac:dyDescent="0.25">
      <c r="A179">
        <v>177</v>
      </c>
      <c r="B179" t="s">
        <v>1</v>
      </c>
      <c r="C179">
        <v>1</v>
      </c>
      <c r="D179">
        <v>0</v>
      </c>
      <c r="E179">
        <v>0</v>
      </c>
      <c r="F179">
        <v>0.95930498838424605</v>
      </c>
      <c r="G179">
        <v>1.17284916341304E-2</v>
      </c>
      <c r="H179">
        <v>2.8966471552848799E-2</v>
      </c>
      <c r="I179">
        <v>0.09</v>
      </c>
      <c r="J179" s="2">
        <f t="shared" si="8"/>
        <v>1</v>
      </c>
      <c r="K179" s="2">
        <f t="shared" si="9"/>
        <v>0</v>
      </c>
      <c r="L179" s="2">
        <f t="shared" si="10"/>
        <v>0</v>
      </c>
      <c r="M179" s="2">
        <f t="shared" si="11"/>
        <v>0</v>
      </c>
    </row>
    <row r="180" spans="1:13" x14ac:dyDescent="0.25">
      <c r="A180">
        <v>178</v>
      </c>
      <c r="B180" t="s">
        <v>1</v>
      </c>
      <c r="C180">
        <v>1</v>
      </c>
      <c r="D180">
        <v>0</v>
      </c>
      <c r="E180">
        <v>0</v>
      </c>
      <c r="F180">
        <v>0.99491900205612105</v>
      </c>
      <c r="G180">
        <v>1.4885436976328399E-3</v>
      </c>
      <c r="H180">
        <v>3.5925246775150299E-3</v>
      </c>
      <c r="I180">
        <v>0.09</v>
      </c>
      <c r="J180" s="2">
        <f t="shared" si="8"/>
        <v>1</v>
      </c>
      <c r="K180" s="2">
        <f t="shared" si="9"/>
        <v>0</v>
      </c>
      <c r="L180" s="2">
        <f t="shared" si="10"/>
        <v>0</v>
      </c>
      <c r="M180" s="2">
        <f t="shared" si="11"/>
        <v>0</v>
      </c>
    </row>
    <row r="181" spans="1:13" x14ac:dyDescent="0.25">
      <c r="A181">
        <v>179</v>
      </c>
      <c r="B181" t="s">
        <v>1</v>
      </c>
      <c r="C181">
        <v>1</v>
      </c>
      <c r="D181">
        <v>0</v>
      </c>
      <c r="E181">
        <v>0</v>
      </c>
      <c r="F181">
        <v>0.64564216136932295</v>
      </c>
      <c r="G181">
        <v>0.128935441374778</v>
      </c>
      <c r="H181">
        <v>0.22542245686054199</v>
      </c>
      <c r="I181">
        <v>0.09</v>
      </c>
      <c r="J181" s="2">
        <f t="shared" si="8"/>
        <v>1</v>
      </c>
      <c r="K181" s="2">
        <f t="shared" si="9"/>
        <v>0</v>
      </c>
      <c r="L181" s="2">
        <f t="shared" si="10"/>
        <v>0</v>
      </c>
      <c r="M181" s="2">
        <f t="shared" si="11"/>
        <v>0</v>
      </c>
    </row>
    <row r="182" spans="1:13" x14ac:dyDescent="0.25">
      <c r="A182">
        <v>180</v>
      </c>
      <c r="B182" t="s">
        <v>1</v>
      </c>
      <c r="C182">
        <v>1</v>
      </c>
      <c r="D182">
        <v>0</v>
      </c>
      <c r="E182">
        <v>0</v>
      </c>
      <c r="F182">
        <v>0.99764001369476296</v>
      </c>
      <c r="G182">
        <v>5.5277190404012799E-4</v>
      </c>
      <c r="H182">
        <v>1.8072149250656299E-3</v>
      </c>
      <c r="I182">
        <v>0.09</v>
      </c>
      <c r="J182" s="2">
        <f t="shared" si="8"/>
        <v>1</v>
      </c>
      <c r="K182" s="2">
        <f t="shared" si="9"/>
        <v>0</v>
      </c>
      <c r="L182" s="2">
        <f t="shared" si="10"/>
        <v>0</v>
      </c>
      <c r="M182" s="2">
        <f t="shared" si="11"/>
        <v>0</v>
      </c>
    </row>
    <row r="183" spans="1:13" x14ac:dyDescent="0.25">
      <c r="A183">
        <v>181</v>
      </c>
      <c r="B183" t="s">
        <v>1</v>
      </c>
      <c r="C183">
        <v>1</v>
      </c>
      <c r="D183">
        <v>0</v>
      </c>
      <c r="E183">
        <v>0</v>
      </c>
      <c r="F183">
        <v>0.90667563676834095</v>
      </c>
      <c r="G183">
        <v>9.5686456188559497E-3</v>
      </c>
      <c r="H183">
        <v>8.3755768835544503E-2</v>
      </c>
      <c r="I183">
        <v>0.09</v>
      </c>
      <c r="J183" s="2">
        <f t="shared" si="8"/>
        <v>1</v>
      </c>
      <c r="K183" s="2">
        <f t="shared" si="9"/>
        <v>0</v>
      </c>
      <c r="L183" s="2">
        <f t="shared" si="10"/>
        <v>0</v>
      </c>
      <c r="M183" s="2">
        <f t="shared" si="11"/>
        <v>0</v>
      </c>
    </row>
    <row r="184" spans="1:13" x14ac:dyDescent="0.25">
      <c r="A184">
        <v>182</v>
      </c>
      <c r="B184" t="s">
        <v>1</v>
      </c>
      <c r="C184">
        <v>1</v>
      </c>
      <c r="D184">
        <v>0</v>
      </c>
      <c r="E184">
        <v>0</v>
      </c>
      <c r="F184">
        <v>0.85798293352126997</v>
      </c>
      <c r="G184">
        <v>4.5609436929225901E-2</v>
      </c>
      <c r="H184">
        <v>9.6407584846019703E-2</v>
      </c>
      <c r="I184">
        <v>0.09</v>
      </c>
      <c r="J184" s="2">
        <f t="shared" si="8"/>
        <v>1</v>
      </c>
      <c r="K184" s="2">
        <f t="shared" si="9"/>
        <v>0</v>
      </c>
      <c r="L184" s="2">
        <f t="shared" si="10"/>
        <v>0</v>
      </c>
      <c r="M184" s="2">
        <f t="shared" si="11"/>
        <v>0</v>
      </c>
    </row>
    <row r="185" spans="1:13" x14ac:dyDescent="0.25">
      <c r="A185">
        <v>183</v>
      </c>
      <c r="B185" t="s">
        <v>1</v>
      </c>
      <c r="C185">
        <v>1</v>
      </c>
      <c r="D185">
        <v>0</v>
      </c>
      <c r="E185">
        <v>0</v>
      </c>
      <c r="F185">
        <v>0.94127094745635898</v>
      </c>
      <c r="G185">
        <v>2.1526273339986801E-2</v>
      </c>
      <c r="H185">
        <v>3.7202887237071901E-2</v>
      </c>
      <c r="I185">
        <v>0.09</v>
      </c>
      <c r="J185" s="2">
        <f t="shared" si="8"/>
        <v>1</v>
      </c>
      <c r="K185" s="2">
        <f t="shared" si="9"/>
        <v>0</v>
      </c>
      <c r="L185" s="2">
        <f t="shared" si="10"/>
        <v>0</v>
      </c>
      <c r="M185" s="2">
        <f t="shared" si="11"/>
        <v>0</v>
      </c>
    </row>
    <row r="186" spans="1:13" x14ac:dyDescent="0.25">
      <c r="A186">
        <v>184</v>
      </c>
      <c r="B186" t="s">
        <v>1</v>
      </c>
      <c r="C186">
        <v>1</v>
      </c>
      <c r="D186">
        <v>0</v>
      </c>
      <c r="E186">
        <v>0</v>
      </c>
      <c r="F186">
        <v>0.939289569854736</v>
      </c>
      <c r="G186">
        <v>2.56053321063518E-2</v>
      </c>
      <c r="H186">
        <v>3.5105176270007997E-2</v>
      </c>
      <c r="I186">
        <v>0.09</v>
      </c>
      <c r="J186" s="2">
        <f t="shared" si="8"/>
        <v>1</v>
      </c>
      <c r="K186" s="2">
        <f t="shared" si="9"/>
        <v>0</v>
      </c>
      <c r="L186" s="2">
        <f t="shared" si="10"/>
        <v>0</v>
      </c>
      <c r="M186" s="2">
        <f t="shared" si="11"/>
        <v>0</v>
      </c>
    </row>
    <row r="187" spans="1:13" x14ac:dyDescent="0.25">
      <c r="A187">
        <v>185</v>
      </c>
      <c r="B187" t="s">
        <v>1</v>
      </c>
      <c r="C187">
        <v>1</v>
      </c>
      <c r="D187">
        <v>0</v>
      </c>
      <c r="E187">
        <v>0</v>
      </c>
      <c r="F187">
        <v>0.98793137073516801</v>
      </c>
      <c r="G187">
        <v>3.5420325584709601E-3</v>
      </c>
      <c r="H187">
        <v>8.5266549140214903E-3</v>
      </c>
      <c r="I187">
        <v>0.09</v>
      </c>
      <c r="J187" s="2">
        <f t="shared" si="8"/>
        <v>1</v>
      </c>
      <c r="K187" s="2">
        <f t="shared" si="9"/>
        <v>0</v>
      </c>
      <c r="L187" s="2">
        <f t="shared" si="10"/>
        <v>0</v>
      </c>
      <c r="M187" s="2">
        <f t="shared" si="11"/>
        <v>0</v>
      </c>
    </row>
    <row r="188" spans="1:13" x14ac:dyDescent="0.25">
      <c r="A188">
        <v>186</v>
      </c>
      <c r="B188" t="s">
        <v>1</v>
      </c>
      <c r="C188">
        <v>1</v>
      </c>
      <c r="D188">
        <v>0</v>
      </c>
      <c r="E188">
        <v>0</v>
      </c>
      <c r="F188">
        <v>0.996124267578125</v>
      </c>
      <c r="G188">
        <v>3.65603191312402E-4</v>
      </c>
      <c r="H188">
        <v>3.5100721288472401E-3</v>
      </c>
      <c r="I188">
        <v>0.09</v>
      </c>
      <c r="J188" s="2">
        <f t="shared" si="8"/>
        <v>1</v>
      </c>
      <c r="K188" s="2">
        <f t="shared" si="9"/>
        <v>0</v>
      </c>
      <c r="L188" s="2">
        <f t="shared" si="10"/>
        <v>0</v>
      </c>
      <c r="M188" s="2">
        <f t="shared" si="11"/>
        <v>0</v>
      </c>
    </row>
    <row r="189" spans="1:13" x14ac:dyDescent="0.25">
      <c r="A189">
        <v>187</v>
      </c>
      <c r="B189" t="s">
        <v>1</v>
      </c>
      <c r="C189">
        <v>1</v>
      </c>
      <c r="D189">
        <v>0</v>
      </c>
      <c r="E189">
        <v>0</v>
      </c>
      <c r="F189">
        <v>0.94404524564742998</v>
      </c>
      <c r="G189">
        <v>3.5289492458104997E-2</v>
      </c>
      <c r="H189">
        <v>2.0665166899561799E-2</v>
      </c>
      <c r="I189">
        <v>0.09</v>
      </c>
      <c r="J189" s="2">
        <f t="shared" si="8"/>
        <v>1</v>
      </c>
      <c r="K189" s="2">
        <f t="shared" si="9"/>
        <v>0</v>
      </c>
      <c r="L189" s="2">
        <f t="shared" si="10"/>
        <v>0</v>
      </c>
      <c r="M189" s="2">
        <f t="shared" si="11"/>
        <v>0</v>
      </c>
    </row>
    <row r="190" spans="1:13" x14ac:dyDescent="0.25">
      <c r="A190">
        <v>188</v>
      </c>
      <c r="B190" t="s">
        <v>1</v>
      </c>
      <c r="C190">
        <v>1</v>
      </c>
      <c r="D190">
        <v>0</v>
      </c>
      <c r="E190">
        <v>0</v>
      </c>
      <c r="F190">
        <v>0.75024741888046198</v>
      </c>
      <c r="G190">
        <v>0.218439295887947</v>
      </c>
      <c r="H190">
        <v>3.1313367187976802E-2</v>
      </c>
      <c r="I190">
        <v>0.09</v>
      </c>
      <c r="J190" s="2">
        <f t="shared" si="8"/>
        <v>1</v>
      </c>
      <c r="K190" s="2">
        <f t="shared" si="9"/>
        <v>0</v>
      </c>
      <c r="L190" s="2">
        <f t="shared" si="10"/>
        <v>0</v>
      </c>
      <c r="M190" s="2">
        <f t="shared" si="11"/>
        <v>0</v>
      </c>
    </row>
    <row r="191" spans="1:13" x14ac:dyDescent="0.25">
      <c r="A191">
        <v>189</v>
      </c>
      <c r="B191" t="s">
        <v>1</v>
      </c>
      <c r="C191">
        <v>1</v>
      </c>
      <c r="D191">
        <v>0</v>
      </c>
      <c r="E191">
        <v>0</v>
      </c>
      <c r="F191">
        <v>0.87237656116485596</v>
      </c>
      <c r="G191">
        <v>1.4019951224327001E-2</v>
      </c>
      <c r="H191">
        <v>0.11360355466604199</v>
      </c>
      <c r="I191">
        <v>0.09</v>
      </c>
      <c r="J191" s="2">
        <f t="shared" si="8"/>
        <v>1</v>
      </c>
      <c r="K191" s="2">
        <f t="shared" si="9"/>
        <v>0</v>
      </c>
      <c r="L191" s="2">
        <f t="shared" si="10"/>
        <v>0</v>
      </c>
      <c r="M191" s="2">
        <f t="shared" si="11"/>
        <v>0</v>
      </c>
    </row>
    <row r="192" spans="1:13" x14ac:dyDescent="0.25">
      <c r="A192">
        <v>190</v>
      </c>
      <c r="B192" t="s">
        <v>1</v>
      </c>
      <c r="C192">
        <v>1</v>
      </c>
      <c r="D192">
        <v>0</v>
      </c>
      <c r="E192">
        <v>0</v>
      </c>
      <c r="F192">
        <v>0.99505597352981501</v>
      </c>
      <c r="G192">
        <v>6.0963840223848798E-4</v>
      </c>
      <c r="H192">
        <v>4.3342649005353399E-3</v>
      </c>
      <c r="I192">
        <v>0.09</v>
      </c>
      <c r="J192" s="2">
        <f t="shared" si="8"/>
        <v>1</v>
      </c>
      <c r="K192" s="2">
        <f t="shared" si="9"/>
        <v>0</v>
      </c>
      <c r="L192" s="2">
        <f t="shared" si="10"/>
        <v>0</v>
      </c>
      <c r="M192" s="2">
        <f t="shared" si="11"/>
        <v>0</v>
      </c>
    </row>
    <row r="193" spans="1:13" x14ac:dyDescent="0.25">
      <c r="A193">
        <v>191</v>
      </c>
      <c r="B193" t="s">
        <v>1</v>
      </c>
      <c r="C193">
        <v>1</v>
      </c>
      <c r="D193">
        <v>0</v>
      </c>
      <c r="E193">
        <v>0</v>
      </c>
      <c r="F193">
        <v>0.99918019771575906</v>
      </c>
      <c r="G193">
        <v>2.1611250122077701E-4</v>
      </c>
      <c r="H193">
        <v>6.03734166361391E-4</v>
      </c>
      <c r="I193">
        <v>0.09</v>
      </c>
      <c r="J193" s="2">
        <f t="shared" si="8"/>
        <v>1</v>
      </c>
      <c r="K193" s="2">
        <f t="shared" si="9"/>
        <v>0</v>
      </c>
      <c r="L193" s="2">
        <f t="shared" si="10"/>
        <v>0</v>
      </c>
      <c r="M193" s="2">
        <f t="shared" si="11"/>
        <v>0</v>
      </c>
    </row>
    <row r="194" spans="1:13" x14ac:dyDescent="0.25">
      <c r="A194">
        <v>192</v>
      </c>
      <c r="B194" t="s">
        <v>1</v>
      </c>
      <c r="C194">
        <v>1</v>
      </c>
      <c r="D194">
        <v>0</v>
      </c>
      <c r="E194">
        <v>0</v>
      </c>
      <c r="F194">
        <v>0.95508575439453103</v>
      </c>
      <c r="G194">
        <v>1.5100988559424801E-2</v>
      </c>
      <c r="H194">
        <v>2.9813235625624601E-2</v>
      </c>
      <c r="I194">
        <v>0.09</v>
      </c>
      <c r="J194" s="2">
        <f t="shared" si="8"/>
        <v>1</v>
      </c>
      <c r="K194" s="2">
        <f t="shared" si="9"/>
        <v>0</v>
      </c>
      <c r="L194" s="2">
        <f t="shared" si="10"/>
        <v>0</v>
      </c>
      <c r="M194" s="2">
        <f t="shared" si="11"/>
        <v>0</v>
      </c>
    </row>
    <row r="195" spans="1:13" x14ac:dyDescent="0.25">
      <c r="A195">
        <v>193</v>
      </c>
      <c r="B195" t="s">
        <v>1</v>
      </c>
      <c r="C195">
        <v>1</v>
      </c>
      <c r="D195">
        <v>0</v>
      </c>
      <c r="E195">
        <v>0</v>
      </c>
      <c r="F195">
        <v>0.97974330186843805</v>
      </c>
      <c r="G195">
        <v>9.3549806624650903E-3</v>
      </c>
      <c r="H195">
        <v>1.09017053619027E-2</v>
      </c>
      <c r="I195">
        <v>0.09</v>
      </c>
      <c r="J195" s="2">
        <f t="shared" ref="J195:J258" si="12">IF(AND(B195="ptx", F195&gt;I195), 1, 0)</f>
        <v>1</v>
      </c>
      <c r="K195" s="2">
        <f t="shared" ref="K195:K258" si="13">IF(AND(B195&lt;&gt;"ptx", F195&gt;I195), 1, 0)</f>
        <v>0</v>
      </c>
      <c r="L195" s="2">
        <f t="shared" ref="L195:L258" si="14">IF(AND(B195&lt;&gt;"ptx", F195&lt;=I195), 1, 0)</f>
        <v>0</v>
      </c>
      <c r="M195" s="2">
        <f t="shared" ref="M195:M258" si="15">IF(AND(B195="ptx", F195&lt;=I195), 1, 0)</f>
        <v>0</v>
      </c>
    </row>
    <row r="196" spans="1:13" x14ac:dyDescent="0.25">
      <c r="A196">
        <v>194</v>
      </c>
      <c r="B196" t="s">
        <v>1</v>
      </c>
      <c r="C196">
        <v>1</v>
      </c>
      <c r="D196">
        <v>0</v>
      </c>
      <c r="E196">
        <v>0</v>
      </c>
      <c r="F196">
        <v>0.71205925941467196</v>
      </c>
      <c r="G196">
        <v>0.121320843696594</v>
      </c>
      <c r="H196">
        <v>0.16661995649337699</v>
      </c>
      <c r="I196">
        <v>0.09</v>
      </c>
      <c r="J196" s="2">
        <f t="shared" si="12"/>
        <v>1</v>
      </c>
      <c r="K196" s="2">
        <f t="shared" si="13"/>
        <v>0</v>
      </c>
      <c r="L196" s="2">
        <f t="shared" si="14"/>
        <v>0</v>
      </c>
      <c r="M196" s="2">
        <f t="shared" si="15"/>
        <v>0</v>
      </c>
    </row>
    <row r="197" spans="1:13" x14ac:dyDescent="0.25">
      <c r="A197">
        <v>195</v>
      </c>
      <c r="B197" t="s">
        <v>1</v>
      </c>
      <c r="C197">
        <v>1</v>
      </c>
      <c r="D197">
        <v>0</v>
      </c>
      <c r="E197">
        <v>0</v>
      </c>
      <c r="F197">
        <v>0.99765264987945501</v>
      </c>
      <c r="G197">
        <v>8.0334267113357696E-4</v>
      </c>
      <c r="H197">
        <v>1.5439232811331699E-3</v>
      </c>
      <c r="I197">
        <v>0.09</v>
      </c>
      <c r="J197" s="2">
        <f t="shared" si="12"/>
        <v>1</v>
      </c>
      <c r="K197" s="2">
        <f t="shared" si="13"/>
        <v>0</v>
      </c>
      <c r="L197" s="2">
        <f t="shared" si="14"/>
        <v>0</v>
      </c>
      <c r="M197" s="2">
        <f t="shared" si="15"/>
        <v>0</v>
      </c>
    </row>
    <row r="198" spans="1:13" x14ac:dyDescent="0.25">
      <c r="A198">
        <v>196</v>
      </c>
      <c r="B198" t="s">
        <v>1</v>
      </c>
      <c r="C198">
        <v>1</v>
      </c>
      <c r="D198">
        <v>0</v>
      </c>
      <c r="E198">
        <v>0</v>
      </c>
      <c r="F198">
        <v>0.99182355403900102</v>
      </c>
      <c r="G198">
        <v>1.7656132113188501E-3</v>
      </c>
      <c r="H198">
        <v>6.4108325168490401E-3</v>
      </c>
      <c r="I198">
        <v>0.09</v>
      </c>
      <c r="J198" s="2">
        <f t="shared" si="12"/>
        <v>1</v>
      </c>
      <c r="K198" s="2">
        <f t="shared" si="13"/>
        <v>0</v>
      </c>
      <c r="L198" s="2">
        <f t="shared" si="14"/>
        <v>0</v>
      </c>
      <c r="M198" s="2">
        <f t="shared" si="15"/>
        <v>0</v>
      </c>
    </row>
    <row r="199" spans="1:13" x14ac:dyDescent="0.25">
      <c r="A199">
        <v>197</v>
      </c>
      <c r="B199" t="s">
        <v>1</v>
      </c>
      <c r="C199">
        <v>1</v>
      </c>
      <c r="D199">
        <v>0</v>
      </c>
      <c r="E199">
        <v>0</v>
      </c>
      <c r="F199">
        <v>0.98619115352630604</v>
      </c>
      <c r="G199">
        <v>5.4351487196981898E-3</v>
      </c>
      <c r="H199">
        <v>8.3737084642052598E-3</v>
      </c>
      <c r="I199">
        <v>0.09</v>
      </c>
      <c r="J199" s="2">
        <f t="shared" si="12"/>
        <v>1</v>
      </c>
      <c r="K199" s="2">
        <f t="shared" si="13"/>
        <v>0</v>
      </c>
      <c r="L199" s="2">
        <f t="shared" si="14"/>
        <v>0</v>
      </c>
      <c r="M199" s="2">
        <f t="shared" si="15"/>
        <v>0</v>
      </c>
    </row>
    <row r="200" spans="1:13" x14ac:dyDescent="0.25">
      <c r="A200">
        <v>198</v>
      </c>
      <c r="B200" t="s">
        <v>1</v>
      </c>
      <c r="C200">
        <v>1</v>
      </c>
      <c r="D200">
        <v>0</v>
      </c>
      <c r="E200">
        <v>0</v>
      </c>
      <c r="F200">
        <v>0.996390521526336</v>
      </c>
      <c r="G200">
        <v>2.3572307545691698E-3</v>
      </c>
      <c r="H200">
        <v>1.25225796364247E-3</v>
      </c>
      <c r="I200">
        <v>0.09</v>
      </c>
      <c r="J200" s="2">
        <f t="shared" si="12"/>
        <v>1</v>
      </c>
      <c r="K200" s="2">
        <f t="shared" si="13"/>
        <v>0</v>
      </c>
      <c r="L200" s="2">
        <f t="shared" si="14"/>
        <v>0</v>
      </c>
      <c r="M200" s="2">
        <f t="shared" si="15"/>
        <v>0</v>
      </c>
    </row>
    <row r="201" spans="1:13" x14ac:dyDescent="0.25">
      <c r="A201">
        <v>199</v>
      </c>
      <c r="B201" t="s">
        <v>1</v>
      </c>
      <c r="C201">
        <v>1</v>
      </c>
      <c r="D201">
        <v>0</v>
      </c>
      <c r="E201">
        <v>0</v>
      </c>
      <c r="F201">
        <v>0.912458896636962</v>
      </c>
      <c r="G201">
        <v>1.8748899921774798E-2</v>
      </c>
      <c r="H201">
        <v>6.8792246282100594E-2</v>
      </c>
      <c r="I201">
        <v>0.09</v>
      </c>
      <c r="J201" s="2">
        <f t="shared" si="12"/>
        <v>1</v>
      </c>
      <c r="K201" s="2">
        <f t="shared" si="13"/>
        <v>0</v>
      </c>
      <c r="L201" s="2">
        <f t="shared" si="14"/>
        <v>0</v>
      </c>
      <c r="M201" s="2">
        <f t="shared" si="15"/>
        <v>0</v>
      </c>
    </row>
    <row r="202" spans="1:13" x14ac:dyDescent="0.25">
      <c r="A202">
        <v>200</v>
      </c>
      <c r="B202" t="s">
        <v>1</v>
      </c>
      <c r="C202">
        <v>1</v>
      </c>
      <c r="D202">
        <v>0</v>
      </c>
      <c r="E202">
        <v>0</v>
      </c>
      <c r="F202">
        <v>0.94724476337432795</v>
      </c>
      <c r="G202">
        <v>4.6929246746003602E-3</v>
      </c>
      <c r="H202">
        <v>4.8062317073345101E-2</v>
      </c>
      <c r="I202">
        <v>0.09</v>
      </c>
      <c r="J202" s="2">
        <f t="shared" si="12"/>
        <v>1</v>
      </c>
      <c r="K202" s="2">
        <f t="shared" si="13"/>
        <v>0</v>
      </c>
      <c r="L202" s="2">
        <f t="shared" si="14"/>
        <v>0</v>
      </c>
      <c r="M202" s="2">
        <f t="shared" si="15"/>
        <v>0</v>
      </c>
    </row>
    <row r="203" spans="1:13" x14ac:dyDescent="0.25">
      <c r="A203">
        <v>201</v>
      </c>
      <c r="B203" t="s">
        <v>1</v>
      </c>
      <c r="C203">
        <v>0</v>
      </c>
      <c r="D203">
        <v>0</v>
      </c>
      <c r="E203">
        <v>1</v>
      </c>
      <c r="F203">
        <v>4.9786716699600202E-3</v>
      </c>
      <c r="G203">
        <v>5.0743813626468104E-3</v>
      </c>
      <c r="H203">
        <v>0.98994684219360296</v>
      </c>
      <c r="I203">
        <v>0.09</v>
      </c>
      <c r="J203" s="2">
        <f t="shared" si="12"/>
        <v>0</v>
      </c>
      <c r="K203" s="2">
        <f t="shared" si="13"/>
        <v>0</v>
      </c>
      <c r="L203" s="2">
        <f t="shared" si="14"/>
        <v>0</v>
      </c>
      <c r="M203" s="2">
        <f t="shared" si="15"/>
        <v>1</v>
      </c>
    </row>
    <row r="204" spans="1:13" x14ac:dyDescent="0.25">
      <c r="A204">
        <v>202</v>
      </c>
      <c r="B204" t="s">
        <v>1</v>
      </c>
      <c r="C204">
        <v>0</v>
      </c>
      <c r="D204">
        <v>0</v>
      </c>
      <c r="E204">
        <v>1</v>
      </c>
      <c r="F204">
        <v>0.12630304694175701</v>
      </c>
      <c r="G204">
        <v>0.20163691043853699</v>
      </c>
      <c r="H204">
        <v>0.67206001281738204</v>
      </c>
      <c r="I204">
        <v>0.09</v>
      </c>
      <c r="J204" s="2">
        <f t="shared" si="12"/>
        <v>1</v>
      </c>
      <c r="K204" s="2">
        <f t="shared" si="13"/>
        <v>0</v>
      </c>
      <c r="L204" s="2">
        <f t="shared" si="14"/>
        <v>0</v>
      </c>
      <c r="M204" s="2">
        <f t="shared" si="15"/>
        <v>0</v>
      </c>
    </row>
    <row r="205" spans="1:13" x14ac:dyDescent="0.25">
      <c r="A205">
        <v>203</v>
      </c>
      <c r="B205" t="s">
        <v>1</v>
      </c>
      <c r="C205">
        <v>1</v>
      </c>
      <c r="D205">
        <v>0</v>
      </c>
      <c r="E205">
        <v>0</v>
      </c>
      <c r="F205">
        <v>0.98583352565765303</v>
      </c>
      <c r="G205">
        <v>1.75169855356216E-3</v>
      </c>
      <c r="H205">
        <v>1.2414836324751301E-2</v>
      </c>
      <c r="I205">
        <v>0.09</v>
      </c>
      <c r="J205" s="2">
        <f t="shared" si="12"/>
        <v>1</v>
      </c>
      <c r="K205" s="2">
        <f t="shared" si="13"/>
        <v>0</v>
      </c>
      <c r="L205" s="2">
        <f t="shared" si="14"/>
        <v>0</v>
      </c>
      <c r="M205" s="2">
        <f t="shared" si="15"/>
        <v>0</v>
      </c>
    </row>
    <row r="206" spans="1:13" x14ac:dyDescent="0.25">
      <c r="A206">
        <v>204</v>
      </c>
      <c r="B206" t="s">
        <v>1</v>
      </c>
      <c r="C206">
        <v>1</v>
      </c>
      <c r="D206">
        <v>0</v>
      </c>
      <c r="E206">
        <v>0</v>
      </c>
      <c r="F206">
        <v>0.91499149799346902</v>
      </c>
      <c r="G206">
        <v>2.2350128740072198E-2</v>
      </c>
      <c r="H206">
        <v>6.2658414244651794E-2</v>
      </c>
      <c r="I206">
        <v>0.09</v>
      </c>
      <c r="J206" s="2">
        <f t="shared" si="12"/>
        <v>1</v>
      </c>
      <c r="K206" s="2">
        <f t="shared" si="13"/>
        <v>0</v>
      </c>
      <c r="L206" s="2">
        <f t="shared" si="14"/>
        <v>0</v>
      </c>
      <c r="M206" s="2">
        <f t="shared" si="15"/>
        <v>0</v>
      </c>
    </row>
    <row r="207" spans="1:13" x14ac:dyDescent="0.25">
      <c r="A207">
        <v>205</v>
      </c>
      <c r="B207" t="s">
        <v>1</v>
      </c>
      <c r="C207">
        <v>1</v>
      </c>
      <c r="D207">
        <v>0</v>
      </c>
      <c r="E207">
        <v>0</v>
      </c>
      <c r="F207">
        <v>0.99320602416992099</v>
      </c>
      <c r="G207">
        <v>2.3971712216734799E-3</v>
      </c>
      <c r="H207">
        <v>4.3966784141957699E-3</v>
      </c>
      <c r="I207">
        <v>0.09</v>
      </c>
      <c r="J207" s="2">
        <f t="shared" si="12"/>
        <v>1</v>
      </c>
      <c r="K207" s="2">
        <f t="shared" si="13"/>
        <v>0</v>
      </c>
      <c r="L207" s="2">
        <f t="shared" si="14"/>
        <v>0</v>
      </c>
      <c r="M207" s="2">
        <f t="shared" si="15"/>
        <v>0</v>
      </c>
    </row>
    <row r="208" spans="1:13" x14ac:dyDescent="0.25">
      <c r="A208">
        <v>206</v>
      </c>
      <c r="B208" t="s">
        <v>1</v>
      </c>
      <c r="C208">
        <v>0</v>
      </c>
      <c r="D208">
        <v>0</v>
      </c>
      <c r="E208">
        <v>1</v>
      </c>
      <c r="F208">
        <v>0.24681058526039101</v>
      </c>
      <c r="G208">
        <v>0.168001443147659</v>
      </c>
      <c r="H208">
        <v>0.58518797159194902</v>
      </c>
      <c r="I208">
        <v>0.09</v>
      </c>
      <c r="J208" s="2">
        <f t="shared" si="12"/>
        <v>1</v>
      </c>
      <c r="K208" s="2">
        <f t="shared" si="13"/>
        <v>0</v>
      </c>
      <c r="L208" s="2">
        <f t="shared" si="14"/>
        <v>0</v>
      </c>
      <c r="M208" s="2">
        <f t="shared" si="15"/>
        <v>0</v>
      </c>
    </row>
    <row r="209" spans="1:13" x14ac:dyDescent="0.25">
      <c r="A209">
        <v>207</v>
      </c>
      <c r="B209" t="s">
        <v>1</v>
      </c>
      <c r="C209">
        <v>1</v>
      </c>
      <c r="D209">
        <v>0</v>
      </c>
      <c r="E209">
        <v>0</v>
      </c>
      <c r="F209">
        <v>0.98191261291503895</v>
      </c>
      <c r="G209">
        <v>6.73285732045769E-3</v>
      </c>
      <c r="H209">
        <v>1.1354414746165199E-2</v>
      </c>
      <c r="I209">
        <v>0.09</v>
      </c>
      <c r="J209" s="2">
        <f t="shared" si="12"/>
        <v>1</v>
      </c>
      <c r="K209" s="2">
        <f t="shared" si="13"/>
        <v>0</v>
      </c>
      <c r="L209" s="2">
        <f t="shared" si="14"/>
        <v>0</v>
      </c>
      <c r="M209" s="2">
        <f t="shared" si="15"/>
        <v>0</v>
      </c>
    </row>
    <row r="210" spans="1:13" x14ac:dyDescent="0.25">
      <c r="A210">
        <v>208</v>
      </c>
      <c r="B210" t="s">
        <v>1</v>
      </c>
      <c r="C210">
        <v>1</v>
      </c>
      <c r="D210">
        <v>0</v>
      </c>
      <c r="E210">
        <v>0</v>
      </c>
      <c r="F210">
        <v>0.91624051332473699</v>
      </c>
      <c r="G210">
        <v>1.39673110097646E-2</v>
      </c>
      <c r="H210">
        <v>6.9792270660400293E-2</v>
      </c>
      <c r="I210">
        <v>0.09</v>
      </c>
      <c r="J210" s="2">
        <f t="shared" si="12"/>
        <v>1</v>
      </c>
      <c r="K210" s="2">
        <f t="shared" si="13"/>
        <v>0</v>
      </c>
      <c r="L210" s="2">
        <f t="shared" si="14"/>
        <v>0</v>
      </c>
      <c r="M210" s="2">
        <f t="shared" si="15"/>
        <v>0</v>
      </c>
    </row>
    <row r="211" spans="1:13" x14ac:dyDescent="0.25">
      <c r="A211">
        <v>209</v>
      </c>
      <c r="B211" t="s">
        <v>1</v>
      </c>
      <c r="C211">
        <v>1</v>
      </c>
      <c r="D211">
        <v>0</v>
      </c>
      <c r="E211">
        <v>0</v>
      </c>
      <c r="F211">
        <v>0.99701547622680597</v>
      </c>
      <c r="G211">
        <v>8.9321937412023501E-4</v>
      </c>
      <c r="H211">
        <v>2.0914382766932201E-3</v>
      </c>
      <c r="I211">
        <v>0.09</v>
      </c>
      <c r="J211" s="2">
        <f t="shared" si="12"/>
        <v>1</v>
      </c>
      <c r="K211" s="2">
        <f t="shared" si="13"/>
        <v>0</v>
      </c>
      <c r="L211" s="2">
        <f t="shared" si="14"/>
        <v>0</v>
      </c>
      <c r="M211" s="2">
        <f t="shared" si="15"/>
        <v>0</v>
      </c>
    </row>
    <row r="212" spans="1:13" x14ac:dyDescent="0.25">
      <c r="A212">
        <v>210</v>
      </c>
      <c r="B212" t="s">
        <v>1</v>
      </c>
      <c r="C212">
        <v>1</v>
      </c>
      <c r="D212">
        <v>0</v>
      </c>
      <c r="E212">
        <v>0</v>
      </c>
      <c r="F212">
        <v>0.99898815155029297</v>
      </c>
      <c r="G212">
        <v>3.3411549520678802E-4</v>
      </c>
      <c r="H212">
        <v>6.7775213392451395E-4</v>
      </c>
      <c r="I212">
        <v>0.09</v>
      </c>
      <c r="J212" s="2">
        <f t="shared" si="12"/>
        <v>1</v>
      </c>
      <c r="K212" s="2">
        <f t="shared" si="13"/>
        <v>0</v>
      </c>
      <c r="L212" s="2">
        <f t="shared" si="14"/>
        <v>0</v>
      </c>
      <c r="M212" s="2">
        <f t="shared" si="15"/>
        <v>0</v>
      </c>
    </row>
    <row r="213" spans="1:13" x14ac:dyDescent="0.25">
      <c r="A213">
        <v>211</v>
      </c>
      <c r="B213" t="s">
        <v>1</v>
      </c>
      <c r="C213">
        <v>1</v>
      </c>
      <c r="D213">
        <v>0</v>
      </c>
      <c r="E213">
        <v>0</v>
      </c>
      <c r="F213">
        <v>0.95186913013458196</v>
      </c>
      <c r="G213">
        <v>2.0546127110719601E-2</v>
      </c>
      <c r="H213">
        <v>2.7584573253989199E-2</v>
      </c>
      <c r="I213">
        <v>0.09</v>
      </c>
      <c r="J213" s="2">
        <f t="shared" si="12"/>
        <v>1</v>
      </c>
      <c r="K213" s="2">
        <f t="shared" si="13"/>
        <v>0</v>
      </c>
      <c r="L213" s="2">
        <f t="shared" si="14"/>
        <v>0</v>
      </c>
      <c r="M213" s="2">
        <f t="shared" si="15"/>
        <v>0</v>
      </c>
    </row>
    <row r="214" spans="1:13" x14ac:dyDescent="0.25">
      <c r="A214">
        <v>212</v>
      </c>
      <c r="B214" t="s">
        <v>1</v>
      </c>
      <c r="C214">
        <v>1</v>
      </c>
      <c r="D214">
        <v>0</v>
      </c>
      <c r="E214">
        <v>0</v>
      </c>
      <c r="F214">
        <v>0.92362403869628895</v>
      </c>
      <c r="G214">
        <v>2.78117023408412E-2</v>
      </c>
      <c r="H214">
        <v>4.8564262688159901E-2</v>
      </c>
      <c r="I214">
        <v>0.09</v>
      </c>
      <c r="J214" s="2">
        <f t="shared" si="12"/>
        <v>1</v>
      </c>
      <c r="K214" s="2">
        <f t="shared" si="13"/>
        <v>0</v>
      </c>
      <c r="L214" s="2">
        <f t="shared" si="14"/>
        <v>0</v>
      </c>
      <c r="M214" s="2">
        <f t="shared" si="15"/>
        <v>0</v>
      </c>
    </row>
    <row r="215" spans="1:13" x14ac:dyDescent="0.25">
      <c r="A215">
        <v>213</v>
      </c>
      <c r="B215" t="s">
        <v>1</v>
      </c>
      <c r="C215">
        <v>1</v>
      </c>
      <c r="D215">
        <v>0</v>
      </c>
      <c r="E215">
        <v>0</v>
      </c>
      <c r="F215">
        <v>0.99158173799514704</v>
      </c>
      <c r="G215">
        <v>8.1558543024584597E-4</v>
      </c>
      <c r="H215">
        <v>7.6027298346161799E-3</v>
      </c>
      <c r="I215">
        <v>0.09</v>
      </c>
      <c r="J215" s="2">
        <f t="shared" si="12"/>
        <v>1</v>
      </c>
      <c r="K215" s="2">
        <f t="shared" si="13"/>
        <v>0</v>
      </c>
      <c r="L215" s="2">
        <f t="shared" si="14"/>
        <v>0</v>
      </c>
      <c r="M215" s="2">
        <f t="shared" si="15"/>
        <v>0</v>
      </c>
    </row>
    <row r="216" spans="1:13" x14ac:dyDescent="0.25">
      <c r="A216">
        <v>214</v>
      </c>
      <c r="B216" t="s">
        <v>1</v>
      </c>
      <c r="C216">
        <v>1</v>
      </c>
      <c r="D216">
        <v>0</v>
      </c>
      <c r="E216">
        <v>0</v>
      </c>
      <c r="F216">
        <v>0.95544922351837103</v>
      </c>
      <c r="G216">
        <v>1.0269440710544499E-2</v>
      </c>
      <c r="H216">
        <v>3.4281421452760599E-2</v>
      </c>
      <c r="I216">
        <v>0.09</v>
      </c>
      <c r="J216" s="2">
        <f t="shared" si="12"/>
        <v>1</v>
      </c>
      <c r="K216" s="2">
        <f t="shared" si="13"/>
        <v>0</v>
      </c>
      <c r="L216" s="2">
        <f t="shared" si="14"/>
        <v>0</v>
      </c>
      <c r="M216" s="2">
        <f t="shared" si="15"/>
        <v>0</v>
      </c>
    </row>
    <row r="217" spans="1:13" x14ac:dyDescent="0.25">
      <c r="A217">
        <v>215</v>
      </c>
      <c r="B217" t="s">
        <v>1</v>
      </c>
      <c r="C217">
        <v>1</v>
      </c>
      <c r="D217">
        <v>0</v>
      </c>
      <c r="E217">
        <v>0</v>
      </c>
      <c r="F217">
        <v>0.93019914627075195</v>
      </c>
      <c r="G217">
        <v>3.6997959017753601E-2</v>
      </c>
      <c r="H217">
        <v>3.2802961766719797E-2</v>
      </c>
      <c r="I217">
        <v>0.09</v>
      </c>
      <c r="J217" s="2">
        <f t="shared" si="12"/>
        <v>1</v>
      </c>
      <c r="K217" s="2">
        <f t="shared" si="13"/>
        <v>0</v>
      </c>
      <c r="L217" s="2">
        <f t="shared" si="14"/>
        <v>0</v>
      </c>
      <c r="M217" s="2">
        <f t="shared" si="15"/>
        <v>0</v>
      </c>
    </row>
    <row r="218" spans="1:13" x14ac:dyDescent="0.25">
      <c r="A218">
        <v>216</v>
      </c>
      <c r="B218" t="s">
        <v>1</v>
      </c>
      <c r="C218">
        <v>1</v>
      </c>
      <c r="D218">
        <v>0</v>
      </c>
      <c r="E218">
        <v>0</v>
      </c>
      <c r="F218">
        <v>0.89596205949783303</v>
      </c>
      <c r="G218">
        <v>5.52348122000694E-2</v>
      </c>
      <c r="H218">
        <v>4.8803068697452497E-2</v>
      </c>
      <c r="I218">
        <v>0.09</v>
      </c>
      <c r="J218" s="2">
        <f t="shared" si="12"/>
        <v>1</v>
      </c>
      <c r="K218" s="2">
        <f t="shared" si="13"/>
        <v>0</v>
      </c>
      <c r="L218" s="2">
        <f t="shared" si="14"/>
        <v>0</v>
      </c>
      <c r="M218" s="2">
        <f t="shared" si="15"/>
        <v>0</v>
      </c>
    </row>
    <row r="219" spans="1:13" x14ac:dyDescent="0.25">
      <c r="A219">
        <v>217</v>
      </c>
      <c r="B219" t="s">
        <v>1</v>
      </c>
      <c r="C219">
        <v>1</v>
      </c>
      <c r="D219">
        <v>0</v>
      </c>
      <c r="E219">
        <v>0</v>
      </c>
      <c r="F219">
        <v>0.96146535873412997</v>
      </c>
      <c r="G219">
        <v>1.3813242316246E-2</v>
      </c>
      <c r="H219">
        <v>2.4721449241042099E-2</v>
      </c>
      <c r="I219">
        <v>0.09</v>
      </c>
      <c r="J219" s="2">
        <f t="shared" si="12"/>
        <v>1</v>
      </c>
      <c r="K219" s="2">
        <f t="shared" si="13"/>
        <v>0</v>
      </c>
      <c r="L219" s="2">
        <f t="shared" si="14"/>
        <v>0</v>
      </c>
      <c r="M219" s="2">
        <f t="shared" si="15"/>
        <v>0</v>
      </c>
    </row>
    <row r="220" spans="1:13" x14ac:dyDescent="0.25">
      <c r="A220">
        <v>218</v>
      </c>
      <c r="B220" t="s">
        <v>1</v>
      </c>
      <c r="C220">
        <v>1</v>
      </c>
      <c r="D220">
        <v>0</v>
      </c>
      <c r="E220">
        <v>0</v>
      </c>
      <c r="F220">
        <v>0.99557125568389804</v>
      </c>
      <c r="G220">
        <v>3.2005572575144399E-4</v>
      </c>
      <c r="H220">
        <v>4.1087334975600199E-3</v>
      </c>
      <c r="I220">
        <v>0.09</v>
      </c>
      <c r="J220" s="2">
        <f t="shared" si="12"/>
        <v>1</v>
      </c>
      <c r="K220" s="2">
        <f t="shared" si="13"/>
        <v>0</v>
      </c>
      <c r="L220" s="2">
        <f t="shared" si="14"/>
        <v>0</v>
      </c>
      <c r="M220" s="2">
        <f t="shared" si="15"/>
        <v>0</v>
      </c>
    </row>
    <row r="221" spans="1:13" x14ac:dyDescent="0.25">
      <c r="A221">
        <v>219</v>
      </c>
      <c r="B221" t="s">
        <v>1</v>
      </c>
      <c r="C221">
        <v>0</v>
      </c>
      <c r="D221">
        <v>1</v>
      </c>
      <c r="E221">
        <v>0</v>
      </c>
      <c r="F221">
        <v>0.13161069154739299</v>
      </c>
      <c r="G221">
        <v>0.55741715431213301</v>
      </c>
      <c r="H221">
        <v>0.31097212433815002</v>
      </c>
      <c r="I221">
        <v>0.09</v>
      </c>
      <c r="J221" s="2">
        <f t="shared" si="12"/>
        <v>1</v>
      </c>
      <c r="K221" s="2">
        <f t="shared" si="13"/>
        <v>0</v>
      </c>
      <c r="L221" s="2">
        <f t="shared" si="14"/>
        <v>0</v>
      </c>
      <c r="M221" s="2">
        <f t="shared" si="15"/>
        <v>0</v>
      </c>
    </row>
    <row r="222" spans="1:13" x14ac:dyDescent="0.25">
      <c r="A222">
        <v>220</v>
      </c>
      <c r="B222" t="s">
        <v>1</v>
      </c>
      <c r="C222">
        <v>1</v>
      </c>
      <c r="D222">
        <v>0</v>
      </c>
      <c r="E222">
        <v>0</v>
      </c>
      <c r="F222">
        <v>0.99642008543014504</v>
      </c>
      <c r="G222">
        <v>7.14189896825701E-4</v>
      </c>
      <c r="H222">
        <v>2.8657359071075899E-3</v>
      </c>
      <c r="I222">
        <v>0.09</v>
      </c>
      <c r="J222" s="2">
        <f t="shared" si="12"/>
        <v>1</v>
      </c>
      <c r="K222" s="2">
        <f t="shared" si="13"/>
        <v>0</v>
      </c>
      <c r="L222" s="2">
        <f t="shared" si="14"/>
        <v>0</v>
      </c>
      <c r="M222" s="2">
        <f t="shared" si="15"/>
        <v>0</v>
      </c>
    </row>
    <row r="223" spans="1:13" x14ac:dyDescent="0.25">
      <c r="A223">
        <v>221</v>
      </c>
      <c r="B223" t="s">
        <v>1</v>
      </c>
      <c r="C223">
        <v>1</v>
      </c>
      <c r="D223">
        <v>0</v>
      </c>
      <c r="E223">
        <v>0</v>
      </c>
      <c r="F223">
        <v>0.98093336820602395</v>
      </c>
      <c r="G223">
        <v>8.2420902326703002E-3</v>
      </c>
      <c r="H223">
        <v>1.08245760202407E-2</v>
      </c>
      <c r="I223">
        <v>0.09</v>
      </c>
      <c r="J223" s="2">
        <f t="shared" si="12"/>
        <v>1</v>
      </c>
      <c r="K223" s="2">
        <f t="shared" si="13"/>
        <v>0</v>
      </c>
      <c r="L223" s="2">
        <f t="shared" si="14"/>
        <v>0</v>
      </c>
      <c r="M223" s="2">
        <f t="shared" si="15"/>
        <v>0</v>
      </c>
    </row>
    <row r="224" spans="1:13" x14ac:dyDescent="0.25">
      <c r="A224">
        <v>222</v>
      </c>
      <c r="B224" t="s">
        <v>1</v>
      </c>
      <c r="C224">
        <v>1</v>
      </c>
      <c r="D224">
        <v>0</v>
      </c>
      <c r="E224">
        <v>0</v>
      </c>
      <c r="F224">
        <v>0.99907839298248202</v>
      </c>
      <c r="G224">
        <v>4.3937627924606199E-4</v>
      </c>
      <c r="H224">
        <v>4.8220012104138699E-4</v>
      </c>
      <c r="I224">
        <v>0.09</v>
      </c>
      <c r="J224" s="2">
        <f t="shared" si="12"/>
        <v>1</v>
      </c>
      <c r="K224" s="2">
        <f t="shared" si="13"/>
        <v>0</v>
      </c>
      <c r="L224" s="2">
        <f t="shared" si="14"/>
        <v>0</v>
      </c>
      <c r="M224" s="2">
        <f t="shared" si="15"/>
        <v>0</v>
      </c>
    </row>
    <row r="225" spans="1:13" x14ac:dyDescent="0.25">
      <c r="A225">
        <v>223</v>
      </c>
      <c r="B225" t="s">
        <v>1</v>
      </c>
      <c r="C225">
        <v>1</v>
      </c>
      <c r="D225">
        <v>0</v>
      </c>
      <c r="E225">
        <v>0</v>
      </c>
      <c r="F225">
        <v>0.973532974720001</v>
      </c>
      <c r="G225">
        <v>2.32959873974323E-2</v>
      </c>
      <c r="H225">
        <v>3.1710669863969001E-3</v>
      </c>
      <c r="I225">
        <v>0.09</v>
      </c>
      <c r="J225" s="2">
        <f t="shared" si="12"/>
        <v>1</v>
      </c>
      <c r="K225" s="2">
        <f t="shared" si="13"/>
        <v>0</v>
      </c>
      <c r="L225" s="2">
        <f t="shared" si="14"/>
        <v>0</v>
      </c>
      <c r="M225" s="2">
        <f t="shared" si="15"/>
        <v>0</v>
      </c>
    </row>
    <row r="226" spans="1:13" x14ac:dyDescent="0.25">
      <c r="A226">
        <v>224</v>
      </c>
      <c r="B226" t="s">
        <v>1</v>
      </c>
      <c r="C226">
        <v>1</v>
      </c>
      <c r="D226">
        <v>0</v>
      </c>
      <c r="E226">
        <v>0</v>
      </c>
      <c r="F226">
        <v>0.99940741062164296</v>
      </c>
      <c r="G226">
        <v>1.59410730702802E-4</v>
      </c>
      <c r="H226">
        <v>4.3320452095940698E-4</v>
      </c>
      <c r="I226">
        <v>0.09</v>
      </c>
      <c r="J226" s="2">
        <f t="shared" si="12"/>
        <v>1</v>
      </c>
      <c r="K226" s="2">
        <f t="shared" si="13"/>
        <v>0</v>
      </c>
      <c r="L226" s="2">
        <f t="shared" si="14"/>
        <v>0</v>
      </c>
      <c r="M226" s="2">
        <f t="shared" si="15"/>
        <v>0</v>
      </c>
    </row>
    <row r="227" spans="1:13" x14ac:dyDescent="0.25">
      <c r="A227">
        <v>225</v>
      </c>
      <c r="B227" t="s">
        <v>1</v>
      </c>
      <c r="C227">
        <v>1</v>
      </c>
      <c r="D227">
        <v>0</v>
      </c>
      <c r="E227">
        <v>0</v>
      </c>
      <c r="F227">
        <v>0.97665536403655995</v>
      </c>
      <c r="G227">
        <v>1.52037218213081E-2</v>
      </c>
      <c r="H227">
        <v>8.1408824771642598E-3</v>
      </c>
      <c r="I227">
        <v>0.09</v>
      </c>
      <c r="J227" s="2">
        <f t="shared" si="12"/>
        <v>1</v>
      </c>
      <c r="K227" s="2">
        <f t="shared" si="13"/>
        <v>0</v>
      </c>
      <c r="L227" s="2">
        <f t="shared" si="14"/>
        <v>0</v>
      </c>
      <c r="M227" s="2">
        <f t="shared" si="15"/>
        <v>0</v>
      </c>
    </row>
    <row r="228" spans="1:13" x14ac:dyDescent="0.25">
      <c r="A228">
        <v>226</v>
      </c>
      <c r="B228" t="s">
        <v>1</v>
      </c>
      <c r="C228">
        <v>0</v>
      </c>
      <c r="D228">
        <v>0</v>
      </c>
      <c r="E228">
        <v>1</v>
      </c>
      <c r="F228">
        <v>9.2772424221038804E-2</v>
      </c>
      <c r="G228">
        <v>0.24056358635425501</v>
      </c>
      <c r="H228">
        <v>0.66666400432586603</v>
      </c>
      <c r="I228">
        <v>0.09</v>
      </c>
      <c r="J228" s="2">
        <f t="shared" si="12"/>
        <v>1</v>
      </c>
      <c r="K228" s="2">
        <f t="shared" si="13"/>
        <v>0</v>
      </c>
      <c r="L228" s="2">
        <f t="shared" si="14"/>
        <v>0</v>
      </c>
      <c r="M228" s="2">
        <f t="shared" si="15"/>
        <v>0</v>
      </c>
    </row>
    <row r="229" spans="1:13" x14ac:dyDescent="0.25">
      <c r="A229">
        <v>227</v>
      </c>
      <c r="B229" t="s">
        <v>1</v>
      </c>
      <c r="C229">
        <v>1</v>
      </c>
      <c r="D229">
        <v>0</v>
      </c>
      <c r="E229">
        <v>0</v>
      </c>
      <c r="F229">
        <v>0.86295557022094704</v>
      </c>
      <c r="G229">
        <v>1.1854687705636E-2</v>
      </c>
      <c r="H229">
        <v>0.12518984079360901</v>
      </c>
      <c r="I229">
        <v>0.09</v>
      </c>
      <c r="J229" s="2">
        <f t="shared" si="12"/>
        <v>1</v>
      </c>
      <c r="K229" s="2">
        <f t="shared" si="13"/>
        <v>0</v>
      </c>
      <c r="L229" s="2">
        <f t="shared" si="14"/>
        <v>0</v>
      </c>
      <c r="M229" s="2">
        <f t="shared" si="15"/>
        <v>0</v>
      </c>
    </row>
    <row r="230" spans="1:13" x14ac:dyDescent="0.25">
      <c r="A230">
        <v>228</v>
      </c>
      <c r="B230" t="s">
        <v>1</v>
      </c>
      <c r="C230">
        <v>0</v>
      </c>
      <c r="D230">
        <v>1</v>
      </c>
      <c r="E230">
        <v>0</v>
      </c>
      <c r="F230">
        <v>5.2248560823500096E-3</v>
      </c>
      <c r="G230">
        <v>0.97336864471435502</v>
      </c>
      <c r="H230">
        <v>2.14064680039882E-2</v>
      </c>
      <c r="I230">
        <v>0.09</v>
      </c>
      <c r="J230" s="2">
        <f t="shared" si="12"/>
        <v>0</v>
      </c>
      <c r="K230" s="2">
        <f t="shared" si="13"/>
        <v>0</v>
      </c>
      <c r="L230" s="2">
        <f t="shared" si="14"/>
        <v>0</v>
      </c>
      <c r="M230" s="2">
        <f t="shared" si="15"/>
        <v>1</v>
      </c>
    </row>
    <row r="231" spans="1:13" x14ac:dyDescent="0.25">
      <c r="A231">
        <v>229</v>
      </c>
      <c r="B231" t="s">
        <v>1</v>
      </c>
      <c r="C231">
        <v>0</v>
      </c>
      <c r="D231">
        <v>1</v>
      </c>
      <c r="E231">
        <v>0</v>
      </c>
      <c r="F231">
        <v>5.8403056114911998E-2</v>
      </c>
      <c r="G231">
        <v>0.88955229520797696</v>
      </c>
      <c r="H231">
        <v>5.2044630050659103E-2</v>
      </c>
      <c r="I231">
        <v>0.09</v>
      </c>
      <c r="J231" s="2">
        <f t="shared" si="12"/>
        <v>0</v>
      </c>
      <c r="K231" s="2">
        <f t="shared" si="13"/>
        <v>0</v>
      </c>
      <c r="L231" s="2">
        <f t="shared" si="14"/>
        <v>0</v>
      </c>
      <c r="M231" s="2">
        <f t="shared" si="15"/>
        <v>1</v>
      </c>
    </row>
    <row r="232" spans="1:13" x14ac:dyDescent="0.25">
      <c r="A232">
        <v>230</v>
      </c>
      <c r="B232" t="s">
        <v>1</v>
      </c>
      <c r="C232">
        <v>1</v>
      </c>
      <c r="D232">
        <v>0</v>
      </c>
      <c r="E232">
        <v>0</v>
      </c>
      <c r="F232">
        <v>0.87307548522949197</v>
      </c>
      <c r="G232">
        <v>4.0841050446033401E-2</v>
      </c>
      <c r="H232">
        <v>8.6083494126796695E-2</v>
      </c>
      <c r="I232">
        <v>0.09</v>
      </c>
      <c r="J232" s="2">
        <f t="shared" si="12"/>
        <v>1</v>
      </c>
      <c r="K232" s="2">
        <f t="shared" si="13"/>
        <v>0</v>
      </c>
      <c r="L232" s="2">
        <f t="shared" si="14"/>
        <v>0</v>
      </c>
      <c r="M232" s="2">
        <f t="shared" si="15"/>
        <v>0</v>
      </c>
    </row>
    <row r="233" spans="1:13" x14ac:dyDescent="0.25">
      <c r="A233">
        <v>231</v>
      </c>
      <c r="B233" t="s">
        <v>1</v>
      </c>
      <c r="C233">
        <v>1</v>
      </c>
      <c r="D233">
        <v>0</v>
      </c>
      <c r="E233">
        <v>0</v>
      </c>
      <c r="F233">
        <v>0.999697685241699</v>
      </c>
      <c r="G233" s="1">
        <v>8.2683385699055994E-5</v>
      </c>
      <c r="H233">
        <v>2.1960961748845799E-4</v>
      </c>
      <c r="I233">
        <v>0.09</v>
      </c>
      <c r="J233" s="2">
        <f t="shared" si="12"/>
        <v>1</v>
      </c>
      <c r="K233" s="2">
        <f t="shared" si="13"/>
        <v>0</v>
      </c>
      <c r="L233" s="2">
        <f t="shared" si="14"/>
        <v>0</v>
      </c>
      <c r="M233" s="2">
        <f t="shared" si="15"/>
        <v>0</v>
      </c>
    </row>
    <row r="234" spans="1:13" x14ac:dyDescent="0.25">
      <c r="A234">
        <v>232</v>
      </c>
      <c r="B234" t="s">
        <v>1</v>
      </c>
      <c r="C234">
        <v>0</v>
      </c>
      <c r="D234">
        <v>0</v>
      </c>
      <c r="E234">
        <v>1</v>
      </c>
      <c r="F234">
        <v>0.11975584924221</v>
      </c>
      <c r="G234">
        <v>4.3965049088001203E-2</v>
      </c>
      <c r="H234">
        <v>0.83627909421920699</v>
      </c>
      <c r="I234">
        <v>0.09</v>
      </c>
      <c r="J234" s="2">
        <f t="shared" si="12"/>
        <v>1</v>
      </c>
      <c r="K234" s="2">
        <f t="shared" si="13"/>
        <v>0</v>
      </c>
      <c r="L234" s="2">
        <f t="shared" si="14"/>
        <v>0</v>
      </c>
      <c r="M234" s="2">
        <f t="shared" si="15"/>
        <v>0</v>
      </c>
    </row>
    <row r="235" spans="1:13" x14ac:dyDescent="0.25">
      <c r="A235">
        <v>233</v>
      </c>
      <c r="B235" t="s">
        <v>1</v>
      </c>
      <c r="C235">
        <v>1</v>
      </c>
      <c r="D235">
        <v>0</v>
      </c>
      <c r="E235">
        <v>0</v>
      </c>
      <c r="F235">
        <v>0.75471770763397195</v>
      </c>
      <c r="G235">
        <v>0.170955210924148</v>
      </c>
      <c r="H235">
        <v>7.4327141046524006E-2</v>
      </c>
      <c r="I235">
        <v>0.09</v>
      </c>
      <c r="J235" s="2">
        <f t="shared" si="12"/>
        <v>1</v>
      </c>
      <c r="K235" s="2">
        <f t="shared" si="13"/>
        <v>0</v>
      </c>
      <c r="L235" s="2">
        <f t="shared" si="14"/>
        <v>0</v>
      </c>
      <c r="M235" s="2">
        <f t="shared" si="15"/>
        <v>0</v>
      </c>
    </row>
    <row r="236" spans="1:13" x14ac:dyDescent="0.25">
      <c r="A236">
        <v>234</v>
      </c>
      <c r="B236" t="s">
        <v>1</v>
      </c>
      <c r="C236">
        <v>1</v>
      </c>
      <c r="D236">
        <v>0</v>
      </c>
      <c r="E236">
        <v>0</v>
      </c>
      <c r="F236">
        <v>0.80340540409088101</v>
      </c>
      <c r="G236">
        <v>6.1173397116362997E-3</v>
      </c>
      <c r="H236">
        <v>0.19047722220420801</v>
      </c>
      <c r="I236">
        <v>0.09</v>
      </c>
      <c r="J236" s="2">
        <f t="shared" si="12"/>
        <v>1</v>
      </c>
      <c r="K236" s="2">
        <f t="shared" si="13"/>
        <v>0</v>
      </c>
      <c r="L236" s="2">
        <f t="shared" si="14"/>
        <v>0</v>
      </c>
      <c r="M236" s="2">
        <f t="shared" si="15"/>
        <v>0</v>
      </c>
    </row>
    <row r="237" spans="1:13" x14ac:dyDescent="0.25">
      <c r="A237">
        <v>235</v>
      </c>
      <c r="B237" t="s">
        <v>1</v>
      </c>
      <c r="C237">
        <v>1</v>
      </c>
      <c r="D237">
        <v>0</v>
      </c>
      <c r="E237">
        <v>0</v>
      </c>
      <c r="F237">
        <v>0.74348914623260498</v>
      </c>
      <c r="G237">
        <v>0.18884852528571999</v>
      </c>
      <c r="H237">
        <v>6.7662343382835305E-2</v>
      </c>
      <c r="I237">
        <v>0.09</v>
      </c>
      <c r="J237" s="2">
        <f t="shared" si="12"/>
        <v>1</v>
      </c>
      <c r="K237" s="2">
        <f t="shared" si="13"/>
        <v>0</v>
      </c>
      <c r="L237" s="2">
        <f t="shared" si="14"/>
        <v>0</v>
      </c>
      <c r="M237" s="2">
        <f t="shared" si="15"/>
        <v>0</v>
      </c>
    </row>
    <row r="238" spans="1:13" x14ac:dyDescent="0.25">
      <c r="A238">
        <v>236</v>
      </c>
      <c r="B238" t="s">
        <v>1</v>
      </c>
      <c r="C238">
        <v>1</v>
      </c>
      <c r="D238">
        <v>0</v>
      </c>
      <c r="E238">
        <v>0</v>
      </c>
      <c r="F238">
        <v>0.98499345779418901</v>
      </c>
      <c r="G238">
        <v>5.1801763474941202E-3</v>
      </c>
      <c r="H238">
        <v>9.8263677209615707E-3</v>
      </c>
      <c r="I238">
        <v>0.09</v>
      </c>
      <c r="J238" s="2">
        <f t="shared" si="12"/>
        <v>1</v>
      </c>
      <c r="K238" s="2">
        <f t="shared" si="13"/>
        <v>0</v>
      </c>
      <c r="L238" s="2">
        <f t="shared" si="14"/>
        <v>0</v>
      </c>
      <c r="M238" s="2">
        <f t="shared" si="15"/>
        <v>0</v>
      </c>
    </row>
    <row r="239" spans="1:13" x14ac:dyDescent="0.25">
      <c r="A239">
        <v>237</v>
      </c>
      <c r="B239" t="s">
        <v>1</v>
      </c>
      <c r="C239">
        <v>0</v>
      </c>
      <c r="D239">
        <v>0</v>
      </c>
      <c r="E239">
        <v>0</v>
      </c>
      <c r="F239">
        <v>0.44385856389999301</v>
      </c>
      <c r="G239">
        <v>0.14356717467308</v>
      </c>
      <c r="H239">
        <v>0.41257420182228</v>
      </c>
      <c r="I239">
        <v>0.09</v>
      </c>
      <c r="J239" s="2">
        <f t="shared" si="12"/>
        <v>1</v>
      </c>
      <c r="K239" s="2">
        <f t="shared" si="13"/>
        <v>0</v>
      </c>
      <c r="L239" s="2">
        <f t="shared" si="14"/>
        <v>0</v>
      </c>
      <c r="M239" s="2">
        <f t="shared" si="15"/>
        <v>0</v>
      </c>
    </row>
    <row r="240" spans="1:13" x14ac:dyDescent="0.25">
      <c r="A240">
        <v>238</v>
      </c>
      <c r="B240" t="s">
        <v>1</v>
      </c>
      <c r="C240">
        <v>1</v>
      </c>
      <c r="D240">
        <v>0</v>
      </c>
      <c r="E240">
        <v>0</v>
      </c>
      <c r="F240">
        <v>0.97200936079025202</v>
      </c>
      <c r="G240">
        <v>6.72933179885149E-3</v>
      </c>
      <c r="H240">
        <v>2.1261211484670601E-2</v>
      </c>
      <c r="I240">
        <v>0.09</v>
      </c>
      <c r="J240" s="2">
        <f t="shared" si="12"/>
        <v>1</v>
      </c>
      <c r="K240" s="2">
        <f t="shared" si="13"/>
        <v>0</v>
      </c>
      <c r="L240" s="2">
        <f t="shared" si="14"/>
        <v>0</v>
      </c>
      <c r="M240" s="2">
        <f t="shared" si="15"/>
        <v>0</v>
      </c>
    </row>
    <row r="241" spans="1:13" x14ac:dyDescent="0.25">
      <c r="A241">
        <v>239</v>
      </c>
      <c r="B241" t="s">
        <v>1</v>
      </c>
      <c r="C241">
        <v>1</v>
      </c>
      <c r="D241">
        <v>0</v>
      </c>
      <c r="E241">
        <v>0</v>
      </c>
      <c r="F241">
        <v>0.97670304775238004</v>
      </c>
      <c r="G241">
        <v>4.7170347534119996E-3</v>
      </c>
      <c r="H241">
        <v>1.8579844385385499E-2</v>
      </c>
      <c r="I241">
        <v>0.09</v>
      </c>
      <c r="J241" s="2">
        <f t="shared" si="12"/>
        <v>1</v>
      </c>
      <c r="K241" s="2">
        <f t="shared" si="13"/>
        <v>0</v>
      </c>
      <c r="L241" s="2">
        <f t="shared" si="14"/>
        <v>0</v>
      </c>
      <c r="M241" s="2">
        <f t="shared" si="15"/>
        <v>0</v>
      </c>
    </row>
    <row r="242" spans="1:13" x14ac:dyDescent="0.25">
      <c r="A242">
        <v>240</v>
      </c>
      <c r="B242" t="s">
        <v>1</v>
      </c>
      <c r="C242">
        <v>1</v>
      </c>
      <c r="D242">
        <v>0</v>
      </c>
      <c r="E242">
        <v>0</v>
      </c>
      <c r="F242">
        <v>0.97305184602737405</v>
      </c>
      <c r="G242">
        <v>1.4958550222218E-2</v>
      </c>
      <c r="H242">
        <v>1.19896661490201E-2</v>
      </c>
      <c r="I242">
        <v>0.09</v>
      </c>
      <c r="J242" s="2">
        <f t="shared" si="12"/>
        <v>1</v>
      </c>
      <c r="K242" s="2">
        <f t="shared" si="13"/>
        <v>0</v>
      </c>
      <c r="L242" s="2">
        <f t="shared" si="14"/>
        <v>0</v>
      </c>
      <c r="M242" s="2">
        <f t="shared" si="15"/>
        <v>0</v>
      </c>
    </row>
    <row r="243" spans="1:13" x14ac:dyDescent="0.25">
      <c r="A243">
        <v>241</v>
      </c>
      <c r="B243" t="s">
        <v>1</v>
      </c>
      <c r="C243">
        <v>1</v>
      </c>
      <c r="D243">
        <v>0</v>
      </c>
      <c r="E243">
        <v>0</v>
      </c>
      <c r="F243">
        <v>0.84948146343231201</v>
      </c>
      <c r="G243">
        <v>1.5546685084700499E-2</v>
      </c>
      <c r="H243">
        <v>0.13497176766395499</v>
      </c>
      <c r="I243">
        <v>0.09</v>
      </c>
      <c r="J243" s="2">
        <f t="shared" si="12"/>
        <v>1</v>
      </c>
      <c r="K243" s="2">
        <f t="shared" si="13"/>
        <v>0</v>
      </c>
      <c r="L243" s="2">
        <f t="shared" si="14"/>
        <v>0</v>
      </c>
      <c r="M243" s="2">
        <f t="shared" si="15"/>
        <v>0</v>
      </c>
    </row>
    <row r="244" spans="1:13" x14ac:dyDescent="0.25">
      <c r="A244">
        <v>242</v>
      </c>
      <c r="B244" t="s">
        <v>1</v>
      </c>
      <c r="C244">
        <v>1</v>
      </c>
      <c r="D244">
        <v>0</v>
      </c>
      <c r="E244">
        <v>0</v>
      </c>
      <c r="F244">
        <v>0.94895422458648604</v>
      </c>
      <c r="G244">
        <v>1.9769307225942601E-2</v>
      </c>
      <c r="H244">
        <v>3.1276501715183203E-2</v>
      </c>
      <c r="I244">
        <v>0.09</v>
      </c>
      <c r="J244" s="2">
        <f t="shared" si="12"/>
        <v>1</v>
      </c>
      <c r="K244" s="2">
        <f t="shared" si="13"/>
        <v>0</v>
      </c>
      <c r="L244" s="2">
        <f t="shared" si="14"/>
        <v>0</v>
      </c>
      <c r="M244" s="2">
        <f t="shared" si="15"/>
        <v>0</v>
      </c>
    </row>
    <row r="245" spans="1:13" x14ac:dyDescent="0.25">
      <c r="A245">
        <v>243</v>
      </c>
      <c r="B245" t="s">
        <v>1</v>
      </c>
      <c r="C245">
        <v>0</v>
      </c>
      <c r="D245">
        <v>0</v>
      </c>
      <c r="E245">
        <v>1</v>
      </c>
      <c r="F245">
        <v>0.47198566794395402</v>
      </c>
      <c r="G245">
        <v>9.9872779101133295E-3</v>
      </c>
      <c r="H245">
        <v>0.51802700757980302</v>
      </c>
      <c r="I245">
        <v>0.09</v>
      </c>
      <c r="J245" s="2">
        <f t="shared" si="12"/>
        <v>1</v>
      </c>
      <c r="K245" s="2">
        <f t="shared" si="13"/>
        <v>0</v>
      </c>
      <c r="L245" s="2">
        <f t="shared" si="14"/>
        <v>0</v>
      </c>
      <c r="M245" s="2">
        <f t="shared" si="15"/>
        <v>0</v>
      </c>
    </row>
    <row r="246" spans="1:13" x14ac:dyDescent="0.25">
      <c r="A246">
        <v>244</v>
      </c>
      <c r="B246" t="s">
        <v>1</v>
      </c>
      <c r="C246">
        <v>1</v>
      </c>
      <c r="D246">
        <v>0</v>
      </c>
      <c r="E246">
        <v>0</v>
      </c>
      <c r="F246">
        <v>0.99112290143966597</v>
      </c>
      <c r="G246">
        <v>3.6054025404155198E-3</v>
      </c>
      <c r="H246">
        <v>5.2716978825628697E-3</v>
      </c>
      <c r="I246">
        <v>0.09</v>
      </c>
      <c r="J246" s="2">
        <f t="shared" si="12"/>
        <v>1</v>
      </c>
      <c r="K246" s="2">
        <f t="shared" si="13"/>
        <v>0</v>
      </c>
      <c r="L246" s="2">
        <f t="shared" si="14"/>
        <v>0</v>
      </c>
      <c r="M246" s="2">
        <f t="shared" si="15"/>
        <v>0</v>
      </c>
    </row>
    <row r="247" spans="1:13" x14ac:dyDescent="0.25">
      <c r="A247">
        <v>245</v>
      </c>
      <c r="B247" t="s">
        <v>1</v>
      </c>
      <c r="C247">
        <v>1</v>
      </c>
      <c r="D247">
        <v>0</v>
      </c>
      <c r="E247">
        <v>0</v>
      </c>
      <c r="F247">
        <v>0.992415070533752</v>
      </c>
      <c r="G247">
        <v>5.8493437245488097E-3</v>
      </c>
      <c r="H247">
        <v>1.7355555901303801E-3</v>
      </c>
      <c r="I247">
        <v>0.09</v>
      </c>
      <c r="J247" s="2">
        <f t="shared" si="12"/>
        <v>1</v>
      </c>
      <c r="K247" s="2">
        <f t="shared" si="13"/>
        <v>0</v>
      </c>
      <c r="L247" s="2">
        <f t="shared" si="14"/>
        <v>0</v>
      </c>
      <c r="M247" s="2">
        <f t="shared" si="15"/>
        <v>0</v>
      </c>
    </row>
    <row r="248" spans="1:13" x14ac:dyDescent="0.25">
      <c r="A248">
        <v>246</v>
      </c>
      <c r="B248" t="s">
        <v>1</v>
      </c>
      <c r="C248">
        <v>1</v>
      </c>
      <c r="D248">
        <v>0</v>
      </c>
      <c r="E248">
        <v>0</v>
      </c>
      <c r="F248">
        <v>0.98325377702713002</v>
      </c>
      <c r="G248">
        <v>1.1684970930218599E-2</v>
      </c>
      <c r="H248">
        <v>5.0613344646990299E-3</v>
      </c>
      <c r="I248">
        <v>0.09</v>
      </c>
      <c r="J248" s="2">
        <f t="shared" si="12"/>
        <v>1</v>
      </c>
      <c r="K248" s="2">
        <f t="shared" si="13"/>
        <v>0</v>
      </c>
      <c r="L248" s="2">
        <f t="shared" si="14"/>
        <v>0</v>
      </c>
      <c r="M248" s="2">
        <f t="shared" si="15"/>
        <v>0</v>
      </c>
    </row>
    <row r="249" spans="1:13" x14ac:dyDescent="0.25">
      <c r="A249">
        <v>247</v>
      </c>
      <c r="B249" t="s">
        <v>1</v>
      </c>
      <c r="C249">
        <v>1</v>
      </c>
      <c r="D249">
        <v>0</v>
      </c>
      <c r="E249">
        <v>0</v>
      </c>
      <c r="F249">
        <v>0.98824518918991</v>
      </c>
      <c r="G249">
        <v>7.9556060954928398E-3</v>
      </c>
      <c r="H249">
        <v>3.7992063444107702E-3</v>
      </c>
      <c r="I249">
        <v>0.09</v>
      </c>
      <c r="J249" s="2">
        <f t="shared" si="12"/>
        <v>1</v>
      </c>
      <c r="K249" s="2">
        <f t="shared" si="13"/>
        <v>0</v>
      </c>
      <c r="L249" s="2">
        <f t="shared" si="14"/>
        <v>0</v>
      </c>
      <c r="M249" s="2">
        <f t="shared" si="15"/>
        <v>0</v>
      </c>
    </row>
    <row r="250" spans="1:13" x14ac:dyDescent="0.25">
      <c r="A250">
        <v>248</v>
      </c>
      <c r="B250" t="s">
        <v>1</v>
      </c>
      <c r="C250">
        <v>1</v>
      </c>
      <c r="D250">
        <v>0</v>
      </c>
      <c r="E250">
        <v>0</v>
      </c>
      <c r="F250">
        <v>0.98387783765792802</v>
      </c>
      <c r="G250">
        <v>3.73451109044253E-3</v>
      </c>
      <c r="H250">
        <v>1.23875709250569E-2</v>
      </c>
      <c r="I250">
        <v>0.09</v>
      </c>
      <c r="J250" s="2">
        <f t="shared" si="12"/>
        <v>1</v>
      </c>
      <c r="K250" s="2">
        <f t="shared" si="13"/>
        <v>0</v>
      </c>
      <c r="L250" s="2">
        <f t="shared" si="14"/>
        <v>0</v>
      </c>
      <c r="M250" s="2">
        <f t="shared" si="15"/>
        <v>0</v>
      </c>
    </row>
    <row r="251" spans="1:13" x14ac:dyDescent="0.25">
      <c r="A251">
        <v>249</v>
      </c>
      <c r="B251" t="s">
        <v>1</v>
      </c>
      <c r="C251">
        <v>0</v>
      </c>
      <c r="D251">
        <v>0</v>
      </c>
      <c r="E251">
        <v>0</v>
      </c>
      <c r="F251">
        <v>0.20322127640247301</v>
      </c>
      <c r="G251">
        <v>0.38345706462860102</v>
      </c>
      <c r="H251">
        <v>0.413321673870086</v>
      </c>
      <c r="I251">
        <v>0.09</v>
      </c>
      <c r="J251" s="2">
        <f t="shared" si="12"/>
        <v>1</v>
      </c>
      <c r="K251" s="2">
        <f t="shared" si="13"/>
        <v>0</v>
      </c>
      <c r="L251" s="2">
        <f t="shared" si="14"/>
        <v>0</v>
      </c>
      <c r="M251" s="2">
        <f t="shared" si="15"/>
        <v>0</v>
      </c>
    </row>
    <row r="252" spans="1:13" x14ac:dyDescent="0.25">
      <c r="A252">
        <v>250</v>
      </c>
      <c r="B252" t="s">
        <v>1</v>
      </c>
      <c r="C252">
        <v>1</v>
      </c>
      <c r="D252">
        <v>0</v>
      </c>
      <c r="E252">
        <v>0</v>
      </c>
      <c r="F252">
        <v>0.98818713426589899</v>
      </c>
      <c r="G252">
        <v>4.8704305663704803E-3</v>
      </c>
      <c r="H252">
        <v>6.9425539113581103E-3</v>
      </c>
      <c r="I252">
        <v>0.09</v>
      </c>
      <c r="J252" s="2">
        <f t="shared" si="12"/>
        <v>1</v>
      </c>
      <c r="K252" s="2">
        <f t="shared" si="13"/>
        <v>0</v>
      </c>
      <c r="L252" s="2">
        <f t="shared" si="14"/>
        <v>0</v>
      </c>
      <c r="M252" s="2">
        <f t="shared" si="15"/>
        <v>0</v>
      </c>
    </row>
    <row r="253" spans="1:13" x14ac:dyDescent="0.25">
      <c r="A253">
        <v>251</v>
      </c>
      <c r="B253" t="s">
        <v>1</v>
      </c>
      <c r="C253">
        <v>1</v>
      </c>
      <c r="D253">
        <v>0</v>
      </c>
      <c r="E253">
        <v>0</v>
      </c>
      <c r="F253">
        <v>0.99419146776199296</v>
      </c>
      <c r="G253">
        <v>3.2634870149195099E-3</v>
      </c>
      <c r="H253">
        <v>2.5450405664741902E-3</v>
      </c>
      <c r="I253">
        <v>0.09</v>
      </c>
      <c r="J253" s="2">
        <f t="shared" si="12"/>
        <v>1</v>
      </c>
      <c r="K253" s="2">
        <f t="shared" si="13"/>
        <v>0</v>
      </c>
      <c r="L253" s="2">
        <f t="shared" si="14"/>
        <v>0</v>
      </c>
      <c r="M253" s="2">
        <f t="shared" si="15"/>
        <v>0</v>
      </c>
    </row>
    <row r="254" spans="1:13" x14ac:dyDescent="0.25">
      <c r="A254">
        <v>252</v>
      </c>
      <c r="B254" t="s">
        <v>1</v>
      </c>
      <c r="C254">
        <v>1</v>
      </c>
      <c r="D254">
        <v>0</v>
      </c>
      <c r="E254">
        <v>0</v>
      </c>
      <c r="F254">
        <v>0.995688796043396</v>
      </c>
      <c r="G254">
        <v>2.5658542290329898E-3</v>
      </c>
      <c r="H254">
        <v>1.74540397711098E-3</v>
      </c>
      <c r="I254">
        <v>0.09</v>
      </c>
      <c r="J254" s="2">
        <f t="shared" si="12"/>
        <v>1</v>
      </c>
      <c r="K254" s="2">
        <f t="shared" si="13"/>
        <v>0</v>
      </c>
      <c r="L254" s="2">
        <f t="shared" si="14"/>
        <v>0</v>
      </c>
      <c r="M254" s="2">
        <f t="shared" si="15"/>
        <v>0</v>
      </c>
    </row>
    <row r="255" spans="1:13" x14ac:dyDescent="0.25">
      <c r="A255">
        <v>253</v>
      </c>
      <c r="B255" t="s">
        <v>1</v>
      </c>
      <c r="C255">
        <v>1</v>
      </c>
      <c r="D255">
        <v>0</v>
      </c>
      <c r="E255">
        <v>0</v>
      </c>
      <c r="F255">
        <v>0.97142040729522705</v>
      </c>
      <c r="G255">
        <v>3.3774697221815499E-3</v>
      </c>
      <c r="H255">
        <v>2.5202050805091799E-2</v>
      </c>
      <c r="I255">
        <v>0.09</v>
      </c>
      <c r="J255" s="2">
        <f t="shared" si="12"/>
        <v>1</v>
      </c>
      <c r="K255" s="2">
        <f t="shared" si="13"/>
        <v>0</v>
      </c>
      <c r="L255" s="2">
        <f t="shared" si="14"/>
        <v>0</v>
      </c>
      <c r="M255" s="2">
        <f t="shared" si="15"/>
        <v>0</v>
      </c>
    </row>
    <row r="256" spans="1:13" x14ac:dyDescent="0.25">
      <c r="A256">
        <v>254</v>
      </c>
      <c r="B256" t="s">
        <v>1</v>
      </c>
      <c r="C256">
        <v>0</v>
      </c>
      <c r="D256">
        <v>0</v>
      </c>
      <c r="E256">
        <v>1</v>
      </c>
      <c r="F256">
        <v>0.10964529216289499</v>
      </c>
      <c r="G256">
        <v>2.7372147887945099E-2</v>
      </c>
      <c r="H256">
        <v>0.86298257112502996</v>
      </c>
      <c r="I256">
        <v>0.09</v>
      </c>
      <c r="J256" s="2">
        <f t="shared" si="12"/>
        <v>1</v>
      </c>
      <c r="K256" s="2">
        <f t="shared" si="13"/>
        <v>0</v>
      </c>
      <c r="L256" s="2">
        <f t="shared" si="14"/>
        <v>0</v>
      </c>
      <c r="M256" s="2">
        <f t="shared" si="15"/>
        <v>0</v>
      </c>
    </row>
    <row r="257" spans="1:13" x14ac:dyDescent="0.25">
      <c r="A257">
        <v>255</v>
      </c>
      <c r="B257" t="s">
        <v>1</v>
      </c>
      <c r="C257">
        <v>1</v>
      </c>
      <c r="D257">
        <v>0</v>
      </c>
      <c r="E257">
        <v>0</v>
      </c>
      <c r="F257">
        <v>0.99757444858551003</v>
      </c>
      <c r="G257">
        <v>7.7362114097922997E-4</v>
      </c>
      <c r="H257">
        <v>1.65191665291786E-3</v>
      </c>
      <c r="I257">
        <v>0.09</v>
      </c>
      <c r="J257" s="2">
        <f t="shared" si="12"/>
        <v>1</v>
      </c>
      <c r="K257" s="2">
        <f t="shared" si="13"/>
        <v>0</v>
      </c>
      <c r="L257" s="2">
        <f t="shared" si="14"/>
        <v>0</v>
      </c>
      <c r="M257" s="2">
        <f t="shared" si="15"/>
        <v>0</v>
      </c>
    </row>
    <row r="258" spans="1:13" x14ac:dyDescent="0.25">
      <c r="A258">
        <v>256</v>
      </c>
      <c r="B258" t="s">
        <v>1</v>
      </c>
      <c r="C258">
        <v>1</v>
      </c>
      <c r="D258">
        <v>0</v>
      </c>
      <c r="E258">
        <v>0</v>
      </c>
      <c r="F258">
        <v>0.98911792039871205</v>
      </c>
      <c r="G258">
        <v>5.7459170930087497E-3</v>
      </c>
      <c r="H258">
        <v>5.1362649537622903E-3</v>
      </c>
      <c r="I258">
        <v>0.09</v>
      </c>
      <c r="J258" s="2">
        <f t="shared" si="12"/>
        <v>1</v>
      </c>
      <c r="K258" s="2">
        <f t="shared" si="13"/>
        <v>0</v>
      </c>
      <c r="L258" s="2">
        <f t="shared" si="14"/>
        <v>0</v>
      </c>
      <c r="M258" s="2">
        <f t="shared" si="15"/>
        <v>0</v>
      </c>
    </row>
    <row r="259" spans="1:13" x14ac:dyDescent="0.25">
      <c r="A259">
        <v>257</v>
      </c>
      <c r="B259" t="s">
        <v>1</v>
      </c>
      <c r="C259">
        <v>1</v>
      </c>
      <c r="D259">
        <v>0</v>
      </c>
      <c r="E259">
        <v>0</v>
      </c>
      <c r="F259">
        <v>0.96937018632888705</v>
      </c>
      <c r="G259">
        <v>9.2140864580869605E-3</v>
      </c>
      <c r="H259">
        <v>2.14157812297344E-2</v>
      </c>
      <c r="I259">
        <v>0.09</v>
      </c>
      <c r="J259" s="2">
        <f t="shared" ref="J259:J322" si="16">IF(AND(B259="ptx", F259&gt;I259), 1, 0)</f>
        <v>1</v>
      </c>
      <c r="K259" s="2">
        <f t="shared" ref="K259:K322" si="17">IF(AND(B259&lt;&gt;"ptx", F259&gt;I259), 1, 0)</f>
        <v>0</v>
      </c>
      <c r="L259" s="2">
        <f t="shared" ref="L259:L322" si="18">IF(AND(B259&lt;&gt;"ptx", F259&lt;=I259), 1, 0)</f>
        <v>0</v>
      </c>
      <c r="M259" s="2">
        <f t="shared" ref="M259:M322" si="19">IF(AND(B259="ptx", F259&lt;=I259), 1, 0)</f>
        <v>0</v>
      </c>
    </row>
    <row r="260" spans="1:13" x14ac:dyDescent="0.25">
      <c r="A260">
        <v>258</v>
      </c>
      <c r="B260" t="s">
        <v>1</v>
      </c>
      <c r="C260">
        <v>0</v>
      </c>
      <c r="D260">
        <v>0</v>
      </c>
      <c r="E260">
        <v>1</v>
      </c>
      <c r="F260">
        <v>2.9488781001418799E-3</v>
      </c>
      <c r="G260">
        <v>4.5039188116788803E-3</v>
      </c>
      <c r="H260">
        <v>0.99254721403121904</v>
      </c>
      <c r="I260">
        <v>0.09</v>
      </c>
      <c r="J260" s="2">
        <f t="shared" si="16"/>
        <v>0</v>
      </c>
      <c r="K260" s="2">
        <f t="shared" si="17"/>
        <v>0</v>
      </c>
      <c r="L260" s="2">
        <f t="shared" si="18"/>
        <v>0</v>
      </c>
      <c r="M260" s="2">
        <f t="shared" si="19"/>
        <v>1</v>
      </c>
    </row>
    <row r="261" spans="1:13" x14ac:dyDescent="0.25">
      <c r="A261">
        <v>259</v>
      </c>
      <c r="B261" t="s">
        <v>1</v>
      </c>
      <c r="C261">
        <v>1</v>
      </c>
      <c r="D261">
        <v>0</v>
      </c>
      <c r="E261">
        <v>0</v>
      </c>
      <c r="F261">
        <v>0.99434411525726296</v>
      </c>
      <c r="G261">
        <v>1.60838640294969E-3</v>
      </c>
      <c r="H261">
        <v>4.0474319830536799E-3</v>
      </c>
      <c r="I261">
        <v>0.09</v>
      </c>
      <c r="J261" s="2">
        <f t="shared" si="16"/>
        <v>1</v>
      </c>
      <c r="K261" s="2">
        <f t="shared" si="17"/>
        <v>0</v>
      </c>
      <c r="L261" s="2">
        <f t="shared" si="18"/>
        <v>0</v>
      </c>
      <c r="M261" s="2">
        <f t="shared" si="19"/>
        <v>0</v>
      </c>
    </row>
    <row r="262" spans="1:13" x14ac:dyDescent="0.25">
      <c r="A262">
        <v>260</v>
      </c>
      <c r="B262" t="s">
        <v>1</v>
      </c>
      <c r="C262">
        <v>1</v>
      </c>
      <c r="D262">
        <v>0</v>
      </c>
      <c r="E262">
        <v>0</v>
      </c>
      <c r="F262">
        <v>0.78422421216964699</v>
      </c>
      <c r="G262">
        <v>3.9247661828994702E-2</v>
      </c>
      <c r="H262">
        <v>0.17652805149555201</v>
      </c>
      <c r="I262">
        <v>0.09</v>
      </c>
      <c r="J262" s="2">
        <f t="shared" si="16"/>
        <v>1</v>
      </c>
      <c r="K262" s="2">
        <f t="shared" si="17"/>
        <v>0</v>
      </c>
      <c r="L262" s="2">
        <f t="shared" si="18"/>
        <v>0</v>
      </c>
      <c r="M262" s="2">
        <f t="shared" si="19"/>
        <v>0</v>
      </c>
    </row>
    <row r="263" spans="1:13" x14ac:dyDescent="0.25">
      <c r="A263">
        <v>261</v>
      </c>
      <c r="B263" t="s">
        <v>1</v>
      </c>
      <c r="C263">
        <v>1</v>
      </c>
      <c r="D263">
        <v>0</v>
      </c>
      <c r="E263">
        <v>0</v>
      </c>
      <c r="F263">
        <v>0.99780261516571001</v>
      </c>
      <c r="G263">
        <v>5.0269666826352401E-4</v>
      </c>
      <c r="H263">
        <v>1.69470929540693E-3</v>
      </c>
      <c r="I263">
        <v>0.09</v>
      </c>
      <c r="J263" s="2">
        <f t="shared" si="16"/>
        <v>1</v>
      </c>
      <c r="K263" s="2">
        <f t="shared" si="17"/>
        <v>0</v>
      </c>
      <c r="L263" s="2">
        <f t="shared" si="18"/>
        <v>0</v>
      </c>
      <c r="M263" s="2">
        <f t="shared" si="19"/>
        <v>0</v>
      </c>
    </row>
    <row r="264" spans="1:13" x14ac:dyDescent="0.25">
      <c r="A264">
        <v>262</v>
      </c>
      <c r="B264" t="s">
        <v>1</v>
      </c>
      <c r="C264">
        <v>1</v>
      </c>
      <c r="D264">
        <v>0</v>
      </c>
      <c r="E264">
        <v>0</v>
      </c>
      <c r="F264">
        <v>0.98985064029693604</v>
      </c>
      <c r="G264">
        <v>6.9864736869931204E-3</v>
      </c>
      <c r="H264">
        <v>3.1628799624740999E-3</v>
      </c>
      <c r="I264">
        <v>0.09</v>
      </c>
      <c r="J264" s="2">
        <f t="shared" si="16"/>
        <v>1</v>
      </c>
      <c r="K264" s="2">
        <f t="shared" si="17"/>
        <v>0</v>
      </c>
      <c r="L264" s="2">
        <f t="shared" si="18"/>
        <v>0</v>
      </c>
      <c r="M264" s="2">
        <f t="shared" si="19"/>
        <v>0</v>
      </c>
    </row>
    <row r="265" spans="1:13" x14ac:dyDescent="0.25">
      <c r="A265">
        <v>263</v>
      </c>
      <c r="B265" t="s">
        <v>1</v>
      </c>
      <c r="C265">
        <v>1</v>
      </c>
      <c r="D265">
        <v>0</v>
      </c>
      <c r="E265">
        <v>0</v>
      </c>
      <c r="F265">
        <v>0.99482935667037897</v>
      </c>
      <c r="G265">
        <v>2.2745437454432201E-3</v>
      </c>
      <c r="H265">
        <v>2.89615849032998E-3</v>
      </c>
      <c r="I265">
        <v>0.09</v>
      </c>
      <c r="J265" s="2">
        <f t="shared" si="16"/>
        <v>1</v>
      </c>
      <c r="K265" s="2">
        <f t="shared" si="17"/>
        <v>0</v>
      </c>
      <c r="L265" s="2">
        <f t="shared" si="18"/>
        <v>0</v>
      </c>
      <c r="M265" s="2">
        <f t="shared" si="19"/>
        <v>0</v>
      </c>
    </row>
    <row r="266" spans="1:13" x14ac:dyDescent="0.25">
      <c r="A266">
        <v>264</v>
      </c>
      <c r="B266" t="s">
        <v>1</v>
      </c>
      <c r="C266">
        <v>1</v>
      </c>
      <c r="D266">
        <v>0</v>
      </c>
      <c r="E266">
        <v>0</v>
      </c>
      <c r="F266">
        <v>0.52495276927947998</v>
      </c>
      <c r="G266">
        <v>2.0750057883560601E-3</v>
      </c>
      <c r="H266">
        <v>0.47297230362892101</v>
      </c>
      <c r="I266">
        <v>0.09</v>
      </c>
      <c r="J266" s="2">
        <f t="shared" si="16"/>
        <v>1</v>
      </c>
      <c r="K266" s="2">
        <f t="shared" si="17"/>
        <v>0</v>
      </c>
      <c r="L266" s="2">
        <f t="shared" si="18"/>
        <v>0</v>
      </c>
      <c r="M266" s="2">
        <f t="shared" si="19"/>
        <v>0</v>
      </c>
    </row>
    <row r="267" spans="1:13" x14ac:dyDescent="0.25">
      <c r="A267">
        <v>265</v>
      </c>
      <c r="B267" t="s">
        <v>1</v>
      </c>
      <c r="C267">
        <v>1</v>
      </c>
      <c r="D267">
        <v>0</v>
      </c>
      <c r="E267">
        <v>0</v>
      </c>
      <c r="F267">
        <v>0.86650401353836004</v>
      </c>
      <c r="G267">
        <v>2.5444846600294099E-2</v>
      </c>
      <c r="H267">
        <v>0.10805118083953801</v>
      </c>
      <c r="I267">
        <v>0.09</v>
      </c>
      <c r="J267" s="2">
        <f t="shared" si="16"/>
        <v>1</v>
      </c>
      <c r="K267" s="2">
        <f t="shared" si="17"/>
        <v>0</v>
      </c>
      <c r="L267" s="2">
        <f t="shared" si="18"/>
        <v>0</v>
      </c>
      <c r="M267" s="2">
        <f t="shared" si="19"/>
        <v>0</v>
      </c>
    </row>
    <row r="268" spans="1:13" x14ac:dyDescent="0.25">
      <c r="A268">
        <v>266</v>
      </c>
      <c r="B268" t="s">
        <v>1</v>
      </c>
      <c r="C268">
        <v>1</v>
      </c>
      <c r="D268">
        <v>0</v>
      </c>
      <c r="E268">
        <v>0</v>
      </c>
      <c r="F268">
        <v>0.91896402835845903</v>
      </c>
      <c r="G268">
        <v>5.3217254579067202E-2</v>
      </c>
      <c r="H268">
        <v>2.78188437223434E-2</v>
      </c>
      <c r="I268">
        <v>0.09</v>
      </c>
      <c r="J268" s="2">
        <f t="shared" si="16"/>
        <v>1</v>
      </c>
      <c r="K268" s="2">
        <f t="shared" si="17"/>
        <v>0</v>
      </c>
      <c r="L268" s="2">
        <f t="shared" si="18"/>
        <v>0</v>
      </c>
      <c r="M268" s="2">
        <f t="shared" si="19"/>
        <v>0</v>
      </c>
    </row>
    <row r="269" spans="1:13" x14ac:dyDescent="0.25">
      <c r="A269">
        <v>267</v>
      </c>
      <c r="B269" t="s">
        <v>1</v>
      </c>
      <c r="C269">
        <v>1</v>
      </c>
      <c r="D269">
        <v>0</v>
      </c>
      <c r="E269">
        <v>0</v>
      </c>
      <c r="F269">
        <v>0.91712206602096502</v>
      </c>
      <c r="G269">
        <v>2.8256943449378E-2</v>
      </c>
      <c r="H269">
        <v>5.4620962589979102E-2</v>
      </c>
      <c r="I269">
        <v>0.09</v>
      </c>
      <c r="J269" s="2">
        <f t="shared" si="16"/>
        <v>1</v>
      </c>
      <c r="K269" s="2">
        <f t="shared" si="17"/>
        <v>0</v>
      </c>
      <c r="L269" s="2">
        <f t="shared" si="18"/>
        <v>0</v>
      </c>
      <c r="M269" s="2">
        <f t="shared" si="19"/>
        <v>0</v>
      </c>
    </row>
    <row r="270" spans="1:13" x14ac:dyDescent="0.25">
      <c r="A270">
        <v>268</v>
      </c>
      <c r="B270" t="s">
        <v>1</v>
      </c>
      <c r="C270">
        <v>1</v>
      </c>
      <c r="D270">
        <v>0</v>
      </c>
      <c r="E270">
        <v>0</v>
      </c>
      <c r="F270">
        <v>0.99909192323684604</v>
      </c>
      <c r="G270">
        <v>1.64040306117385E-4</v>
      </c>
      <c r="H270">
        <v>7.4398296419531096E-4</v>
      </c>
      <c r="I270">
        <v>0.09</v>
      </c>
      <c r="J270" s="2">
        <f t="shared" si="16"/>
        <v>1</v>
      </c>
      <c r="K270" s="2">
        <f t="shared" si="17"/>
        <v>0</v>
      </c>
      <c r="L270" s="2">
        <f t="shared" si="18"/>
        <v>0</v>
      </c>
      <c r="M270" s="2">
        <f t="shared" si="19"/>
        <v>0</v>
      </c>
    </row>
    <row r="271" spans="1:13" x14ac:dyDescent="0.25">
      <c r="A271">
        <v>269</v>
      </c>
      <c r="B271" t="s">
        <v>1</v>
      </c>
      <c r="C271">
        <v>1</v>
      </c>
      <c r="D271">
        <v>0</v>
      </c>
      <c r="E271">
        <v>0</v>
      </c>
      <c r="F271">
        <v>0.98482835292816095</v>
      </c>
      <c r="G271">
        <v>9.5875037368386897E-4</v>
      </c>
      <c r="H271">
        <v>1.4212904497981E-2</v>
      </c>
      <c r="I271">
        <v>0.09</v>
      </c>
      <c r="J271" s="2">
        <f t="shared" si="16"/>
        <v>1</v>
      </c>
      <c r="K271" s="2">
        <f t="shared" si="17"/>
        <v>0</v>
      </c>
      <c r="L271" s="2">
        <f t="shared" si="18"/>
        <v>0</v>
      </c>
      <c r="M271" s="2">
        <f t="shared" si="19"/>
        <v>0</v>
      </c>
    </row>
    <row r="272" spans="1:13" x14ac:dyDescent="0.25">
      <c r="A272">
        <v>270</v>
      </c>
      <c r="B272" t="s">
        <v>1</v>
      </c>
      <c r="C272">
        <v>1</v>
      </c>
      <c r="D272">
        <v>0</v>
      </c>
      <c r="E272">
        <v>0</v>
      </c>
      <c r="F272">
        <v>0.96641445159912098</v>
      </c>
      <c r="G272">
        <v>2.23652347922325E-2</v>
      </c>
      <c r="H272">
        <v>1.12202800810337E-2</v>
      </c>
      <c r="I272">
        <v>0.09</v>
      </c>
      <c r="J272" s="2">
        <f t="shared" si="16"/>
        <v>1</v>
      </c>
      <c r="K272" s="2">
        <f t="shared" si="17"/>
        <v>0</v>
      </c>
      <c r="L272" s="2">
        <f t="shared" si="18"/>
        <v>0</v>
      </c>
      <c r="M272" s="2">
        <f t="shared" si="19"/>
        <v>0</v>
      </c>
    </row>
    <row r="273" spans="1:13" x14ac:dyDescent="0.25">
      <c r="A273">
        <v>271</v>
      </c>
      <c r="B273" t="s">
        <v>1</v>
      </c>
      <c r="C273">
        <v>1</v>
      </c>
      <c r="D273">
        <v>0</v>
      </c>
      <c r="E273">
        <v>0</v>
      </c>
      <c r="F273">
        <v>0.99066579341888406</v>
      </c>
      <c r="G273">
        <v>3.6434666253626299E-3</v>
      </c>
      <c r="H273">
        <v>5.6906882673501899E-3</v>
      </c>
      <c r="I273">
        <v>0.09</v>
      </c>
      <c r="J273" s="2">
        <f t="shared" si="16"/>
        <v>1</v>
      </c>
      <c r="K273" s="2">
        <f t="shared" si="17"/>
        <v>0</v>
      </c>
      <c r="L273" s="2">
        <f t="shared" si="18"/>
        <v>0</v>
      </c>
      <c r="M273" s="2">
        <f t="shared" si="19"/>
        <v>0</v>
      </c>
    </row>
    <row r="274" spans="1:13" x14ac:dyDescent="0.25">
      <c r="A274">
        <v>272</v>
      </c>
      <c r="B274" t="s">
        <v>1</v>
      </c>
      <c r="C274">
        <v>1</v>
      </c>
      <c r="D274">
        <v>0</v>
      </c>
      <c r="E274">
        <v>0</v>
      </c>
      <c r="F274">
        <v>0.97838336229324296</v>
      </c>
      <c r="G274">
        <v>5.12824673205614E-3</v>
      </c>
      <c r="H274">
        <v>1.6488434746861399E-2</v>
      </c>
      <c r="I274">
        <v>0.09</v>
      </c>
      <c r="J274" s="2">
        <f t="shared" si="16"/>
        <v>1</v>
      </c>
      <c r="K274" s="2">
        <f t="shared" si="17"/>
        <v>0</v>
      </c>
      <c r="L274" s="2">
        <f t="shared" si="18"/>
        <v>0</v>
      </c>
      <c r="M274" s="2">
        <f t="shared" si="19"/>
        <v>0</v>
      </c>
    </row>
    <row r="275" spans="1:13" x14ac:dyDescent="0.25">
      <c r="A275">
        <v>273</v>
      </c>
      <c r="B275" t="s">
        <v>1</v>
      </c>
      <c r="C275">
        <v>1</v>
      </c>
      <c r="D275">
        <v>0</v>
      </c>
      <c r="E275">
        <v>0</v>
      </c>
      <c r="F275">
        <v>0.98521262407302801</v>
      </c>
      <c r="G275">
        <v>3.0541645828634501E-3</v>
      </c>
      <c r="H275">
        <v>1.17332264780998E-2</v>
      </c>
      <c r="I275">
        <v>0.09</v>
      </c>
      <c r="J275" s="2">
        <f t="shared" si="16"/>
        <v>1</v>
      </c>
      <c r="K275" s="2">
        <f t="shared" si="17"/>
        <v>0</v>
      </c>
      <c r="L275" s="2">
        <f t="shared" si="18"/>
        <v>0</v>
      </c>
      <c r="M275" s="2">
        <f t="shared" si="19"/>
        <v>0</v>
      </c>
    </row>
    <row r="276" spans="1:13" x14ac:dyDescent="0.25">
      <c r="A276">
        <v>274</v>
      </c>
      <c r="B276" t="s">
        <v>1</v>
      </c>
      <c r="C276">
        <v>1</v>
      </c>
      <c r="D276">
        <v>0</v>
      </c>
      <c r="E276">
        <v>0</v>
      </c>
      <c r="F276">
        <v>0.91248893737792902</v>
      </c>
      <c r="G276">
        <v>7.50894695520401E-2</v>
      </c>
      <c r="H276">
        <v>1.2421614490449401E-2</v>
      </c>
      <c r="I276">
        <v>0.09</v>
      </c>
      <c r="J276" s="2">
        <f t="shared" si="16"/>
        <v>1</v>
      </c>
      <c r="K276" s="2">
        <f t="shared" si="17"/>
        <v>0</v>
      </c>
      <c r="L276" s="2">
        <f t="shared" si="18"/>
        <v>0</v>
      </c>
      <c r="M276" s="2">
        <f t="shared" si="19"/>
        <v>0</v>
      </c>
    </row>
    <row r="277" spans="1:13" x14ac:dyDescent="0.25">
      <c r="A277">
        <v>275</v>
      </c>
      <c r="B277" t="s">
        <v>1</v>
      </c>
      <c r="C277">
        <v>1</v>
      </c>
      <c r="D277">
        <v>0</v>
      </c>
      <c r="E277">
        <v>0</v>
      </c>
      <c r="F277">
        <v>0.99931514263152998</v>
      </c>
      <c r="G277">
        <v>2.26749252760782E-4</v>
      </c>
      <c r="H277">
        <v>4.58113092463463E-4</v>
      </c>
      <c r="I277">
        <v>0.09</v>
      </c>
      <c r="J277" s="2">
        <f t="shared" si="16"/>
        <v>1</v>
      </c>
      <c r="K277" s="2">
        <f t="shared" si="17"/>
        <v>0</v>
      </c>
      <c r="L277" s="2">
        <f t="shared" si="18"/>
        <v>0</v>
      </c>
      <c r="M277" s="2">
        <f t="shared" si="19"/>
        <v>0</v>
      </c>
    </row>
    <row r="278" spans="1:13" x14ac:dyDescent="0.25">
      <c r="A278">
        <v>276</v>
      </c>
      <c r="B278" t="s">
        <v>1</v>
      </c>
      <c r="C278">
        <v>1</v>
      </c>
      <c r="D278">
        <v>0</v>
      </c>
      <c r="E278">
        <v>0</v>
      </c>
      <c r="F278">
        <v>0.96887958049774103</v>
      </c>
      <c r="G278">
        <v>1.99467334896326E-2</v>
      </c>
      <c r="H278">
        <v>1.1173689737915901E-2</v>
      </c>
      <c r="I278">
        <v>0.09</v>
      </c>
      <c r="J278" s="2">
        <f t="shared" si="16"/>
        <v>1</v>
      </c>
      <c r="K278" s="2">
        <f t="shared" si="17"/>
        <v>0</v>
      </c>
      <c r="L278" s="2">
        <f t="shared" si="18"/>
        <v>0</v>
      </c>
      <c r="M278" s="2">
        <f t="shared" si="19"/>
        <v>0</v>
      </c>
    </row>
    <row r="279" spans="1:13" x14ac:dyDescent="0.25">
      <c r="A279">
        <v>277</v>
      </c>
      <c r="B279" t="s">
        <v>1</v>
      </c>
      <c r="C279">
        <v>1</v>
      </c>
      <c r="D279">
        <v>0</v>
      </c>
      <c r="E279">
        <v>0</v>
      </c>
      <c r="F279">
        <v>0.95348250865936202</v>
      </c>
      <c r="G279">
        <v>2.5756866671144902E-3</v>
      </c>
      <c r="H279">
        <v>4.3941758573055198E-2</v>
      </c>
      <c r="I279">
        <v>0.09</v>
      </c>
      <c r="J279" s="2">
        <f t="shared" si="16"/>
        <v>1</v>
      </c>
      <c r="K279" s="2">
        <f t="shared" si="17"/>
        <v>0</v>
      </c>
      <c r="L279" s="2">
        <f t="shared" si="18"/>
        <v>0</v>
      </c>
      <c r="M279" s="2">
        <f t="shared" si="19"/>
        <v>0</v>
      </c>
    </row>
    <row r="280" spans="1:13" x14ac:dyDescent="0.25">
      <c r="A280">
        <v>278</v>
      </c>
      <c r="B280" t="s">
        <v>1</v>
      </c>
      <c r="C280">
        <v>1</v>
      </c>
      <c r="D280">
        <v>0</v>
      </c>
      <c r="E280">
        <v>0</v>
      </c>
      <c r="F280">
        <v>0.90652954578399603</v>
      </c>
      <c r="G280">
        <v>1.36519493535161E-2</v>
      </c>
      <c r="H280">
        <v>7.9818576574325506E-2</v>
      </c>
      <c r="I280">
        <v>0.09</v>
      </c>
      <c r="J280" s="2">
        <f t="shared" si="16"/>
        <v>1</v>
      </c>
      <c r="K280" s="2">
        <f t="shared" si="17"/>
        <v>0</v>
      </c>
      <c r="L280" s="2">
        <f t="shared" si="18"/>
        <v>0</v>
      </c>
      <c r="M280" s="2">
        <f t="shared" si="19"/>
        <v>0</v>
      </c>
    </row>
    <row r="281" spans="1:13" x14ac:dyDescent="0.25">
      <c r="A281">
        <v>279</v>
      </c>
      <c r="B281" t="s">
        <v>1</v>
      </c>
      <c r="C281">
        <v>1</v>
      </c>
      <c r="D281">
        <v>0</v>
      </c>
      <c r="E281">
        <v>0</v>
      </c>
      <c r="F281">
        <v>0.99784457683563199</v>
      </c>
      <c r="G281">
        <v>3.8358787423931003E-4</v>
      </c>
      <c r="H281">
        <v>1.7717048758640801E-3</v>
      </c>
      <c r="I281">
        <v>0.09</v>
      </c>
      <c r="J281" s="2">
        <f t="shared" si="16"/>
        <v>1</v>
      </c>
      <c r="K281" s="2">
        <f t="shared" si="17"/>
        <v>0</v>
      </c>
      <c r="L281" s="2">
        <f t="shared" si="18"/>
        <v>0</v>
      </c>
      <c r="M281" s="2">
        <f t="shared" si="19"/>
        <v>0</v>
      </c>
    </row>
    <row r="282" spans="1:13" x14ac:dyDescent="0.25">
      <c r="A282">
        <v>280</v>
      </c>
      <c r="B282" t="s">
        <v>1</v>
      </c>
      <c r="C282">
        <v>1</v>
      </c>
      <c r="D282">
        <v>0</v>
      </c>
      <c r="E282">
        <v>0</v>
      </c>
      <c r="F282">
        <v>0.99362909793853704</v>
      </c>
      <c r="G282">
        <v>3.7334456574171699E-3</v>
      </c>
      <c r="H282">
        <v>2.6373530272394401E-3</v>
      </c>
      <c r="I282">
        <v>0.09</v>
      </c>
      <c r="J282" s="2">
        <f t="shared" si="16"/>
        <v>1</v>
      </c>
      <c r="K282" s="2">
        <f t="shared" si="17"/>
        <v>0</v>
      </c>
      <c r="L282" s="2">
        <f t="shared" si="18"/>
        <v>0</v>
      </c>
      <c r="M282" s="2">
        <f t="shared" si="19"/>
        <v>0</v>
      </c>
    </row>
    <row r="283" spans="1:13" x14ac:dyDescent="0.25">
      <c r="A283">
        <v>281</v>
      </c>
      <c r="B283" t="s">
        <v>1</v>
      </c>
      <c r="C283">
        <v>1</v>
      </c>
      <c r="D283">
        <v>0</v>
      </c>
      <c r="E283">
        <v>0</v>
      </c>
      <c r="F283">
        <v>0.54532182216644198</v>
      </c>
      <c r="G283">
        <v>0.20990772545337599</v>
      </c>
      <c r="H283">
        <v>0.24477045238018</v>
      </c>
      <c r="I283">
        <v>0.09</v>
      </c>
      <c r="J283" s="2">
        <f t="shared" si="16"/>
        <v>1</v>
      </c>
      <c r="K283" s="2">
        <f t="shared" si="17"/>
        <v>0</v>
      </c>
      <c r="L283" s="2">
        <f t="shared" si="18"/>
        <v>0</v>
      </c>
      <c r="M283" s="2">
        <f t="shared" si="19"/>
        <v>0</v>
      </c>
    </row>
    <row r="284" spans="1:13" x14ac:dyDescent="0.25">
      <c r="A284">
        <v>282</v>
      </c>
      <c r="B284" t="s">
        <v>1</v>
      </c>
      <c r="C284">
        <v>0</v>
      </c>
      <c r="D284">
        <v>0</v>
      </c>
      <c r="E284">
        <v>1</v>
      </c>
      <c r="F284">
        <v>7.0732846856117207E-2</v>
      </c>
      <c r="G284">
        <v>0.294303178787231</v>
      </c>
      <c r="H284">
        <v>0.63496398925781194</v>
      </c>
      <c r="I284">
        <v>0.09</v>
      </c>
      <c r="J284" s="2">
        <f t="shared" si="16"/>
        <v>0</v>
      </c>
      <c r="K284" s="2">
        <f t="shared" si="17"/>
        <v>0</v>
      </c>
      <c r="L284" s="2">
        <f t="shared" si="18"/>
        <v>0</v>
      </c>
      <c r="M284" s="2">
        <f t="shared" si="19"/>
        <v>1</v>
      </c>
    </row>
    <row r="285" spans="1:13" x14ac:dyDescent="0.25">
      <c r="A285">
        <v>283</v>
      </c>
      <c r="B285" t="s">
        <v>1</v>
      </c>
      <c r="C285">
        <v>1</v>
      </c>
      <c r="D285">
        <v>0</v>
      </c>
      <c r="E285">
        <v>0</v>
      </c>
      <c r="F285">
        <v>0.98213261365890503</v>
      </c>
      <c r="G285">
        <v>2.9563391581177698E-3</v>
      </c>
      <c r="H285">
        <v>1.49109885096549E-2</v>
      </c>
      <c r="I285">
        <v>0.09</v>
      </c>
      <c r="J285" s="2">
        <f t="shared" si="16"/>
        <v>1</v>
      </c>
      <c r="K285" s="2">
        <f t="shared" si="17"/>
        <v>0</v>
      </c>
      <c r="L285" s="2">
        <f t="shared" si="18"/>
        <v>0</v>
      </c>
      <c r="M285" s="2">
        <f t="shared" si="19"/>
        <v>0</v>
      </c>
    </row>
    <row r="286" spans="1:13" x14ac:dyDescent="0.25">
      <c r="A286">
        <v>284</v>
      </c>
      <c r="B286" t="s">
        <v>1</v>
      </c>
      <c r="C286">
        <v>1</v>
      </c>
      <c r="D286">
        <v>0</v>
      </c>
      <c r="E286">
        <v>0</v>
      </c>
      <c r="F286">
        <v>0.97657406330108598</v>
      </c>
      <c r="G286">
        <v>5.7758139446377702E-3</v>
      </c>
      <c r="H286">
        <v>1.76500622183084E-2</v>
      </c>
      <c r="I286">
        <v>0.09</v>
      </c>
      <c r="J286" s="2">
        <f t="shared" si="16"/>
        <v>1</v>
      </c>
      <c r="K286" s="2">
        <f t="shared" si="17"/>
        <v>0</v>
      </c>
      <c r="L286" s="2">
        <f t="shared" si="18"/>
        <v>0</v>
      </c>
      <c r="M286" s="2">
        <f t="shared" si="19"/>
        <v>0</v>
      </c>
    </row>
    <row r="287" spans="1:13" x14ac:dyDescent="0.25">
      <c r="A287">
        <v>285</v>
      </c>
      <c r="B287" t="s">
        <v>1</v>
      </c>
      <c r="C287">
        <v>1</v>
      </c>
      <c r="D287">
        <v>0</v>
      </c>
      <c r="E287">
        <v>0</v>
      </c>
      <c r="F287">
        <v>0.98770207166671697</v>
      </c>
      <c r="G287">
        <v>2.2849570959806399E-3</v>
      </c>
      <c r="H287">
        <v>1.0012919083237599E-2</v>
      </c>
      <c r="I287">
        <v>0.09</v>
      </c>
      <c r="J287" s="2">
        <f t="shared" si="16"/>
        <v>1</v>
      </c>
      <c r="K287" s="2">
        <f t="shared" si="17"/>
        <v>0</v>
      </c>
      <c r="L287" s="2">
        <f t="shared" si="18"/>
        <v>0</v>
      </c>
      <c r="M287" s="2">
        <f t="shared" si="19"/>
        <v>0</v>
      </c>
    </row>
    <row r="288" spans="1:13" x14ac:dyDescent="0.25">
      <c r="A288">
        <v>286</v>
      </c>
      <c r="B288" t="s">
        <v>1</v>
      </c>
      <c r="C288">
        <v>1</v>
      </c>
      <c r="D288">
        <v>0</v>
      </c>
      <c r="E288">
        <v>0</v>
      </c>
      <c r="F288">
        <v>0.98326051235198897</v>
      </c>
      <c r="G288">
        <v>6.2579317018389702E-3</v>
      </c>
      <c r="H288">
        <v>1.0481451638042901E-2</v>
      </c>
      <c r="I288">
        <v>0.09</v>
      </c>
      <c r="J288" s="2">
        <f t="shared" si="16"/>
        <v>1</v>
      </c>
      <c r="K288" s="2">
        <f t="shared" si="17"/>
        <v>0</v>
      </c>
      <c r="L288" s="2">
        <f t="shared" si="18"/>
        <v>0</v>
      </c>
      <c r="M288" s="2">
        <f t="shared" si="19"/>
        <v>0</v>
      </c>
    </row>
    <row r="289" spans="1:13" x14ac:dyDescent="0.25">
      <c r="A289">
        <v>287</v>
      </c>
      <c r="B289" t="s">
        <v>1</v>
      </c>
      <c r="C289">
        <v>1</v>
      </c>
      <c r="D289">
        <v>0</v>
      </c>
      <c r="E289">
        <v>0</v>
      </c>
      <c r="F289">
        <v>0.98339617252349798</v>
      </c>
      <c r="G289">
        <v>4.1276523843407596E-3</v>
      </c>
      <c r="H289">
        <v>1.24762933701276E-2</v>
      </c>
      <c r="I289">
        <v>0.09</v>
      </c>
      <c r="J289" s="2">
        <f t="shared" si="16"/>
        <v>1</v>
      </c>
      <c r="K289" s="2">
        <f t="shared" si="17"/>
        <v>0</v>
      </c>
      <c r="L289" s="2">
        <f t="shared" si="18"/>
        <v>0</v>
      </c>
      <c r="M289" s="2">
        <f t="shared" si="19"/>
        <v>0</v>
      </c>
    </row>
    <row r="290" spans="1:13" x14ac:dyDescent="0.25">
      <c r="A290">
        <v>288</v>
      </c>
      <c r="B290" t="s">
        <v>1</v>
      </c>
      <c r="C290">
        <v>1</v>
      </c>
      <c r="D290">
        <v>0</v>
      </c>
      <c r="E290">
        <v>0</v>
      </c>
      <c r="F290">
        <v>0.99666595458984297</v>
      </c>
      <c r="G290">
        <v>1.0201217373833E-3</v>
      </c>
      <c r="H290">
        <v>2.3138625547289801E-3</v>
      </c>
      <c r="I290">
        <v>0.09</v>
      </c>
      <c r="J290" s="2">
        <f t="shared" si="16"/>
        <v>1</v>
      </c>
      <c r="K290" s="2">
        <f t="shared" si="17"/>
        <v>0</v>
      </c>
      <c r="L290" s="2">
        <f t="shared" si="18"/>
        <v>0</v>
      </c>
      <c r="M290" s="2">
        <f t="shared" si="19"/>
        <v>0</v>
      </c>
    </row>
    <row r="291" spans="1:13" x14ac:dyDescent="0.25">
      <c r="A291">
        <v>289</v>
      </c>
      <c r="B291" t="s">
        <v>1</v>
      </c>
      <c r="C291">
        <v>0</v>
      </c>
      <c r="D291">
        <v>0</v>
      </c>
      <c r="E291">
        <v>0</v>
      </c>
      <c r="F291">
        <v>0.41954058408737099</v>
      </c>
      <c r="G291">
        <v>0.47232156991958602</v>
      </c>
      <c r="H291">
        <v>0.108137890696525</v>
      </c>
      <c r="I291">
        <v>0.09</v>
      </c>
      <c r="J291" s="2">
        <f t="shared" si="16"/>
        <v>1</v>
      </c>
      <c r="K291" s="2">
        <f t="shared" si="17"/>
        <v>0</v>
      </c>
      <c r="L291" s="2">
        <f t="shared" si="18"/>
        <v>0</v>
      </c>
      <c r="M291" s="2">
        <f t="shared" si="19"/>
        <v>0</v>
      </c>
    </row>
    <row r="292" spans="1:13" x14ac:dyDescent="0.25">
      <c r="A292">
        <v>290</v>
      </c>
      <c r="B292" t="s">
        <v>1</v>
      </c>
      <c r="C292">
        <v>1</v>
      </c>
      <c r="D292">
        <v>0</v>
      </c>
      <c r="E292">
        <v>0</v>
      </c>
      <c r="F292">
        <v>0.99393147230148304</v>
      </c>
      <c r="G292">
        <v>1.35591602884233E-3</v>
      </c>
      <c r="H292">
        <v>4.7125439159572098E-3</v>
      </c>
      <c r="I292">
        <v>0.09</v>
      </c>
      <c r="J292" s="2">
        <f t="shared" si="16"/>
        <v>1</v>
      </c>
      <c r="K292" s="2">
        <f t="shared" si="17"/>
        <v>0</v>
      </c>
      <c r="L292" s="2">
        <f t="shared" si="18"/>
        <v>0</v>
      </c>
      <c r="M292" s="2">
        <f t="shared" si="19"/>
        <v>0</v>
      </c>
    </row>
    <row r="293" spans="1:13" x14ac:dyDescent="0.25">
      <c r="A293">
        <v>291</v>
      </c>
      <c r="B293" t="s">
        <v>1</v>
      </c>
      <c r="C293">
        <v>1</v>
      </c>
      <c r="D293">
        <v>0</v>
      </c>
      <c r="E293">
        <v>0</v>
      </c>
      <c r="F293">
        <v>0.96670705080032304</v>
      </c>
      <c r="G293">
        <v>7.3584704659879199E-3</v>
      </c>
      <c r="H293">
        <v>2.5934517383575401E-2</v>
      </c>
      <c r="I293">
        <v>0.09</v>
      </c>
      <c r="J293" s="2">
        <f t="shared" si="16"/>
        <v>1</v>
      </c>
      <c r="K293" s="2">
        <f t="shared" si="17"/>
        <v>0</v>
      </c>
      <c r="L293" s="2">
        <f t="shared" si="18"/>
        <v>0</v>
      </c>
      <c r="M293" s="2">
        <f t="shared" si="19"/>
        <v>0</v>
      </c>
    </row>
    <row r="294" spans="1:13" x14ac:dyDescent="0.25">
      <c r="A294">
        <v>292</v>
      </c>
      <c r="B294" t="s">
        <v>1</v>
      </c>
      <c r="C294">
        <v>1</v>
      </c>
      <c r="D294">
        <v>0</v>
      </c>
      <c r="E294">
        <v>0</v>
      </c>
      <c r="F294">
        <v>0.80808830261230402</v>
      </c>
      <c r="G294">
        <v>5.2107464522123302E-2</v>
      </c>
      <c r="H294">
        <v>0.13980424404144201</v>
      </c>
      <c r="I294">
        <v>0.09</v>
      </c>
      <c r="J294" s="2">
        <f t="shared" si="16"/>
        <v>1</v>
      </c>
      <c r="K294" s="2">
        <f t="shared" si="17"/>
        <v>0</v>
      </c>
      <c r="L294" s="2">
        <f t="shared" si="18"/>
        <v>0</v>
      </c>
      <c r="M294" s="2">
        <f t="shared" si="19"/>
        <v>0</v>
      </c>
    </row>
    <row r="295" spans="1:13" x14ac:dyDescent="0.25">
      <c r="A295">
        <v>293</v>
      </c>
      <c r="B295" t="s">
        <v>1</v>
      </c>
      <c r="C295">
        <v>1</v>
      </c>
      <c r="D295">
        <v>0</v>
      </c>
      <c r="E295">
        <v>0</v>
      </c>
      <c r="F295">
        <v>0.99985522031784002</v>
      </c>
      <c r="G295" s="1">
        <v>2.9287690267665302E-5</v>
      </c>
      <c r="H295">
        <v>1.15346221718937E-4</v>
      </c>
      <c r="I295">
        <v>0.09</v>
      </c>
      <c r="J295" s="2">
        <f t="shared" si="16"/>
        <v>1</v>
      </c>
      <c r="K295" s="2">
        <f t="shared" si="17"/>
        <v>0</v>
      </c>
      <c r="L295" s="2">
        <f t="shared" si="18"/>
        <v>0</v>
      </c>
      <c r="M295" s="2">
        <f t="shared" si="19"/>
        <v>0</v>
      </c>
    </row>
    <row r="296" spans="1:13" x14ac:dyDescent="0.25">
      <c r="A296">
        <v>294</v>
      </c>
      <c r="B296" t="s">
        <v>1</v>
      </c>
      <c r="C296">
        <v>1</v>
      </c>
      <c r="D296">
        <v>0</v>
      </c>
      <c r="E296">
        <v>0</v>
      </c>
      <c r="F296">
        <v>0.97023451328277499</v>
      </c>
      <c r="G296">
        <v>1.33078340440988E-2</v>
      </c>
      <c r="H296">
        <v>1.64576303213834E-2</v>
      </c>
      <c r="I296">
        <v>0.09</v>
      </c>
      <c r="J296" s="2">
        <f t="shared" si="16"/>
        <v>1</v>
      </c>
      <c r="K296" s="2">
        <f t="shared" si="17"/>
        <v>0</v>
      </c>
      <c r="L296" s="2">
        <f t="shared" si="18"/>
        <v>0</v>
      </c>
      <c r="M296" s="2">
        <f t="shared" si="19"/>
        <v>0</v>
      </c>
    </row>
    <row r="297" spans="1:13" x14ac:dyDescent="0.25">
      <c r="A297">
        <v>295</v>
      </c>
      <c r="B297" t="s">
        <v>1</v>
      </c>
      <c r="C297">
        <v>0</v>
      </c>
      <c r="D297">
        <v>0</v>
      </c>
      <c r="E297">
        <v>1</v>
      </c>
      <c r="F297">
        <v>0.20966783165931699</v>
      </c>
      <c r="G297">
        <v>8.1746326759457501E-3</v>
      </c>
      <c r="H297">
        <v>0.78215759992599398</v>
      </c>
      <c r="I297">
        <v>0.09</v>
      </c>
      <c r="J297" s="2">
        <f t="shared" si="16"/>
        <v>1</v>
      </c>
      <c r="K297" s="2">
        <f t="shared" si="17"/>
        <v>0</v>
      </c>
      <c r="L297" s="2">
        <f t="shared" si="18"/>
        <v>0</v>
      </c>
      <c r="M297" s="2">
        <f t="shared" si="19"/>
        <v>0</v>
      </c>
    </row>
    <row r="298" spans="1:13" x14ac:dyDescent="0.25">
      <c r="A298">
        <v>296</v>
      </c>
      <c r="B298" t="s">
        <v>1</v>
      </c>
      <c r="C298">
        <v>1</v>
      </c>
      <c r="D298">
        <v>0</v>
      </c>
      <c r="E298">
        <v>0</v>
      </c>
      <c r="F298">
        <v>0.99523705244064298</v>
      </c>
      <c r="G298">
        <v>3.6518413107842198E-3</v>
      </c>
      <c r="H298">
        <v>1.11113034654408E-3</v>
      </c>
      <c r="I298">
        <v>0.09</v>
      </c>
      <c r="J298" s="2">
        <f t="shared" si="16"/>
        <v>1</v>
      </c>
      <c r="K298" s="2">
        <f t="shared" si="17"/>
        <v>0</v>
      </c>
      <c r="L298" s="2">
        <f t="shared" si="18"/>
        <v>0</v>
      </c>
      <c r="M298" s="2">
        <f t="shared" si="19"/>
        <v>0</v>
      </c>
    </row>
    <row r="299" spans="1:13" x14ac:dyDescent="0.25">
      <c r="A299">
        <v>297</v>
      </c>
      <c r="B299" t="s">
        <v>1</v>
      </c>
      <c r="C299">
        <v>1</v>
      </c>
      <c r="D299">
        <v>0</v>
      </c>
      <c r="E299">
        <v>0</v>
      </c>
      <c r="F299">
        <v>0.98458844423294001</v>
      </c>
      <c r="G299">
        <v>7.3681748472154097E-3</v>
      </c>
      <c r="H299">
        <v>8.0433590337634E-3</v>
      </c>
      <c r="I299">
        <v>0.09</v>
      </c>
      <c r="J299" s="2">
        <f t="shared" si="16"/>
        <v>1</v>
      </c>
      <c r="K299" s="2">
        <f t="shared" si="17"/>
        <v>0</v>
      </c>
      <c r="L299" s="2">
        <f t="shared" si="18"/>
        <v>0</v>
      </c>
      <c r="M299" s="2">
        <f t="shared" si="19"/>
        <v>0</v>
      </c>
    </row>
    <row r="300" spans="1:13" x14ac:dyDescent="0.25">
      <c r="A300">
        <v>298</v>
      </c>
      <c r="B300" t="s">
        <v>1</v>
      </c>
      <c r="C300">
        <v>1</v>
      </c>
      <c r="D300">
        <v>0</v>
      </c>
      <c r="E300">
        <v>0</v>
      </c>
      <c r="F300">
        <v>0.97088491916656405</v>
      </c>
      <c r="G300">
        <v>1.8681704998016298E-2</v>
      </c>
      <c r="H300">
        <v>1.0433369316160601E-2</v>
      </c>
      <c r="I300">
        <v>0.09</v>
      </c>
      <c r="J300" s="2">
        <f t="shared" si="16"/>
        <v>1</v>
      </c>
      <c r="K300" s="2">
        <f t="shared" si="17"/>
        <v>0</v>
      </c>
      <c r="L300" s="2">
        <f t="shared" si="18"/>
        <v>0</v>
      </c>
      <c r="M300" s="2">
        <f t="shared" si="19"/>
        <v>0</v>
      </c>
    </row>
    <row r="301" spans="1:13" x14ac:dyDescent="0.25">
      <c r="A301">
        <v>299</v>
      </c>
      <c r="B301" t="s">
        <v>1</v>
      </c>
      <c r="C301">
        <v>1</v>
      </c>
      <c r="D301">
        <v>0</v>
      </c>
      <c r="E301">
        <v>0</v>
      </c>
      <c r="F301">
        <v>0.99870795011520297</v>
      </c>
      <c r="G301">
        <v>5.6985672563314405E-4</v>
      </c>
      <c r="H301">
        <v>7.22124532330781E-4</v>
      </c>
      <c r="I301">
        <v>0.09</v>
      </c>
      <c r="J301" s="2">
        <f t="shared" si="16"/>
        <v>1</v>
      </c>
      <c r="K301" s="2">
        <f t="shared" si="17"/>
        <v>0</v>
      </c>
      <c r="L301" s="2">
        <f t="shared" si="18"/>
        <v>0</v>
      </c>
      <c r="M301" s="2">
        <f t="shared" si="19"/>
        <v>0</v>
      </c>
    </row>
    <row r="302" spans="1:13" x14ac:dyDescent="0.25">
      <c r="A302">
        <v>300</v>
      </c>
      <c r="B302" t="s">
        <v>1</v>
      </c>
      <c r="C302">
        <v>1</v>
      </c>
      <c r="D302">
        <v>0</v>
      </c>
      <c r="E302">
        <v>0</v>
      </c>
      <c r="F302">
        <v>0.99671649932861295</v>
      </c>
      <c r="G302">
        <v>1.5143544878810601E-3</v>
      </c>
      <c r="H302">
        <v>1.7690301174297901E-3</v>
      </c>
      <c r="I302">
        <v>0.09</v>
      </c>
      <c r="J302" s="2">
        <f t="shared" si="16"/>
        <v>1</v>
      </c>
      <c r="K302" s="2">
        <f t="shared" si="17"/>
        <v>0</v>
      </c>
      <c r="L302" s="2">
        <f t="shared" si="18"/>
        <v>0</v>
      </c>
      <c r="M302" s="2">
        <f t="shared" si="19"/>
        <v>0</v>
      </c>
    </row>
    <row r="303" spans="1:13" x14ac:dyDescent="0.25">
      <c r="A303">
        <v>301</v>
      </c>
      <c r="B303" t="s">
        <v>1</v>
      </c>
      <c r="C303">
        <v>1</v>
      </c>
      <c r="D303">
        <v>0</v>
      </c>
      <c r="E303">
        <v>0</v>
      </c>
      <c r="F303">
        <v>0.89032399654388406</v>
      </c>
      <c r="G303">
        <v>4.0407832711935002E-2</v>
      </c>
      <c r="H303">
        <v>6.9268211722373907E-2</v>
      </c>
      <c r="I303">
        <v>0.09</v>
      </c>
      <c r="J303" s="2">
        <f t="shared" si="16"/>
        <v>1</v>
      </c>
      <c r="K303" s="2">
        <f t="shared" si="17"/>
        <v>0</v>
      </c>
      <c r="L303" s="2">
        <f t="shared" si="18"/>
        <v>0</v>
      </c>
      <c r="M303" s="2">
        <f t="shared" si="19"/>
        <v>0</v>
      </c>
    </row>
    <row r="304" spans="1:13" x14ac:dyDescent="0.25">
      <c r="A304">
        <v>302</v>
      </c>
      <c r="B304" t="s">
        <v>1</v>
      </c>
      <c r="C304">
        <v>1</v>
      </c>
      <c r="D304">
        <v>0</v>
      </c>
      <c r="E304">
        <v>0</v>
      </c>
      <c r="F304">
        <v>0.999758720397949</v>
      </c>
      <c r="G304" s="1">
        <v>3.2004354579839801E-5</v>
      </c>
      <c r="H304">
        <v>2.0946231961715899E-4</v>
      </c>
      <c r="I304">
        <v>0.09</v>
      </c>
      <c r="J304" s="2">
        <f t="shared" si="16"/>
        <v>1</v>
      </c>
      <c r="K304" s="2">
        <f t="shared" si="17"/>
        <v>0</v>
      </c>
      <c r="L304" s="2">
        <f t="shared" si="18"/>
        <v>0</v>
      </c>
      <c r="M304" s="2">
        <f t="shared" si="19"/>
        <v>0</v>
      </c>
    </row>
    <row r="305" spans="1:13" x14ac:dyDescent="0.25">
      <c r="A305">
        <v>303</v>
      </c>
      <c r="B305" t="s">
        <v>1</v>
      </c>
      <c r="C305">
        <v>1</v>
      </c>
      <c r="D305">
        <v>0</v>
      </c>
      <c r="E305">
        <v>0</v>
      </c>
      <c r="F305">
        <v>0.99811524152755704</v>
      </c>
      <c r="G305">
        <v>7.3616456938907504E-4</v>
      </c>
      <c r="H305">
        <v>1.14860804751515E-3</v>
      </c>
      <c r="I305">
        <v>0.09</v>
      </c>
      <c r="J305" s="2">
        <f t="shared" si="16"/>
        <v>1</v>
      </c>
      <c r="K305" s="2">
        <f t="shared" si="17"/>
        <v>0</v>
      </c>
      <c r="L305" s="2">
        <f t="shared" si="18"/>
        <v>0</v>
      </c>
      <c r="M305" s="2">
        <f t="shared" si="19"/>
        <v>0</v>
      </c>
    </row>
    <row r="306" spans="1:13" x14ac:dyDescent="0.25">
      <c r="A306">
        <v>304</v>
      </c>
      <c r="B306" t="s">
        <v>1</v>
      </c>
      <c r="C306">
        <v>1</v>
      </c>
      <c r="D306">
        <v>0</v>
      </c>
      <c r="E306">
        <v>0</v>
      </c>
      <c r="F306">
        <v>0.99540960788726796</v>
      </c>
      <c r="G306">
        <v>1.6230037435889201E-3</v>
      </c>
      <c r="H306">
        <v>2.9673811513930498E-3</v>
      </c>
      <c r="I306">
        <v>0.09</v>
      </c>
      <c r="J306" s="2">
        <f t="shared" si="16"/>
        <v>1</v>
      </c>
      <c r="K306" s="2">
        <f t="shared" si="17"/>
        <v>0</v>
      </c>
      <c r="L306" s="2">
        <f t="shared" si="18"/>
        <v>0</v>
      </c>
      <c r="M306" s="2">
        <f t="shared" si="19"/>
        <v>0</v>
      </c>
    </row>
    <row r="307" spans="1:13" x14ac:dyDescent="0.25">
      <c r="A307">
        <v>305</v>
      </c>
      <c r="B307" t="s">
        <v>1</v>
      </c>
      <c r="C307">
        <v>1</v>
      </c>
      <c r="D307">
        <v>0</v>
      </c>
      <c r="E307">
        <v>0</v>
      </c>
      <c r="F307">
        <v>0.90908896923065097</v>
      </c>
      <c r="G307">
        <v>5.58434501290321E-2</v>
      </c>
      <c r="H307">
        <v>3.5067606717348099E-2</v>
      </c>
      <c r="I307">
        <v>0.09</v>
      </c>
      <c r="J307" s="2">
        <f t="shared" si="16"/>
        <v>1</v>
      </c>
      <c r="K307" s="2">
        <f t="shared" si="17"/>
        <v>0</v>
      </c>
      <c r="L307" s="2">
        <f t="shared" si="18"/>
        <v>0</v>
      </c>
      <c r="M307" s="2">
        <f t="shared" si="19"/>
        <v>0</v>
      </c>
    </row>
    <row r="308" spans="1:13" x14ac:dyDescent="0.25">
      <c r="A308">
        <v>306</v>
      </c>
      <c r="B308" t="s">
        <v>1</v>
      </c>
      <c r="C308">
        <v>1</v>
      </c>
      <c r="D308">
        <v>0</v>
      </c>
      <c r="E308">
        <v>0</v>
      </c>
      <c r="F308">
        <v>0.92121779918670599</v>
      </c>
      <c r="G308">
        <v>1.3064148835837799E-2</v>
      </c>
      <c r="H308">
        <v>6.5717995166778495E-2</v>
      </c>
      <c r="I308">
        <v>0.09</v>
      </c>
      <c r="J308" s="2">
        <f t="shared" si="16"/>
        <v>1</v>
      </c>
      <c r="K308" s="2">
        <f t="shared" si="17"/>
        <v>0</v>
      </c>
      <c r="L308" s="2">
        <f t="shared" si="18"/>
        <v>0</v>
      </c>
      <c r="M308" s="2">
        <f t="shared" si="19"/>
        <v>0</v>
      </c>
    </row>
    <row r="309" spans="1:13" x14ac:dyDescent="0.25">
      <c r="A309">
        <v>307</v>
      </c>
      <c r="B309" t="s">
        <v>1</v>
      </c>
      <c r="C309">
        <v>1</v>
      </c>
      <c r="D309">
        <v>0</v>
      </c>
      <c r="E309">
        <v>0</v>
      </c>
      <c r="F309">
        <v>0.93520641326904297</v>
      </c>
      <c r="G309">
        <v>4.3935626745223999E-2</v>
      </c>
      <c r="H309">
        <v>2.08579394966363E-2</v>
      </c>
      <c r="I309">
        <v>0.09</v>
      </c>
      <c r="J309" s="2">
        <f t="shared" si="16"/>
        <v>1</v>
      </c>
      <c r="K309" s="2">
        <f t="shared" si="17"/>
        <v>0</v>
      </c>
      <c r="L309" s="2">
        <f t="shared" si="18"/>
        <v>0</v>
      </c>
      <c r="M309" s="2">
        <f t="shared" si="19"/>
        <v>0</v>
      </c>
    </row>
    <row r="310" spans="1:13" x14ac:dyDescent="0.25">
      <c r="A310">
        <v>308</v>
      </c>
      <c r="B310" t="s">
        <v>1</v>
      </c>
      <c r="C310">
        <v>1</v>
      </c>
      <c r="D310">
        <v>0</v>
      </c>
      <c r="E310">
        <v>0</v>
      </c>
      <c r="F310">
        <v>0.92065894603729204</v>
      </c>
      <c r="G310">
        <v>2.24426798522472E-2</v>
      </c>
      <c r="H310">
        <v>5.6898303329944597E-2</v>
      </c>
      <c r="I310">
        <v>0.09</v>
      </c>
      <c r="J310" s="2">
        <f t="shared" si="16"/>
        <v>1</v>
      </c>
      <c r="K310" s="2">
        <f t="shared" si="17"/>
        <v>0</v>
      </c>
      <c r="L310" s="2">
        <f t="shared" si="18"/>
        <v>0</v>
      </c>
      <c r="M310" s="2">
        <f t="shared" si="19"/>
        <v>0</v>
      </c>
    </row>
    <row r="311" spans="1:13" x14ac:dyDescent="0.25">
      <c r="A311">
        <v>309</v>
      </c>
      <c r="B311" t="s">
        <v>1</v>
      </c>
      <c r="C311">
        <v>1</v>
      </c>
      <c r="D311">
        <v>0</v>
      </c>
      <c r="E311">
        <v>0</v>
      </c>
      <c r="F311">
        <v>0.997536301612854</v>
      </c>
      <c r="G311">
        <v>3.3494230592623299E-4</v>
      </c>
      <c r="H311">
        <v>2.1288231946527902E-3</v>
      </c>
      <c r="I311">
        <v>0.09</v>
      </c>
      <c r="J311" s="2">
        <f t="shared" si="16"/>
        <v>1</v>
      </c>
      <c r="K311" s="2">
        <f t="shared" si="17"/>
        <v>0</v>
      </c>
      <c r="L311" s="2">
        <f t="shared" si="18"/>
        <v>0</v>
      </c>
      <c r="M311" s="2">
        <f t="shared" si="19"/>
        <v>0</v>
      </c>
    </row>
    <row r="312" spans="1:13" x14ac:dyDescent="0.25">
      <c r="A312">
        <v>310</v>
      </c>
      <c r="B312" t="s">
        <v>1</v>
      </c>
      <c r="C312">
        <v>1</v>
      </c>
      <c r="D312">
        <v>0</v>
      </c>
      <c r="E312">
        <v>0</v>
      </c>
      <c r="F312">
        <v>0.99501562118530196</v>
      </c>
      <c r="G312">
        <v>1.4133668737486E-3</v>
      </c>
      <c r="H312">
        <v>3.5710148513317099E-3</v>
      </c>
      <c r="I312">
        <v>0.09</v>
      </c>
      <c r="J312" s="2">
        <f t="shared" si="16"/>
        <v>1</v>
      </c>
      <c r="K312" s="2">
        <f t="shared" si="17"/>
        <v>0</v>
      </c>
      <c r="L312" s="2">
        <f t="shared" si="18"/>
        <v>0</v>
      </c>
      <c r="M312" s="2">
        <f t="shared" si="19"/>
        <v>0</v>
      </c>
    </row>
    <row r="313" spans="1:13" x14ac:dyDescent="0.25">
      <c r="A313">
        <v>311</v>
      </c>
      <c r="B313" t="s">
        <v>1</v>
      </c>
      <c r="C313">
        <v>1</v>
      </c>
      <c r="D313">
        <v>0</v>
      </c>
      <c r="E313">
        <v>0</v>
      </c>
      <c r="F313">
        <v>0.77761548757553101</v>
      </c>
      <c r="G313">
        <v>2.3355966433882699E-2</v>
      </c>
      <c r="H313">
        <v>0.19902855157852101</v>
      </c>
      <c r="I313">
        <v>0.09</v>
      </c>
      <c r="J313" s="2">
        <f t="shared" si="16"/>
        <v>1</v>
      </c>
      <c r="K313" s="2">
        <f t="shared" si="17"/>
        <v>0</v>
      </c>
      <c r="L313" s="2">
        <f t="shared" si="18"/>
        <v>0</v>
      </c>
      <c r="M313" s="2">
        <f t="shared" si="19"/>
        <v>0</v>
      </c>
    </row>
    <row r="314" spans="1:13" x14ac:dyDescent="0.25">
      <c r="A314">
        <v>312</v>
      </c>
      <c r="B314" t="s">
        <v>2</v>
      </c>
      <c r="C314">
        <v>0</v>
      </c>
      <c r="D314">
        <v>1</v>
      </c>
      <c r="E314">
        <v>0</v>
      </c>
      <c r="F314">
        <v>9.75076779723167E-2</v>
      </c>
      <c r="G314">
        <v>0.86044293642044001</v>
      </c>
      <c r="H314">
        <v>4.2049448937177603E-2</v>
      </c>
      <c r="I314">
        <v>0.09</v>
      </c>
      <c r="J314" s="2">
        <f t="shared" si="16"/>
        <v>0</v>
      </c>
      <c r="K314" s="2">
        <f t="shared" si="17"/>
        <v>1</v>
      </c>
      <c r="L314" s="2">
        <f t="shared" si="18"/>
        <v>0</v>
      </c>
      <c r="M314" s="2">
        <f t="shared" si="19"/>
        <v>0</v>
      </c>
    </row>
    <row r="315" spans="1:13" x14ac:dyDescent="0.25">
      <c r="A315">
        <v>313</v>
      </c>
      <c r="B315" t="s">
        <v>2</v>
      </c>
      <c r="C315">
        <v>0</v>
      </c>
      <c r="D315">
        <v>1</v>
      </c>
      <c r="E315">
        <v>0</v>
      </c>
      <c r="F315">
        <v>1.22789724264293E-3</v>
      </c>
      <c r="G315">
        <v>0.99325180053710904</v>
      </c>
      <c r="H315">
        <v>5.52035262808203E-3</v>
      </c>
      <c r="I315">
        <v>0.09</v>
      </c>
      <c r="J315" s="2">
        <f t="shared" si="16"/>
        <v>0</v>
      </c>
      <c r="K315" s="2">
        <f t="shared" si="17"/>
        <v>0</v>
      </c>
      <c r="L315" s="2">
        <f t="shared" si="18"/>
        <v>1</v>
      </c>
      <c r="M315" s="2">
        <f t="shared" si="19"/>
        <v>0</v>
      </c>
    </row>
    <row r="316" spans="1:13" x14ac:dyDescent="0.25">
      <c r="A316">
        <v>314</v>
      </c>
      <c r="B316" t="s">
        <v>2</v>
      </c>
      <c r="C316">
        <v>0</v>
      </c>
      <c r="D316">
        <v>1</v>
      </c>
      <c r="E316">
        <v>0</v>
      </c>
      <c r="F316">
        <v>1.40681280754506E-3</v>
      </c>
      <c r="G316">
        <v>0.99112796783447199</v>
      </c>
      <c r="H316">
        <v>7.4653089977800803E-3</v>
      </c>
      <c r="I316">
        <v>0.09</v>
      </c>
      <c r="J316" s="2">
        <f t="shared" si="16"/>
        <v>0</v>
      </c>
      <c r="K316" s="2">
        <f t="shared" si="17"/>
        <v>0</v>
      </c>
      <c r="L316" s="2">
        <f t="shared" si="18"/>
        <v>1</v>
      </c>
      <c r="M316" s="2">
        <f t="shared" si="19"/>
        <v>0</v>
      </c>
    </row>
    <row r="317" spans="1:13" x14ac:dyDescent="0.25">
      <c r="A317">
        <v>315</v>
      </c>
      <c r="B317" t="s">
        <v>2</v>
      </c>
      <c r="C317">
        <v>0</v>
      </c>
      <c r="D317">
        <v>1</v>
      </c>
      <c r="E317">
        <v>0</v>
      </c>
      <c r="F317">
        <v>1.75881979521363E-3</v>
      </c>
      <c r="G317">
        <v>0.99220097064971902</v>
      </c>
      <c r="H317">
        <v>6.0401316732168198E-3</v>
      </c>
      <c r="I317">
        <v>0.09</v>
      </c>
      <c r="J317" s="2">
        <f t="shared" si="16"/>
        <v>0</v>
      </c>
      <c r="K317" s="2">
        <f t="shared" si="17"/>
        <v>0</v>
      </c>
      <c r="L317" s="2">
        <f t="shared" si="18"/>
        <v>1</v>
      </c>
      <c r="M317" s="2">
        <f t="shared" si="19"/>
        <v>0</v>
      </c>
    </row>
    <row r="318" spans="1:13" x14ac:dyDescent="0.25">
      <c r="A318">
        <v>316</v>
      </c>
      <c r="B318" t="s">
        <v>2</v>
      </c>
      <c r="C318">
        <v>0</v>
      </c>
      <c r="D318">
        <v>1</v>
      </c>
      <c r="E318">
        <v>0</v>
      </c>
      <c r="F318">
        <v>5.3197069792076902E-4</v>
      </c>
      <c r="G318">
        <v>0.99102032184600797</v>
      </c>
      <c r="H318">
        <v>8.44770949333906E-3</v>
      </c>
      <c r="I318">
        <v>0.09</v>
      </c>
      <c r="J318" s="2">
        <f t="shared" si="16"/>
        <v>0</v>
      </c>
      <c r="K318" s="2">
        <f t="shared" si="17"/>
        <v>0</v>
      </c>
      <c r="L318" s="2">
        <f t="shared" si="18"/>
        <v>1</v>
      </c>
      <c r="M318" s="2">
        <f t="shared" si="19"/>
        <v>0</v>
      </c>
    </row>
    <row r="319" spans="1:13" x14ac:dyDescent="0.25">
      <c r="A319">
        <v>317</v>
      </c>
      <c r="B319" t="s">
        <v>2</v>
      </c>
      <c r="C319">
        <v>0</v>
      </c>
      <c r="D319">
        <v>1</v>
      </c>
      <c r="E319">
        <v>0</v>
      </c>
      <c r="F319">
        <v>3.6354031413793501E-2</v>
      </c>
      <c r="G319">
        <v>0.88669949769973699</v>
      </c>
      <c r="H319">
        <v>7.6946541666984503E-2</v>
      </c>
      <c r="I319">
        <v>0.09</v>
      </c>
      <c r="J319" s="2">
        <f t="shared" si="16"/>
        <v>0</v>
      </c>
      <c r="K319" s="2">
        <f t="shared" si="17"/>
        <v>0</v>
      </c>
      <c r="L319" s="2">
        <f t="shared" si="18"/>
        <v>1</v>
      </c>
      <c r="M319" s="2">
        <f t="shared" si="19"/>
        <v>0</v>
      </c>
    </row>
    <row r="320" spans="1:13" x14ac:dyDescent="0.25">
      <c r="A320">
        <v>318</v>
      </c>
      <c r="B320" t="s">
        <v>2</v>
      </c>
      <c r="C320">
        <v>0</v>
      </c>
      <c r="D320">
        <v>1</v>
      </c>
      <c r="E320">
        <v>0</v>
      </c>
      <c r="F320">
        <v>1.09762721695005E-3</v>
      </c>
      <c r="G320">
        <v>0.99085557460784901</v>
      </c>
      <c r="H320">
        <v>8.0468030646443298E-3</v>
      </c>
      <c r="I320">
        <v>0.09</v>
      </c>
      <c r="J320" s="2">
        <f t="shared" si="16"/>
        <v>0</v>
      </c>
      <c r="K320" s="2">
        <f t="shared" si="17"/>
        <v>0</v>
      </c>
      <c r="L320" s="2">
        <f t="shared" si="18"/>
        <v>1</v>
      </c>
      <c r="M320" s="2">
        <f t="shared" si="19"/>
        <v>0</v>
      </c>
    </row>
    <row r="321" spans="1:13" x14ac:dyDescent="0.25">
      <c r="A321">
        <v>319</v>
      </c>
      <c r="B321" t="s">
        <v>2</v>
      </c>
      <c r="C321">
        <v>0</v>
      </c>
      <c r="D321">
        <v>1</v>
      </c>
      <c r="E321">
        <v>0</v>
      </c>
      <c r="F321">
        <v>7.6073138043284399E-3</v>
      </c>
      <c r="G321">
        <v>0.93926668167114202</v>
      </c>
      <c r="H321">
        <v>5.3126044571399599E-2</v>
      </c>
      <c r="I321">
        <v>0.09</v>
      </c>
      <c r="J321" s="2">
        <f t="shared" si="16"/>
        <v>0</v>
      </c>
      <c r="K321" s="2">
        <f t="shared" si="17"/>
        <v>0</v>
      </c>
      <c r="L321" s="2">
        <f t="shared" si="18"/>
        <v>1</v>
      </c>
      <c r="M321" s="2">
        <f t="shared" si="19"/>
        <v>0</v>
      </c>
    </row>
    <row r="322" spans="1:13" x14ac:dyDescent="0.25">
      <c r="A322">
        <v>320</v>
      </c>
      <c r="B322" t="s">
        <v>2</v>
      </c>
      <c r="C322">
        <v>0</v>
      </c>
      <c r="D322">
        <v>1</v>
      </c>
      <c r="E322">
        <v>0</v>
      </c>
      <c r="F322">
        <v>3.0835666693747E-3</v>
      </c>
      <c r="G322">
        <v>0.95571088790893499</v>
      </c>
      <c r="H322">
        <v>4.1205488145351403E-2</v>
      </c>
      <c r="I322">
        <v>0.09</v>
      </c>
      <c r="J322" s="2">
        <f t="shared" si="16"/>
        <v>0</v>
      </c>
      <c r="K322" s="2">
        <f t="shared" si="17"/>
        <v>0</v>
      </c>
      <c r="L322" s="2">
        <f t="shared" si="18"/>
        <v>1</v>
      </c>
      <c r="M322" s="2">
        <f t="shared" si="19"/>
        <v>0</v>
      </c>
    </row>
    <row r="323" spans="1:13" x14ac:dyDescent="0.25">
      <c r="A323">
        <v>321</v>
      </c>
      <c r="B323" t="s">
        <v>2</v>
      </c>
      <c r="C323">
        <v>0</v>
      </c>
      <c r="D323">
        <v>1</v>
      </c>
      <c r="E323">
        <v>0</v>
      </c>
      <c r="F323">
        <v>2.2491733543574801E-3</v>
      </c>
      <c r="G323">
        <v>0.99193602800369196</v>
      </c>
      <c r="H323">
        <v>5.8148540556430799E-3</v>
      </c>
      <c r="I323">
        <v>0.09</v>
      </c>
      <c r="J323" s="2">
        <f t="shared" ref="J323:J386" si="20">IF(AND(B323="ptx", F323&gt;I323), 1, 0)</f>
        <v>0</v>
      </c>
      <c r="K323" s="2">
        <f t="shared" ref="K323:K386" si="21">IF(AND(B323&lt;&gt;"ptx", F323&gt;I323), 1, 0)</f>
        <v>0</v>
      </c>
      <c r="L323" s="2">
        <f t="shared" ref="L323:L386" si="22">IF(AND(B323&lt;&gt;"ptx", F323&lt;=I323), 1, 0)</f>
        <v>1</v>
      </c>
      <c r="M323" s="2">
        <f t="shared" ref="M323:M386" si="23">IF(AND(B323="ptx", F323&lt;=I323), 1, 0)</f>
        <v>0</v>
      </c>
    </row>
    <row r="324" spans="1:13" x14ac:dyDescent="0.25">
      <c r="A324">
        <v>322</v>
      </c>
      <c r="B324" t="s">
        <v>2</v>
      </c>
      <c r="C324">
        <v>0</v>
      </c>
      <c r="D324">
        <v>1</v>
      </c>
      <c r="E324">
        <v>0</v>
      </c>
      <c r="F324">
        <v>2.5558043271303101E-2</v>
      </c>
      <c r="G324">
        <v>0.86143052577972401</v>
      </c>
      <c r="H324">
        <v>0.113011457026004</v>
      </c>
      <c r="I324">
        <v>0.09</v>
      </c>
      <c r="J324" s="2">
        <f t="shared" si="20"/>
        <v>0</v>
      </c>
      <c r="K324" s="2">
        <f t="shared" si="21"/>
        <v>0</v>
      </c>
      <c r="L324" s="2">
        <f t="shared" si="22"/>
        <v>1</v>
      </c>
      <c r="M324" s="2">
        <f t="shared" si="23"/>
        <v>0</v>
      </c>
    </row>
    <row r="325" spans="1:13" x14ac:dyDescent="0.25">
      <c r="A325">
        <v>323</v>
      </c>
      <c r="B325" t="s">
        <v>2</v>
      </c>
      <c r="C325">
        <v>0</v>
      </c>
      <c r="D325">
        <v>1</v>
      </c>
      <c r="E325">
        <v>0</v>
      </c>
      <c r="F325">
        <v>3.9803646504878998E-3</v>
      </c>
      <c r="G325">
        <v>0.97672498226165705</v>
      </c>
      <c r="H325">
        <v>1.9294638186693101E-2</v>
      </c>
      <c r="I325">
        <v>0.09</v>
      </c>
      <c r="J325" s="2">
        <f t="shared" si="20"/>
        <v>0</v>
      </c>
      <c r="K325" s="2">
        <f t="shared" si="21"/>
        <v>0</v>
      </c>
      <c r="L325" s="2">
        <f t="shared" si="22"/>
        <v>1</v>
      </c>
      <c r="M325" s="2">
        <f t="shared" si="23"/>
        <v>0</v>
      </c>
    </row>
    <row r="326" spans="1:13" x14ac:dyDescent="0.25">
      <c r="A326">
        <v>324</v>
      </c>
      <c r="B326" t="s">
        <v>2</v>
      </c>
      <c r="C326">
        <v>0</v>
      </c>
      <c r="D326">
        <v>1</v>
      </c>
      <c r="E326">
        <v>0</v>
      </c>
      <c r="F326">
        <v>1.2254724279046E-3</v>
      </c>
      <c r="G326">
        <v>0.98530882596969604</v>
      </c>
      <c r="H326">
        <v>1.34657444432377E-2</v>
      </c>
      <c r="I326">
        <v>0.09</v>
      </c>
      <c r="J326" s="2">
        <f t="shared" si="20"/>
        <v>0</v>
      </c>
      <c r="K326" s="2">
        <f t="shared" si="21"/>
        <v>0</v>
      </c>
      <c r="L326" s="2">
        <f t="shared" si="22"/>
        <v>1</v>
      </c>
      <c r="M326" s="2">
        <f t="shared" si="23"/>
        <v>0</v>
      </c>
    </row>
    <row r="327" spans="1:13" x14ac:dyDescent="0.25">
      <c r="A327">
        <v>325</v>
      </c>
      <c r="B327" t="s">
        <v>2</v>
      </c>
      <c r="C327">
        <v>0</v>
      </c>
      <c r="D327">
        <v>0</v>
      </c>
      <c r="E327">
        <v>0</v>
      </c>
      <c r="F327">
        <v>5.3895734250545502E-2</v>
      </c>
      <c r="G327">
        <v>0.46769076585769598</v>
      </c>
      <c r="H327">
        <v>0.47841352224349898</v>
      </c>
      <c r="I327">
        <v>0.09</v>
      </c>
      <c r="J327" s="2">
        <f t="shared" si="20"/>
        <v>0</v>
      </c>
      <c r="K327" s="2">
        <f t="shared" si="21"/>
        <v>0</v>
      </c>
      <c r="L327" s="2">
        <f t="shared" si="22"/>
        <v>1</v>
      </c>
      <c r="M327" s="2">
        <f t="shared" si="23"/>
        <v>0</v>
      </c>
    </row>
    <row r="328" spans="1:13" x14ac:dyDescent="0.25">
      <c r="A328">
        <v>326</v>
      </c>
      <c r="B328" t="s">
        <v>2</v>
      </c>
      <c r="C328">
        <v>0</v>
      </c>
      <c r="D328">
        <v>1</v>
      </c>
      <c r="E328">
        <v>0</v>
      </c>
      <c r="F328">
        <v>1.5213139355182599E-2</v>
      </c>
      <c r="G328">
        <v>0.88539564609527499</v>
      </c>
      <c r="H328">
        <v>9.9391222000122001E-2</v>
      </c>
      <c r="I328">
        <v>0.09</v>
      </c>
      <c r="J328" s="2">
        <f t="shared" si="20"/>
        <v>0</v>
      </c>
      <c r="K328" s="2">
        <f t="shared" si="21"/>
        <v>0</v>
      </c>
      <c r="L328" s="2">
        <f t="shared" si="22"/>
        <v>1</v>
      </c>
      <c r="M328" s="2">
        <f t="shared" si="23"/>
        <v>0</v>
      </c>
    </row>
    <row r="329" spans="1:13" x14ac:dyDescent="0.25">
      <c r="A329">
        <v>327</v>
      </c>
      <c r="B329" t="s">
        <v>2</v>
      </c>
      <c r="C329">
        <v>0</v>
      </c>
      <c r="D329">
        <v>1</v>
      </c>
      <c r="E329">
        <v>0</v>
      </c>
      <c r="F329">
        <v>6.9429920986294703E-3</v>
      </c>
      <c r="G329">
        <v>0.92263633012771595</v>
      </c>
      <c r="H329">
        <v>7.0420645177364294E-2</v>
      </c>
      <c r="I329">
        <v>0.09</v>
      </c>
      <c r="J329" s="2">
        <f t="shared" si="20"/>
        <v>0</v>
      </c>
      <c r="K329" s="2">
        <f t="shared" si="21"/>
        <v>0</v>
      </c>
      <c r="L329" s="2">
        <f t="shared" si="22"/>
        <v>1</v>
      </c>
      <c r="M329" s="2">
        <f t="shared" si="23"/>
        <v>0</v>
      </c>
    </row>
    <row r="330" spans="1:13" x14ac:dyDescent="0.25">
      <c r="A330">
        <v>328</v>
      </c>
      <c r="B330" t="s">
        <v>2</v>
      </c>
      <c r="C330">
        <v>1</v>
      </c>
      <c r="D330">
        <v>0</v>
      </c>
      <c r="E330">
        <v>0</v>
      </c>
      <c r="F330">
        <v>0.66066044569015503</v>
      </c>
      <c r="G330">
        <v>0.19277562201023099</v>
      </c>
      <c r="H330">
        <v>0.14656388759613001</v>
      </c>
      <c r="I330">
        <v>0.09</v>
      </c>
      <c r="J330" s="2">
        <f t="shared" si="20"/>
        <v>0</v>
      </c>
      <c r="K330" s="2">
        <f t="shared" si="21"/>
        <v>1</v>
      </c>
      <c r="L330" s="2">
        <f t="shared" si="22"/>
        <v>0</v>
      </c>
      <c r="M330" s="2">
        <f t="shared" si="23"/>
        <v>0</v>
      </c>
    </row>
    <row r="331" spans="1:13" x14ac:dyDescent="0.25">
      <c r="A331">
        <v>329</v>
      </c>
      <c r="B331" t="s">
        <v>2</v>
      </c>
      <c r="C331">
        <v>0</v>
      </c>
      <c r="D331">
        <v>1</v>
      </c>
      <c r="E331">
        <v>0</v>
      </c>
      <c r="F331">
        <v>1.03016206994652E-2</v>
      </c>
      <c r="G331">
        <v>0.92444735765457098</v>
      </c>
      <c r="H331">
        <v>6.5251067280769307E-2</v>
      </c>
      <c r="I331">
        <v>0.09</v>
      </c>
      <c r="J331" s="2">
        <f t="shared" si="20"/>
        <v>0</v>
      </c>
      <c r="K331" s="2">
        <f t="shared" si="21"/>
        <v>0</v>
      </c>
      <c r="L331" s="2">
        <f t="shared" si="22"/>
        <v>1</v>
      </c>
      <c r="M331" s="2">
        <f t="shared" si="23"/>
        <v>0</v>
      </c>
    </row>
    <row r="332" spans="1:13" x14ac:dyDescent="0.25">
      <c r="A332">
        <v>330</v>
      </c>
      <c r="B332" t="s">
        <v>2</v>
      </c>
      <c r="C332">
        <v>0</v>
      </c>
      <c r="D332">
        <v>1</v>
      </c>
      <c r="E332">
        <v>0</v>
      </c>
      <c r="F332">
        <v>1.2350727804005099E-2</v>
      </c>
      <c r="G332">
        <v>0.83858174085616999</v>
      </c>
      <c r="H332">
        <v>0.14906755089759799</v>
      </c>
      <c r="I332">
        <v>0.09</v>
      </c>
      <c r="J332" s="2">
        <f t="shared" si="20"/>
        <v>0</v>
      </c>
      <c r="K332" s="2">
        <f t="shared" si="21"/>
        <v>0</v>
      </c>
      <c r="L332" s="2">
        <f t="shared" si="22"/>
        <v>1</v>
      </c>
      <c r="M332" s="2">
        <f t="shared" si="23"/>
        <v>0</v>
      </c>
    </row>
    <row r="333" spans="1:13" x14ac:dyDescent="0.25">
      <c r="A333">
        <v>331</v>
      </c>
      <c r="B333" t="s">
        <v>2</v>
      </c>
      <c r="C333">
        <v>0</v>
      </c>
      <c r="D333">
        <v>1</v>
      </c>
      <c r="E333">
        <v>0</v>
      </c>
      <c r="F333">
        <v>7.5769633986055799E-3</v>
      </c>
      <c r="G333">
        <v>0.94999039173126198</v>
      </c>
      <c r="H333">
        <v>4.2432658374309498E-2</v>
      </c>
      <c r="I333">
        <v>0.09</v>
      </c>
      <c r="J333" s="2">
        <f t="shared" si="20"/>
        <v>0</v>
      </c>
      <c r="K333" s="2">
        <f t="shared" si="21"/>
        <v>0</v>
      </c>
      <c r="L333" s="2">
        <f t="shared" si="22"/>
        <v>1</v>
      </c>
      <c r="M333" s="2">
        <f t="shared" si="23"/>
        <v>0</v>
      </c>
    </row>
    <row r="334" spans="1:13" x14ac:dyDescent="0.25">
      <c r="A334">
        <v>332</v>
      </c>
      <c r="B334" t="s">
        <v>2</v>
      </c>
      <c r="C334">
        <v>0</v>
      </c>
      <c r="D334">
        <v>1</v>
      </c>
      <c r="E334">
        <v>0</v>
      </c>
      <c r="F334">
        <v>1.29706263542175E-2</v>
      </c>
      <c r="G334">
        <v>0.78531533479690496</v>
      </c>
      <c r="H334">
        <v>0.20171406865119901</v>
      </c>
      <c r="I334">
        <v>0.09</v>
      </c>
      <c r="J334" s="2">
        <f t="shared" si="20"/>
        <v>0</v>
      </c>
      <c r="K334" s="2">
        <f t="shared" si="21"/>
        <v>0</v>
      </c>
      <c r="L334" s="2">
        <f t="shared" si="22"/>
        <v>1</v>
      </c>
      <c r="M334" s="2">
        <f t="shared" si="23"/>
        <v>0</v>
      </c>
    </row>
    <row r="335" spans="1:13" x14ac:dyDescent="0.25">
      <c r="A335">
        <v>333</v>
      </c>
      <c r="B335" t="s">
        <v>2</v>
      </c>
      <c r="C335">
        <v>0</v>
      </c>
      <c r="D335">
        <v>1</v>
      </c>
      <c r="E335">
        <v>0</v>
      </c>
      <c r="F335">
        <v>1.8121770117431801E-3</v>
      </c>
      <c r="G335">
        <v>0.97635233402252197</v>
      </c>
      <c r="H335">
        <v>2.1835410967469202E-2</v>
      </c>
      <c r="I335">
        <v>0.09</v>
      </c>
      <c r="J335" s="2">
        <f t="shared" si="20"/>
        <v>0</v>
      </c>
      <c r="K335" s="2">
        <f t="shared" si="21"/>
        <v>0</v>
      </c>
      <c r="L335" s="2">
        <f t="shared" si="22"/>
        <v>1</v>
      </c>
      <c r="M335" s="2">
        <f t="shared" si="23"/>
        <v>0</v>
      </c>
    </row>
    <row r="336" spans="1:13" x14ac:dyDescent="0.25">
      <c r="A336">
        <v>334</v>
      </c>
      <c r="B336" t="s">
        <v>2</v>
      </c>
      <c r="C336">
        <v>0</v>
      </c>
      <c r="D336">
        <v>1</v>
      </c>
      <c r="E336">
        <v>0</v>
      </c>
      <c r="F336">
        <v>1.8307207152247401E-2</v>
      </c>
      <c r="G336">
        <v>0.76933175325393599</v>
      </c>
      <c r="H336">
        <v>0.21236109733581501</v>
      </c>
      <c r="I336">
        <v>0.09</v>
      </c>
      <c r="J336" s="2">
        <f t="shared" si="20"/>
        <v>0</v>
      </c>
      <c r="K336" s="2">
        <f t="shared" si="21"/>
        <v>0</v>
      </c>
      <c r="L336" s="2">
        <f t="shared" si="22"/>
        <v>1</v>
      </c>
      <c r="M336" s="2">
        <f t="shared" si="23"/>
        <v>0</v>
      </c>
    </row>
    <row r="337" spans="1:13" x14ac:dyDescent="0.25">
      <c r="A337">
        <v>335</v>
      </c>
      <c r="B337" t="s">
        <v>2</v>
      </c>
      <c r="C337">
        <v>0</v>
      </c>
      <c r="D337">
        <v>1</v>
      </c>
      <c r="E337">
        <v>0</v>
      </c>
      <c r="F337">
        <v>9.2262774705886806E-3</v>
      </c>
      <c r="G337">
        <v>0.895527362823486</v>
      </c>
      <c r="H337">
        <v>9.5246337354183197E-2</v>
      </c>
      <c r="I337">
        <v>0.09</v>
      </c>
      <c r="J337" s="2">
        <f t="shared" si="20"/>
        <v>0</v>
      </c>
      <c r="K337" s="2">
        <f t="shared" si="21"/>
        <v>0</v>
      </c>
      <c r="L337" s="2">
        <f t="shared" si="22"/>
        <v>1</v>
      </c>
      <c r="M337" s="2">
        <f t="shared" si="23"/>
        <v>0</v>
      </c>
    </row>
    <row r="338" spans="1:13" x14ac:dyDescent="0.25">
      <c r="A338">
        <v>336</v>
      </c>
      <c r="B338" t="s">
        <v>2</v>
      </c>
      <c r="C338">
        <v>0</v>
      </c>
      <c r="D338">
        <v>1</v>
      </c>
      <c r="E338">
        <v>0</v>
      </c>
      <c r="F338">
        <v>6.9046849384903899E-3</v>
      </c>
      <c r="G338">
        <v>0.97468584775924605</v>
      </c>
      <c r="H338">
        <v>1.84094905853271E-2</v>
      </c>
      <c r="I338">
        <v>0.09</v>
      </c>
      <c r="J338" s="2">
        <f t="shared" si="20"/>
        <v>0</v>
      </c>
      <c r="K338" s="2">
        <f t="shared" si="21"/>
        <v>0</v>
      </c>
      <c r="L338" s="2">
        <f t="shared" si="22"/>
        <v>1</v>
      </c>
      <c r="M338" s="2">
        <f t="shared" si="23"/>
        <v>0</v>
      </c>
    </row>
    <row r="339" spans="1:13" x14ac:dyDescent="0.25">
      <c r="A339">
        <v>337</v>
      </c>
      <c r="B339" t="s">
        <v>2</v>
      </c>
      <c r="C339">
        <v>0</v>
      </c>
      <c r="D339">
        <v>1</v>
      </c>
      <c r="E339">
        <v>0</v>
      </c>
      <c r="F339">
        <v>1.0942389257252201E-2</v>
      </c>
      <c r="G339">
        <v>0.94824570417404097</v>
      </c>
      <c r="H339">
        <v>4.0811974555253899E-2</v>
      </c>
      <c r="I339">
        <v>0.09</v>
      </c>
      <c r="J339" s="2">
        <f t="shared" si="20"/>
        <v>0</v>
      </c>
      <c r="K339" s="2">
        <f t="shared" si="21"/>
        <v>0</v>
      </c>
      <c r="L339" s="2">
        <f t="shared" si="22"/>
        <v>1</v>
      </c>
      <c r="M339" s="2">
        <f t="shared" si="23"/>
        <v>0</v>
      </c>
    </row>
    <row r="340" spans="1:13" x14ac:dyDescent="0.25">
      <c r="A340">
        <v>338</v>
      </c>
      <c r="B340" t="s">
        <v>2</v>
      </c>
      <c r="C340">
        <v>0</v>
      </c>
      <c r="D340">
        <v>1</v>
      </c>
      <c r="E340">
        <v>0</v>
      </c>
      <c r="F340">
        <v>8.0189881846308708E-3</v>
      </c>
      <c r="G340">
        <v>0.97459298372268599</v>
      </c>
      <c r="H340">
        <v>1.73879861831665E-2</v>
      </c>
      <c r="I340">
        <v>0.09</v>
      </c>
      <c r="J340" s="2">
        <f t="shared" si="20"/>
        <v>0</v>
      </c>
      <c r="K340" s="2">
        <f t="shared" si="21"/>
        <v>0</v>
      </c>
      <c r="L340" s="2">
        <f t="shared" si="22"/>
        <v>1</v>
      </c>
      <c r="M340" s="2">
        <f t="shared" si="23"/>
        <v>0</v>
      </c>
    </row>
    <row r="341" spans="1:13" x14ac:dyDescent="0.25">
      <c r="A341">
        <v>339</v>
      </c>
      <c r="B341" t="s">
        <v>2</v>
      </c>
      <c r="C341">
        <v>0</v>
      </c>
      <c r="D341">
        <v>1</v>
      </c>
      <c r="E341">
        <v>0</v>
      </c>
      <c r="F341">
        <v>3.21182119660079E-3</v>
      </c>
      <c r="G341">
        <v>0.98900794982910101</v>
      </c>
      <c r="H341">
        <v>7.7801393344998299E-3</v>
      </c>
      <c r="I341">
        <v>0.09</v>
      </c>
      <c r="J341" s="2">
        <f t="shared" si="20"/>
        <v>0</v>
      </c>
      <c r="K341" s="2">
        <f t="shared" si="21"/>
        <v>0</v>
      </c>
      <c r="L341" s="2">
        <f t="shared" si="22"/>
        <v>1</v>
      </c>
      <c r="M341" s="2">
        <f t="shared" si="23"/>
        <v>0</v>
      </c>
    </row>
    <row r="342" spans="1:13" x14ac:dyDescent="0.25">
      <c r="A342">
        <v>340</v>
      </c>
      <c r="B342" t="s">
        <v>2</v>
      </c>
      <c r="C342">
        <v>0</v>
      </c>
      <c r="D342">
        <v>1</v>
      </c>
      <c r="E342">
        <v>0</v>
      </c>
      <c r="F342">
        <v>1.49896200746297E-2</v>
      </c>
      <c r="G342">
        <v>0.76084327697753895</v>
      </c>
      <c r="H342">
        <v>0.22416710853576599</v>
      </c>
      <c r="I342">
        <v>0.09</v>
      </c>
      <c r="J342" s="2">
        <f t="shared" si="20"/>
        <v>0</v>
      </c>
      <c r="K342" s="2">
        <f t="shared" si="21"/>
        <v>0</v>
      </c>
      <c r="L342" s="2">
        <f t="shared" si="22"/>
        <v>1</v>
      </c>
      <c r="M342" s="2">
        <f t="shared" si="23"/>
        <v>0</v>
      </c>
    </row>
    <row r="343" spans="1:13" x14ac:dyDescent="0.25">
      <c r="A343">
        <v>341</v>
      </c>
      <c r="B343" t="s">
        <v>2</v>
      </c>
      <c r="C343">
        <v>0</v>
      </c>
      <c r="D343">
        <v>1</v>
      </c>
      <c r="E343">
        <v>0</v>
      </c>
      <c r="F343">
        <v>5.8873193338513296E-3</v>
      </c>
      <c r="G343">
        <v>0.92922526597976596</v>
      </c>
      <c r="H343">
        <v>6.4887389540672302E-2</v>
      </c>
      <c r="I343">
        <v>0.09</v>
      </c>
      <c r="J343" s="2">
        <f t="shared" si="20"/>
        <v>0</v>
      </c>
      <c r="K343" s="2">
        <f t="shared" si="21"/>
        <v>0</v>
      </c>
      <c r="L343" s="2">
        <f t="shared" si="22"/>
        <v>1</v>
      </c>
      <c r="M343" s="2">
        <f t="shared" si="23"/>
        <v>0</v>
      </c>
    </row>
    <row r="344" spans="1:13" x14ac:dyDescent="0.25">
      <c r="A344">
        <v>342</v>
      </c>
      <c r="B344" t="s">
        <v>2</v>
      </c>
      <c r="C344">
        <v>0</v>
      </c>
      <c r="D344">
        <v>1</v>
      </c>
      <c r="E344">
        <v>0</v>
      </c>
      <c r="F344">
        <v>9.3815578147768905E-3</v>
      </c>
      <c r="G344">
        <v>0.97031515836715698</v>
      </c>
      <c r="H344">
        <v>2.0303279161453198E-2</v>
      </c>
      <c r="I344">
        <v>0.09</v>
      </c>
      <c r="J344" s="2">
        <f t="shared" si="20"/>
        <v>0</v>
      </c>
      <c r="K344" s="2">
        <f t="shared" si="21"/>
        <v>0</v>
      </c>
      <c r="L344" s="2">
        <f t="shared" si="22"/>
        <v>1</v>
      </c>
      <c r="M344" s="2">
        <f t="shared" si="23"/>
        <v>0</v>
      </c>
    </row>
    <row r="345" spans="1:13" x14ac:dyDescent="0.25">
      <c r="A345">
        <v>343</v>
      </c>
      <c r="B345" t="s">
        <v>2</v>
      </c>
      <c r="C345">
        <v>0</v>
      </c>
      <c r="D345">
        <v>1</v>
      </c>
      <c r="E345">
        <v>0</v>
      </c>
      <c r="F345">
        <v>2.6984766591340299E-3</v>
      </c>
      <c r="G345">
        <v>0.98873555660247803</v>
      </c>
      <c r="H345">
        <v>8.5660126060247404E-3</v>
      </c>
      <c r="I345">
        <v>0.09</v>
      </c>
      <c r="J345" s="2">
        <f t="shared" si="20"/>
        <v>0</v>
      </c>
      <c r="K345" s="2">
        <f t="shared" si="21"/>
        <v>0</v>
      </c>
      <c r="L345" s="2">
        <f t="shared" si="22"/>
        <v>1</v>
      </c>
      <c r="M345" s="2">
        <f t="shared" si="23"/>
        <v>0</v>
      </c>
    </row>
    <row r="346" spans="1:13" x14ac:dyDescent="0.25">
      <c r="A346">
        <v>344</v>
      </c>
      <c r="B346" t="s">
        <v>2</v>
      </c>
      <c r="C346">
        <v>0</v>
      </c>
      <c r="D346">
        <v>0</v>
      </c>
      <c r="E346">
        <v>1</v>
      </c>
      <c r="F346">
        <v>1.19416732341051E-2</v>
      </c>
      <c r="G346">
        <v>0.239018484950065</v>
      </c>
      <c r="H346">
        <v>0.74903982877731301</v>
      </c>
      <c r="I346">
        <v>0.09</v>
      </c>
      <c r="J346" s="2">
        <f t="shared" si="20"/>
        <v>0</v>
      </c>
      <c r="K346" s="2">
        <f t="shared" si="21"/>
        <v>0</v>
      </c>
      <c r="L346" s="2">
        <f t="shared" si="22"/>
        <v>1</v>
      </c>
      <c r="M346" s="2">
        <f t="shared" si="23"/>
        <v>0</v>
      </c>
    </row>
    <row r="347" spans="1:13" x14ac:dyDescent="0.25">
      <c r="A347">
        <v>345</v>
      </c>
      <c r="B347" t="s">
        <v>2</v>
      </c>
      <c r="C347">
        <v>0</v>
      </c>
      <c r="D347">
        <v>1</v>
      </c>
      <c r="E347">
        <v>0</v>
      </c>
      <c r="F347">
        <v>3.2031838782131598E-3</v>
      </c>
      <c r="G347">
        <v>0.98568421602249101</v>
      </c>
      <c r="H347">
        <v>1.1112654581665901E-2</v>
      </c>
      <c r="I347">
        <v>0.09</v>
      </c>
      <c r="J347" s="2">
        <f t="shared" si="20"/>
        <v>0</v>
      </c>
      <c r="K347" s="2">
        <f t="shared" si="21"/>
        <v>0</v>
      </c>
      <c r="L347" s="2">
        <f t="shared" si="22"/>
        <v>1</v>
      </c>
      <c r="M347" s="2">
        <f t="shared" si="23"/>
        <v>0</v>
      </c>
    </row>
    <row r="348" spans="1:13" x14ac:dyDescent="0.25">
      <c r="A348">
        <v>346</v>
      </c>
      <c r="B348" t="s">
        <v>2</v>
      </c>
      <c r="C348">
        <v>0</v>
      </c>
      <c r="D348">
        <v>1</v>
      </c>
      <c r="E348">
        <v>0</v>
      </c>
      <c r="F348">
        <v>4.0220946073532098E-2</v>
      </c>
      <c r="G348">
        <v>0.69483339786529497</v>
      </c>
      <c r="H348">
        <v>0.26494568586349398</v>
      </c>
      <c r="I348">
        <v>0.09</v>
      </c>
      <c r="J348" s="2">
        <f t="shared" si="20"/>
        <v>0</v>
      </c>
      <c r="K348" s="2">
        <f t="shared" si="21"/>
        <v>0</v>
      </c>
      <c r="L348" s="2">
        <f t="shared" si="22"/>
        <v>1</v>
      </c>
      <c r="M348" s="2">
        <f t="shared" si="23"/>
        <v>0</v>
      </c>
    </row>
    <row r="349" spans="1:13" x14ac:dyDescent="0.25">
      <c r="A349">
        <v>347</v>
      </c>
      <c r="B349" t="s">
        <v>2</v>
      </c>
      <c r="C349">
        <v>0</v>
      </c>
      <c r="D349">
        <v>1</v>
      </c>
      <c r="E349">
        <v>0</v>
      </c>
      <c r="F349">
        <v>2.4787497241050001E-3</v>
      </c>
      <c r="G349">
        <v>0.97731620073318404</v>
      </c>
      <c r="H349">
        <v>2.0205035805702199E-2</v>
      </c>
      <c r="I349">
        <v>0.09</v>
      </c>
      <c r="J349" s="2">
        <f t="shared" si="20"/>
        <v>0</v>
      </c>
      <c r="K349" s="2">
        <f t="shared" si="21"/>
        <v>0</v>
      </c>
      <c r="L349" s="2">
        <f t="shared" si="22"/>
        <v>1</v>
      </c>
      <c r="M349" s="2">
        <f t="shared" si="23"/>
        <v>0</v>
      </c>
    </row>
    <row r="350" spans="1:13" x14ac:dyDescent="0.25">
      <c r="A350">
        <v>348</v>
      </c>
      <c r="B350" t="s">
        <v>2</v>
      </c>
      <c r="C350">
        <v>0</v>
      </c>
      <c r="D350">
        <v>1</v>
      </c>
      <c r="E350">
        <v>0</v>
      </c>
      <c r="F350">
        <v>1.37419451493769E-3</v>
      </c>
      <c r="G350">
        <v>0.99306297302246005</v>
      </c>
      <c r="H350">
        <v>5.5627920664846897E-3</v>
      </c>
      <c r="I350">
        <v>0.09</v>
      </c>
      <c r="J350" s="2">
        <f t="shared" si="20"/>
        <v>0</v>
      </c>
      <c r="K350" s="2">
        <f t="shared" si="21"/>
        <v>0</v>
      </c>
      <c r="L350" s="2">
        <f t="shared" si="22"/>
        <v>1</v>
      </c>
      <c r="M350" s="2">
        <f t="shared" si="23"/>
        <v>0</v>
      </c>
    </row>
    <row r="351" spans="1:13" x14ac:dyDescent="0.25">
      <c r="A351">
        <v>349</v>
      </c>
      <c r="B351" t="s">
        <v>2</v>
      </c>
      <c r="C351">
        <v>0</v>
      </c>
      <c r="D351">
        <v>1</v>
      </c>
      <c r="E351">
        <v>0</v>
      </c>
      <c r="F351">
        <v>3.0750851146876799E-3</v>
      </c>
      <c r="G351">
        <v>0.98010683059692305</v>
      </c>
      <c r="H351">
        <v>1.68181248009204E-2</v>
      </c>
      <c r="I351">
        <v>0.09</v>
      </c>
      <c r="J351" s="2">
        <f t="shared" si="20"/>
        <v>0</v>
      </c>
      <c r="K351" s="2">
        <f t="shared" si="21"/>
        <v>0</v>
      </c>
      <c r="L351" s="2">
        <f t="shared" si="22"/>
        <v>1</v>
      </c>
      <c r="M351" s="2">
        <f t="shared" si="23"/>
        <v>0</v>
      </c>
    </row>
    <row r="352" spans="1:13" x14ac:dyDescent="0.25">
      <c r="A352">
        <v>350</v>
      </c>
      <c r="B352" t="s">
        <v>2</v>
      </c>
      <c r="C352">
        <v>0</v>
      </c>
      <c r="D352">
        <v>1</v>
      </c>
      <c r="E352">
        <v>0</v>
      </c>
      <c r="F352">
        <v>9.3779815360903705E-3</v>
      </c>
      <c r="G352">
        <v>0.94505083560943604</v>
      </c>
      <c r="H352">
        <v>4.5571208000183099E-2</v>
      </c>
      <c r="I352">
        <v>0.09</v>
      </c>
      <c r="J352" s="2">
        <f t="shared" si="20"/>
        <v>0</v>
      </c>
      <c r="K352" s="2">
        <f t="shared" si="21"/>
        <v>0</v>
      </c>
      <c r="L352" s="2">
        <f t="shared" si="22"/>
        <v>1</v>
      </c>
      <c r="M352" s="2">
        <f t="shared" si="23"/>
        <v>0</v>
      </c>
    </row>
    <row r="353" spans="1:13" x14ac:dyDescent="0.25">
      <c r="A353">
        <v>351</v>
      </c>
      <c r="B353" t="s">
        <v>2</v>
      </c>
      <c r="C353">
        <v>0</v>
      </c>
      <c r="D353">
        <v>1</v>
      </c>
      <c r="E353">
        <v>0</v>
      </c>
      <c r="F353">
        <v>2.8278760146349599E-3</v>
      </c>
      <c r="G353">
        <v>0.98762112855911199</v>
      </c>
      <c r="H353">
        <v>9.5511209219694103E-3</v>
      </c>
      <c r="I353">
        <v>0.09</v>
      </c>
      <c r="J353" s="2">
        <f t="shared" si="20"/>
        <v>0</v>
      </c>
      <c r="K353" s="2">
        <f t="shared" si="21"/>
        <v>0</v>
      </c>
      <c r="L353" s="2">
        <f t="shared" si="22"/>
        <v>1</v>
      </c>
      <c r="M353" s="2">
        <f t="shared" si="23"/>
        <v>0</v>
      </c>
    </row>
    <row r="354" spans="1:13" x14ac:dyDescent="0.25">
      <c r="A354">
        <v>352</v>
      </c>
      <c r="B354" t="s">
        <v>2</v>
      </c>
      <c r="C354">
        <v>0</v>
      </c>
      <c r="D354">
        <v>1</v>
      </c>
      <c r="E354">
        <v>0</v>
      </c>
      <c r="F354">
        <v>7.7839978039264601E-3</v>
      </c>
      <c r="G354">
        <v>0.90591591596603305</v>
      </c>
      <c r="H354">
        <v>8.6300149559974601E-2</v>
      </c>
      <c r="I354">
        <v>0.09</v>
      </c>
      <c r="J354" s="2">
        <f t="shared" si="20"/>
        <v>0</v>
      </c>
      <c r="K354" s="2">
        <f t="shared" si="21"/>
        <v>0</v>
      </c>
      <c r="L354" s="2">
        <f t="shared" si="22"/>
        <v>1</v>
      </c>
      <c r="M354" s="2">
        <f t="shared" si="23"/>
        <v>0</v>
      </c>
    </row>
    <row r="355" spans="1:13" x14ac:dyDescent="0.25">
      <c r="A355">
        <v>353</v>
      </c>
      <c r="B355" t="s">
        <v>2</v>
      </c>
      <c r="C355">
        <v>0</v>
      </c>
      <c r="D355">
        <v>1</v>
      </c>
      <c r="E355">
        <v>0</v>
      </c>
      <c r="F355">
        <v>2.8771131765097302E-3</v>
      </c>
      <c r="G355">
        <v>0.99023038148880005</v>
      </c>
      <c r="H355">
        <v>6.8924562074243996E-3</v>
      </c>
      <c r="I355">
        <v>0.09</v>
      </c>
      <c r="J355" s="2">
        <f t="shared" si="20"/>
        <v>0</v>
      </c>
      <c r="K355" s="2">
        <f t="shared" si="21"/>
        <v>0</v>
      </c>
      <c r="L355" s="2">
        <f t="shared" si="22"/>
        <v>1</v>
      </c>
      <c r="M355" s="2">
        <f t="shared" si="23"/>
        <v>0</v>
      </c>
    </row>
    <row r="356" spans="1:13" x14ac:dyDescent="0.25">
      <c r="A356">
        <v>354</v>
      </c>
      <c r="B356" t="s">
        <v>2</v>
      </c>
      <c r="C356">
        <v>0</v>
      </c>
      <c r="D356">
        <v>1</v>
      </c>
      <c r="E356">
        <v>0</v>
      </c>
      <c r="F356">
        <v>1.35208514984697E-3</v>
      </c>
      <c r="G356">
        <v>0.98951947689056396</v>
      </c>
      <c r="H356">
        <v>9.1284401714801702E-3</v>
      </c>
      <c r="I356">
        <v>0.09</v>
      </c>
      <c r="J356" s="2">
        <f t="shared" si="20"/>
        <v>0</v>
      </c>
      <c r="K356" s="2">
        <f t="shared" si="21"/>
        <v>0</v>
      </c>
      <c r="L356" s="2">
        <f t="shared" si="22"/>
        <v>1</v>
      </c>
      <c r="M356" s="2">
        <f t="shared" si="23"/>
        <v>0</v>
      </c>
    </row>
    <row r="357" spans="1:13" x14ac:dyDescent="0.25">
      <c r="A357">
        <v>355</v>
      </c>
      <c r="B357" t="s">
        <v>2</v>
      </c>
      <c r="C357">
        <v>0</v>
      </c>
      <c r="D357">
        <v>1</v>
      </c>
      <c r="E357">
        <v>0</v>
      </c>
      <c r="F357">
        <v>9.8012104630470206E-2</v>
      </c>
      <c r="G357">
        <v>0.67258918285369795</v>
      </c>
      <c r="H357">
        <v>0.22939872741699199</v>
      </c>
      <c r="I357">
        <v>0.09</v>
      </c>
      <c r="J357" s="2">
        <f t="shared" si="20"/>
        <v>0</v>
      </c>
      <c r="K357" s="2">
        <f t="shared" si="21"/>
        <v>1</v>
      </c>
      <c r="L357" s="2">
        <f t="shared" si="22"/>
        <v>0</v>
      </c>
      <c r="M357" s="2">
        <f t="shared" si="23"/>
        <v>0</v>
      </c>
    </row>
    <row r="358" spans="1:13" x14ac:dyDescent="0.25">
      <c r="A358">
        <v>356</v>
      </c>
      <c r="B358" t="s">
        <v>2</v>
      </c>
      <c r="C358">
        <v>0</v>
      </c>
      <c r="D358">
        <v>1</v>
      </c>
      <c r="E358">
        <v>0</v>
      </c>
      <c r="F358">
        <v>8.2526523619890196E-3</v>
      </c>
      <c r="G358">
        <v>0.93475294113159102</v>
      </c>
      <c r="H358">
        <v>5.6994400918483699E-2</v>
      </c>
      <c r="I358">
        <v>0.09</v>
      </c>
      <c r="J358" s="2">
        <f t="shared" si="20"/>
        <v>0</v>
      </c>
      <c r="K358" s="2">
        <f t="shared" si="21"/>
        <v>0</v>
      </c>
      <c r="L358" s="2">
        <f t="shared" si="22"/>
        <v>1</v>
      </c>
      <c r="M358" s="2">
        <f t="shared" si="23"/>
        <v>0</v>
      </c>
    </row>
    <row r="359" spans="1:13" x14ac:dyDescent="0.25">
      <c r="A359">
        <v>357</v>
      </c>
      <c r="B359" t="s">
        <v>2</v>
      </c>
      <c r="C359">
        <v>0</v>
      </c>
      <c r="D359">
        <v>1</v>
      </c>
      <c r="E359">
        <v>0</v>
      </c>
      <c r="F359">
        <v>2.22371285781264E-3</v>
      </c>
      <c r="G359">
        <v>0.98711931705474798</v>
      </c>
      <c r="H359">
        <v>1.06569807976484E-2</v>
      </c>
      <c r="I359">
        <v>0.09</v>
      </c>
      <c r="J359" s="2">
        <f t="shared" si="20"/>
        <v>0</v>
      </c>
      <c r="K359" s="2">
        <f t="shared" si="21"/>
        <v>0</v>
      </c>
      <c r="L359" s="2">
        <f t="shared" si="22"/>
        <v>1</v>
      </c>
      <c r="M359" s="2">
        <f t="shared" si="23"/>
        <v>0</v>
      </c>
    </row>
    <row r="360" spans="1:13" x14ac:dyDescent="0.25">
      <c r="A360">
        <v>358</v>
      </c>
      <c r="B360" t="s">
        <v>2</v>
      </c>
      <c r="C360">
        <v>0</v>
      </c>
      <c r="D360">
        <v>1</v>
      </c>
      <c r="E360">
        <v>0</v>
      </c>
      <c r="F360">
        <v>7.6907863840460699E-3</v>
      </c>
      <c r="G360">
        <v>0.95911610126495295</v>
      </c>
      <c r="H360">
        <v>3.3193212002515703E-2</v>
      </c>
      <c r="I360">
        <v>0.09</v>
      </c>
      <c r="J360" s="2">
        <f t="shared" si="20"/>
        <v>0</v>
      </c>
      <c r="K360" s="2">
        <f t="shared" si="21"/>
        <v>0</v>
      </c>
      <c r="L360" s="2">
        <f t="shared" si="22"/>
        <v>1</v>
      </c>
      <c r="M360" s="2">
        <f t="shared" si="23"/>
        <v>0</v>
      </c>
    </row>
    <row r="361" spans="1:13" x14ac:dyDescent="0.25">
      <c r="A361">
        <v>359</v>
      </c>
      <c r="B361" t="s">
        <v>2</v>
      </c>
      <c r="C361">
        <v>0</v>
      </c>
      <c r="D361">
        <v>1</v>
      </c>
      <c r="E361">
        <v>0</v>
      </c>
      <c r="F361">
        <v>2.82652433961629E-2</v>
      </c>
      <c r="G361">
        <v>0.96172130107879605</v>
      </c>
      <c r="H361">
        <v>1.0013513267040201E-2</v>
      </c>
      <c r="I361">
        <v>0.09</v>
      </c>
      <c r="J361" s="2">
        <f t="shared" si="20"/>
        <v>0</v>
      </c>
      <c r="K361" s="2">
        <f t="shared" si="21"/>
        <v>0</v>
      </c>
      <c r="L361" s="2">
        <f t="shared" si="22"/>
        <v>1</v>
      </c>
      <c r="M361" s="2">
        <f t="shared" si="23"/>
        <v>0</v>
      </c>
    </row>
    <row r="362" spans="1:13" x14ac:dyDescent="0.25">
      <c r="A362">
        <v>360</v>
      </c>
      <c r="B362" t="s">
        <v>2</v>
      </c>
      <c r="C362">
        <v>0</v>
      </c>
      <c r="D362">
        <v>1</v>
      </c>
      <c r="E362">
        <v>0</v>
      </c>
      <c r="F362">
        <v>2.2269457112997701E-3</v>
      </c>
      <c r="G362">
        <v>0.98301869630813599</v>
      </c>
      <c r="H362">
        <v>1.47543651983141E-2</v>
      </c>
      <c r="I362">
        <v>0.09</v>
      </c>
      <c r="J362" s="2">
        <f t="shared" si="20"/>
        <v>0</v>
      </c>
      <c r="K362" s="2">
        <f t="shared" si="21"/>
        <v>0</v>
      </c>
      <c r="L362" s="2">
        <f t="shared" si="22"/>
        <v>1</v>
      </c>
      <c r="M362" s="2">
        <f t="shared" si="23"/>
        <v>0</v>
      </c>
    </row>
    <row r="363" spans="1:13" x14ac:dyDescent="0.25">
      <c r="A363">
        <v>361</v>
      </c>
      <c r="B363" t="s">
        <v>2</v>
      </c>
      <c r="C363">
        <v>0</v>
      </c>
      <c r="D363">
        <v>1</v>
      </c>
      <c r="E363">
        <v>0</v>
      </c>
      <c r="F363">
        <v>3.7528574466705301E-3</v>
      </c>
      <c r="G363">
        <v>0.94611406326293901</v>
      </c>
      <c r="H363">
        <v>5.01330308616161E-2</v>
      </c>
      <c r="I363">
        <v>0.09</v>
      </c>
      <c r="J363" s="2">
        <f t="shared" si="20"/>
        <v>0</v>
      </c>
      <c r="K363" s="2">
        <f t="shared" si="21"/>
        <v>0</v>
      </c>
      <c r="L363" s="2">
        <f t="shared" si="22"/>
        <v>1</v>
      </c>
      <c r="M363" s="2">
        <f t="shared" si="23"/>
        <v>0</v>
      </c>
    </row>
    <row r="364" spans="1:13" x14ac:dyDescent="0.25">
      <c r="A364">
        <v>362</v>
      </c>
      <c r="B364" t="s">
        <v>2</v>
      </c>
      <c r="C364">
        <v>0</v>
      </c>
      <c r="D364">
        <v>1</v>
      </c>
      <c r="E364">
        <v>0</v>
      </c>
      <c r="F364">
        <v>1.6905048862099599E-2</v>
      </c>
      <c r="G364">
        <v>0.85390365123748702</v>
      </c>
      <c r="H364">
        <v>0.129191324114799</v>
      </c>
      <c r="I364">
        <v>0.09</v>
      </c>
      <c r="J364" s="2">
        <f t="shared" si="20"/>
        <v>0</v>
      </c>
      <c r="K364" s="2">
        <f t="shared" si="21"/>
        <v>0</v>
      </c>
      <c r="L364" s="2">
        <f t="shared" si="22"/>
        <v>1</v>
      </c>
      <c r="M364" s="2">
        <f t="shared" si="23"/>
        <v>0</v>
      </c>
    </row>
    <row r="365" spans="1:13" x14ac:dyDescent="0.25">
      <c r="A365">
        <v>363</v>
      </c>
      <c r="B365" t="s">
        <v>2</v>
      </c>
      <c r="C365">
        <v>0</v>
      </c>
      <c r="D365">
        <v>1</v>
      </c>
      <c r="E365">
        <v>0</v>
      </c>
      <c r="F365">
        <v>9.5416661351919105E-3</v>
      </c>
      <c r="G365">
        <v>0.89834451675414995</v>
      </c>
      <c r="H365">
        <v>9.2113792896270696E-2</v>
      </c>
      <c r="I365">
        <v>0.09</v>
      </c>
      <c r="J365" s="2">
        <f t="shared" si="20"/>
        <v>0</v>
      </c>
      <c r="K365" s="2">
        <f t="shared" si="21"/>
        <v>0</v>
      </c>
      <c r="L365" s="2">
        <f t="shared" si="22"/>
        <v>1</v>
      </c>
      <c r="M365" s="2">
        <f t="shared" si="23"/>
        <v>0</v>
      </c>
    </row>
    <row r="366" spans="1:13" x14ac:dyDescent="0.25">
      <c r="A366">
        <v>364</v>
      </c>
      <c r="B366" t="s">
        <v>2</v>
      </c>
      <c r="C366">
        <v>0</v>
      </c>
      <c r="D366">
        <v>1</v>
      </c>
      <c r="E366">
        <v>0</v>
      </c>
      <c r="F366">
        <v>1.8166055670008E-3</v>
      </c>
      <c r="G366">
        <v>0.98252266645431496</v>
      </c>
      <c r="H366">
        <v>1.56608298420906E-2</v>
      </c>
      <c r="I366">
        <v>0.09</v>
      </c>
      <c r="J366" s="2">
        <f t="shared" si="20"/>
        <v>0</v>
      </c>
      <c r="K366" s="2">
        <f t="shared" si="21"/>
        <v>0</v>
      </c>
      <c r="L366" s="2">
        <f t="shared" si="22"/>
        <v>1</v>
      </c>
      <c r="M366" s="2">
        <f t="shared" si="23"/>
        <v>0</v>
      </c>
    </row>
    <row r="367" spans="1:13" x14ac:dyDescent="0.25">
      <c r="A367">
        <v>365</v>
      </c>
      <c r="B367" t="s">
        <v>2</v>
      </c>
      <c r="C367">
        <v>0</v>
      </c>
      <c r="D367">
        <v>1</v>
      </c>
      <c r="E367">
        <v>0</v>
      </c>
      <c r="F367">
        <v>3.4485110081732199E-3</v>
      </c>
      <c r="G367">
        <v>0.98543024063110296</v>
      </c>
      <c r="H367">
        <v>1.1121215298771799E-2</v>
      </c>
      <c r="I367">
        <v>0.09</v>
      </c>
      <c r="J367" s="2">
        <f t="shared" si="20"/>
        <v>0</v>
      </c>
      <c r="K367" s="2">
        <f t="shared" si="21"/>
        <v>0</v>
      </c>
      <c r="L367" s="2">
        <f t="shared" si="22"/>
        <v>1</v>
      </c>
      <c r="M367" s="2">
        <f t="shared" si="23"/>
        <v>0</v>
      </c>
    </row>
    <row r="368" spans="1:13" x14ac:dyDescent="0.25">
      <c r="A368">
        <v>366</v>
      </c>
      <c r="B368" t="s">
        <v>2</v>
      </c>
      <c r="C368">
        <v>0</v>
      </c>
      <c r="D368">
        <v>1</v>
      </c>
      <c r="E368">
        <v>0</v>
      </c>
      <c r="F368">
        <v>4.2106853798031798E-3</v>
      </c>
      <c r="G368">
        <v>0.987190902233123</v>
      </c>
      <c r="H368">
        <v>8.5984058678150108E-3</v>
      </c>
      <c r="I368">
        <v>0.09</v>
      </c>
      <c r="J368" s="2">
        <f t="shared" si="20"/>
        <v>0</v>
      </c>
      <c r="K368" s="2">
        <f t="shared" si="21"/>
        <v>0</v>
      </c>
      <c r="L368" s="2">
        <f t="shared" si="22"/>
        <v>1</v>
      </c>
      <c r="M368" s="2">
        <f t="shared" si="23"/>
        <v>0</v>
      </c>
    </row>
    <row r="369" spans="1:13" x14ac:dyDescent="0.25">
      <c r="A369">
        <v>367</v>
      </c>
      <c r="B369" t="s">
        <v>2</v>
      </c>
      <c r="C369">
        <v>0</v>
      </c>
      <c r="D369">
        <v>1</v>
      </c>
      <c r="E369">
        <v>0</v>
      </c>
      <c r="F369">
        <v>4.60197124630212E-3</v>
      </c>
      <c r="G369">
        <v>0.9530029296875</v>
      </c>
      <c r="H369">
        <v>4.23951297998428E-2</v>
      </c>
      <c r="I369">
        <v>0.09</v>
      </c>
      <c r="J369" s="2">
        <f t="shared" si="20"/>
        <v>0</v>
      </c>
      <c r="K369" s="2">
        <f t="shared" si="21"/>
        <v>0</v>
      </c>
      <c r="L369" s="2">
        <f t="shared" si="22"/>
        <v>1</v>
      </c>
      <c r="M369" s="2">
        <f t="shared" si="23"/>
        <v>0</v>
      </c>
    </row>
    <row r="370" spans="1:13" x14ac:dyDescent="0.25">
      <c r="A370">
        <v>368</v>
      </c>
      <c r="B370" t="s">
        <v>2</v>
      </c>
      <c r="C370">
        <v>0</v>
      </c>
      <c r="D370">
        <v>1</v>
      </c>
      <c r="E370">
        <v>0</v>
      </c>
      <c r="F370">
        <v>5.0405114889144897E-3</v>
      </c>
      <c r="G370">
        <v>0.95032978057861295</v>
      </c>
      <c r="H370">
        <v>4.4629693031311E-2</v>
      </c>
      <c r="I370">
        <v>0.09</v>
      </c>
      <c r="J370" s="2">
        <f t="shared" si="20"/>
        <v>0</v>
      </c>
      <c r="K370" s="2">
        <f t="shared" si="21"/>
        <v>0</v>
      </c>
      <c r="L370" s="2">
        <f t="shared" si="22"/>
        <v>1</v>
      </c>
      <c r="M370" s="2">
        <f t="shared" si="23"/>
        <v>0</v>
      </c>
    </row>
    <row r="371" spans="1:13" x14ac:dyDescent="0.25">
      <c r="A371">
        <v>369</v>
      </c>
      <c r="B371" t="s">
        <v>2</v>
      </c>
      <c r="C371">
        <v>0</v>
      </c>
      <c r="D371">
        <v>1</v>
      </c>
      <c r="E371">
        <v>0</v>
      </c>
      <c r="F371">
        <v>1.3107379199936899E-3</v>
      </c>
      <c r="G371">
        <v>0.99634087085723799</v>
      </c>
      <c r="H371">
        <v>2.3484043776988901E-3</v>
      </c>
      <c r="I371">
        <v>0.09</v>
      </c>
      <c r="J371" s="2">
        <f t="shared" si="20"/>
        <v>0</v>
      </c>
      <c r="K371" s="2">
        <f t="shared" si="21"/>
        <v>0</v>
      </c>
      <c r="L371" s="2">
        <f t="shared" si="22"/>
        <v>1</v>
      </c>
      <c r="M371" s="2">
        <f t="shared" si="23"/>
        <v>0</v>
      </c>
    </row>
    <row r="372" spans="1:13" x14ac:dyDescent="0.25">
      <c r="A372">
        <v>370</v>
      </c>
      <c r="B372" t="s">
        <v>2</v>
      </c>
      <c r="C372">
        <v>0</v>
      </c>
      <c r="D372">
        <v>1</v>
      </c>
      <c r="E372">
        <v>0</v>
      </c>
      <c r="F372">
        <v>6.4908685162663399E-3</v>
      </c>
      <c r="G372">
        <v>0.94204902648925704</v>
      </c>
      <c r="H372">
        <v>5.1459945738315499E-2</v>
      </c>
      <c r="I372">
        <v>0.09</v>
      </c>
      <c r="J372" s="2">
        <f t="shared" si="20"/>
        <v>0</v>
      </c>
      <c r="K372" s="2">
        <f t="shared" si="21"/>
        <v>0</v>
      </c>
      <c r="L372" s="2">
        <f t="shared" si="22"/>
        <v>1</v>
      </c>
      <c r="M372" s="2">
        <f t="shared" si="23"/>
        <v>0</v>
      </c>
    </row>
    <row r="373" spans="1:13" x14ac:dyDescent="0.25">
      <c r="A373">
        <v>371</v>
      </c>
      <c r="B373" t="s">
        <v>2</v>
      </c>
      <c r="C373">
        <v>0</v>
      </c>
      <c r="D373">
        <v>1</v>
      </c>
      <c r="E373">
        <v>0</v>
      </c>
      <c r="F373">
        <v>8.43122019432485E-4</v>
      </c>
      <c r="G373">
        <v>0.99148398637771595</v>
      </c>
      <c r="H373">
        <v>7.6730088330805302E-3</v>
      </c>
      <c r="I373">
        <v>0.09</v>
      </c>
      <c r="J373" s="2">
        <f t="shared" si="20"/>
        <v>0</v>
      </c>
      <c r="K373" s="2">
        <f t="shared" si="21"/>
        <v>0</v>
      </c>
      <c r="L373" s="2">
        <f t="shared" si="22"/>
        <v>1</v>
      </c>
      <c r="M373" s="2">
        <f t="shared" si="23"/>
        <v>0</v>
      </c>
    </row>
    <row r="374" spans="1:13" x14ac:dyDescent="0.25">
      <c r="A374">
        <v>372</v>
      </c>
      <c r="B374" t="s">
        <v>2</v>
      </c>
      <c r="C374">
        <v>0</v>
      </c>
      <c r="D374">
        <v>1</v>
      </c>
      <c r="E374">
        <v>0</v>
      </c>
      <c r="F374">
        <v>1.2633156729862001E-3</v>
      </c>
      <c r="G374">
        <v>0.99243575334548895</v>
      </c>
      <c r="H374">
        <v>6.3009499572217404E-3</v>
      </c>
      <c r="I374">
        <v>0.09</v>
      </c>
      <c r="J374" s="2">
        <f t="shared" si="20"/>
        <v>0</v>
      </c>
      <c r="K374" s="2">
        <f t="shared" si="21"/>
        <v>0</v>
      </c>
      <c r="L374" s="2">
        <f t="shared" si="22"/>
        <v>1</v>
      </c>
      <c r="M374" s="2">
        <f t="shared" si="23"/>
        <v>0</v>
      </c>
    </row>
    <row r="375" spans="1:13" x14ac:dyDescent="0.25">
      <c r="A375">
        <v>373</v>
      </c>
      <c r="B375" t="s">
        <v>2</v>
      </c>
      <c r="C375">
        <v>0</v>
      </c>
      <c r="D375">
        <v>1</v>
      </c>
      <c r="E375">
        <v>0</v>
      </c>
      <c r="F375">
        <v>6.3681928440928398E-3</v>
      </c>
      <c r="G375">
        <v>0.956529021263122</v>
      </c>
      <c r="H375">
        <v>3.7102665752172401E-2</v>
      </c>
      <c r="I375">
        <v>0.09</v>
      </c>
      <c r="J375" s="2">
        <f t="shared" si="20"/>
        <v>0</v>
      </c>
      <c r="K375" s="2">
        <f t="shared" si="21"/>
        <v>0</v>
      </c>
      <c r="L375" s="2">
        <f t="shared" si="22"/>
        <v>1</v>
      </c>
      <c r="M375" s="2">
        <f t="shared" si="23"/>
        <v>0</v>
      </c>
    </row>
    <row r="376" spans="1:13" x14ac:dyDescent="0.25">
      <c r="A376">
        <v>374</v>
      </c>
      <c r="B376" t="s">
        <v>2</v>
      </c>
      <c r="C376">
        <v>0</v>
      </c>
      <c r="D376">
        <v>1</v>
      </c>
      <c r="E376">
        <v>0</v>
      </c>
      <c r="F376">
        <v>7.1584223769605099E-3</v>
      </c>
      <c r="G376">
        <v>0.96594589948654097</v>
      </c>
      <c r="H376">
        <v>2.6895642280578599E-2</v>
      </c>
      <c r="I376">
        <v>0.09</v>
      </c>
      <c r="J376" s="2">
        <f t="shared" si="20"/>
        <v>0</v>
      </c>
      <c r="K376" s="2">
        <f t="shared" si="21"/>
        <v>0</v>
      </c>
      <c r="L376" s="2">
        <f t="shared" si="22"/>
        <v>1</v>
      </c>
      <c r="M376" s="2">
        <f t="shared" si="23"/>
        <v>0</v>
      </c>
    </row>
    <row r="377" spans="1:13" x14ac:dyDescent="0.25">
      <c r="A377">
        <v>375</v>
      </c>
      <c r="B377" t="s">
        <v>2</v>
      </c>
      <c r="C377">
        <v>0</v>
      </c>
      <c r="D377">
        <v>1</v>
      </c>
      <c r="E377">
        <v>0</v>
      </c>
      <c r="F377">
        <v>4.6862126328051004E-3</v>
      </c>
      <c r="G377">
        <v>0.97737598419189398</v>
      </c>
      <c r="H377">
        <v>1.7937716096639598E-2</v>
      </c>
      <c r="I377">
        <v>0.09</v>
      </c>
      <c r="J377" s="2">
        <f t="shared" si="20"/>
        <v>0</v>
      </c>
      <c r="K377" s="2">
        <f t="shared" si="21"/>
        <v>0</v>
      </c>
      <c r="L377" s="2">
        <f t="shared" si="22"/>
        <v>1</v>
      </c>
      <c r="M377" s="2">
        <f t="shared" si="23"/>
        <v>0</v>
      </c>
    </row>
    <row r="378" spans="1:13" x14ac:dyDescent="0.25">
      <c r="A378">
        <v>376</v>
      </c>
      <c r="B378" t="s">
        <v>2</v>
      </c>
      <c r="C378">
        <v>0</v>
      </c>
      <c r="D378">
        <v>1</v>
      </c>
      <c r="E378">
        <v>0</v>
      </c>
      <c r="F378">
        <v>8.9053753763437202E-3</v>
      </c>
      <c r="G378">
        <v>0.97578716278076105</v>
      </c>
      <c r="H378">
        <v>1.5307423658668899E-2</v>
      </c>
      <c r="I378">
        <v>0.09</v>
      </c>
      <c r="J378" s="2">
        <f t="shared" si="20"/>
        <v>0</v>
      </c>
      <c r="K378" s="2">
        <f t="shared" si="21"/>
        <v>0</v>
      </c>
      <c r="L378" s="2">
        <f t="shared" si="22"/>
        <v>1</v>
      </c>
      <c r="M378" s="2">
        <f t="shared" si="23"/>
        <v>0</v>
      </c>
    </row>
    <row r="379" spans="1:13" x14ac:dyDescent="0.25">
      <c r="A379">
        <v>377</v>
      </c>
      <c r="B379" t="s">
        <v>2</v>
      </c>
      <c r="C379">
        <v>0</v>
      </c>
      <c r="D379">
        <v>1</v>
      </c>
      <c r="E379">
        <v>0</v>
      </c>
      <c r="F379">
        <v>6.8192556500434797E-3</v>
      </c>
      <c r="G379">
        <v>0.96508437395095803</v>
      </c>
      <c r="H379">
        <v>2.8096396476030301E-2</v>
      </c>
      <c r="I379">
        <v>0.09</v>
      </c>
      <c r="J379" s="2">
        <f t="shared" si="20"/>
        <v>0</v>
      </c>
      <c r="K379" s="2">
        <f t="shared" si="21"/>
        <v>0</v>
      </c>
      <c r="L379" s="2">
        <f t="shared" si="22"/>
        <v>1</v>
      </c>
      <c r="M379" s="2">
        <f t="shared" si="23"/>
        <v>0</v>
      </c>
    </row>
    <row r="380" spans="1:13" x14ac:dyDescent="0.25">
      <c r="A380">
        <v>378</v>
      </c>
      <c r="B380" t="s">
        <v>2</v>
      </c>
      <c r="C380">
        <v>0</v>
      </c>
      <c r="D380">
        <v>1</v>
      </c>
      <c r="E380">
        <v>0</v>
      </c>
      <c r="F380">
        <v>1.04789342731237E-2</v>
      </c>
      <c r="G380">
        <v>0.93068486452102595</v>
      </c>
      <c r="H380">
        <v>5.8836035430431297E-2</v>
      </c>
      <c r="I380">
        <v>0.09</v>
      </c>
      <c r="J380" s="2">
        <f t="shared" si="20"/>
        <v>0</v>
      </c>
      <c r="K380" s="2">
        <f t="shared" si="21"/>
        <v>0</v>
      </c>
      <c r="L380" s="2">
        <f t="shared" si="22"/>
        <v>1</v>
      </c>
      <c r="M380" s="2">
        <f t="shared" si="23"/>
        <v>0</v>
      </c>
    </row>
    <row r="381" spans="1:13" x14ac:dyDescent="0.25">
      <c r="A381">
        <v>379</v>
      </c>
      <c r="B381" t="s">
        <v>2</v>
      </c>
      <c r="C381">
        <v>0</v>
      </c>
      <c r="D381">
        <v>1</v>
      </c>
      <c r="E381">
        <v>0</v>
      </c>
      <c r="F381">
        <v>2.0306459628045498E-3</v>
      </c>
      <c r="G381">
        <v>0.98641777038574197</v>
      </c>
      <c r="H381">
        <v>1.1551577597856501E-2</v>
      </c>
      <c r="I381">
        <v>0.09</v>
      </c>
      <c r="J381" s="2">
        <f t="shared" si="20"/>
        <v>0</v>
      </c>
      <c r="K381" s="2">
        <f t="shared" si="21"/>
        <v>0</v>
      </c>
      <c r="L381" s="2">
        <f t="shared" si="22"/>
        <v>1</v>
      </c>
      <c r="M381" s="2">
        <f t="shared" si="23"/>
        <v>0</v>
      </c>
    </row>
    <row r="382" spans="1:13" x14ac:dyDescent="0.25">
      <c r="A382">
        <v>380</v>
      </c>
      <c r="B382" t="s">
        <v>2</v>
      </c>
      <c r="C382">
        <v>0</v>
      </c>
      <c r="D382">
        <v>1</v>
      </c>
      <c r="E382">
        <v>0</v>
      </c>
      <c r="F382">
        <v>1.8954588100314099E-2</v>
      </c>
      <c r="G382">
        <v>0.94582331180572499</v>
      </c>
      <c r="H382">
        <v>3.5222120583057397E-2</v>
      </c>
      <c r="I382">
        <v>0.09</v>
      </c>
      <c r="J382" s="2">
        <f t="shared" si="20"/>
        <v>0</v>
      </c>
      <c r="K382" s="2">
        <f t="shared" si="21"/>
        <v>0</v>
      </c>
      <c r="L382" s="2">
        <f t="shared" si="22"/>
        <v>1</v>
      </c>
      <c r="M382" s="2">
        <f t="shared" si="23"/>
        <v>0</v>
      </c>
    </row>
    <row r="383" spans="1:13" x14ac:dyDescent="0.25">
      <c r="A383">
        <v>381</v>
      </c>
      <c r="B383" t="s">
        <v>2</v>
      </c>
      <c r="C383">
        <v>0</v>
      </c>
      <c r="D383">
        <v>1</v>
      </c>
      <c r="E383">
        <v>0</v>
      </c>
      <c r="F383">
        <v>7.2313583223149105E-4</v>
      </c>
      <c r="G383">
        <v>0.98361283540725697</v>
      </c>
      <c r="H383">
        <v>1.56640522181987E-2</v>
      </c>
      <c r="I383">
        <v>0.09</v>
      </c>
      <c r="J383" s="2">
        <f t="shared" si="20"/>
        <v>0</v>
      </c>
      <c r="K383" s="2">
        <f t="shared" si="21"/>
        <v>0</v>
      </c>
      <c r="L383" s="2">
        <f t="shared" si="22"/>
        <v>1</v>
      </c>
      <c r="M383" s="2">
        <f t="shared" si="23"/>
        <v>0</v>
      </c>
    </row>
    <row r="384" spans="1:13" x14ac:dyDescent="0.25">
      <c r="A384">
        <v>382</v>
      </c>
      <c r="B384" t="s">
        <v>2</v>
      </c>
      <c r="C384">
        <v>0</v>
      </c>
      <c r="D384">
        <v>1</v>
      </c>
      <c r="E384">
        <v>0</v>
      </c>
      <c r="F384">
        <v>4.3608704581856702E-3</v>
      </c>
      <c r="G384">
        <v>0.979752898216247</v>
      </c>
      <c r="H384">
        <v>1.5886250883340801E-2</v>
      </c>
      <c r="I384">
        <v>0.09</v>
      </c>
      <c r="J384" s="2">
        <f t="shared" si="20"/>
        <v>0</v>
      </c>
      <c r="K384" s="2">
        <f t="shared" si="21"/>
        <v>0</v>
      </c>
      <c r="L384" s="2">
        <f t="shared" si="22"/>
        <v>1</v>
      </c>
      <c r="M384" s="2">
        <f t="shared" si="23"/>
        <v>0</v>
      </c>
    </row>
    <row r="385" spans="1:13" x14ac:dyDescent="0.25">
      <c r="A385">
        <v>383</v>
      </c>
      <c r="B385" t="s">
        <v>2</v>
      </c>
      <c r="C385">
        <v>0</v>
      </c>
      <c r="D385">
        <v>1</v>
      </c>
      <c r="E385">
        <v>0</v>
      </c>
      <c r="F385">
        <v>3.2879679929465001E-4</v>
      </c>
      <c r="G385">
        <v>0.99809378385543801</v>
      </c>
      <c r="H385">
        <v>1.5773277264088299E-3</v>
      </c>
      <c r="I385">
        <v>0.09</v>
      </c>
      <c r="J385" s="2">
        <f t="shared" si="20"/>
        <v>0</v>
      </c>
      <c r="K385" s="2">
        <f t="shared" si="21"/>
        <v>0</v>
      </c>
      <c r="L385" s="2">
        <f t="shared" si="22"/>
        <v>1</v>
      </c>
      <c r="M385" s="2">
        <f t="shared" si="23"/>
        <v>0</v>
      </c>
    </row>
    <row r="386" spans="1:13" x14ac:dyDescent="0.25">
      <c r="A386">
        <v>384</v>
      </c>
      <c r="B386" t="s">
        <v>2</v>
      </c>
      <c r="C386">
        <v>0</v>
      </c>
      <c r="D386">
        <v>1</v>
      </c>
      <c r="E386">
        <v>0</v>
      </c>
      <c r="F386">
        <v>0.14182801544666199</v>
      </c>
      <c r="G386">
        <v>0.76841574907302801</v>
      </c>
      <c r="H386">
        <v>8.9756116271018899E-2</v>
      </c>
      <c r="I386">
        <v>0.09</v>
      </c>
      <c r="J386" s="2">
        <f t="shared" si="20"/>
        <v>0</v>
      </c>
      <c r="K386" s="2">
        <f t="shared" si="21"/>
        <v>1</v>
      </c>
      <c r="L386" s="2">
        <f t="shared" si="22"/>
        <v>0</v>
      </c>
      <c r="M386" s="2">
        <f t="shared" si="23"/>
        <v>0</v>
      </c>
    </row>
    <row r="387" spans="1:13" x14ac:dyDescent="0.25">
      <c r="A387">
        <v>385</v>
      </c>
      <c r="B387" t="s">
        <v>2</v>
      </c>
      <c r="C387">
        <v>0</v>
      </c>
      <c r="D387">
        <v>1</v>
      </c>
      <c r="E387">
        <v>0</v>
      </c>
      <c r="F387">
        <v>4.0845219045877396E-3</v>
      </c>
      <c r="G387">
        <v>0.96688044071197499</v>
      </c>
      <c r="H387">
        <v>2.90350206196308E-2</v>
      </c>
      <c r="I387">
        <v>0.09</v>
      </c>
      <c r="J387" s="2">
        <f t="shared" ref="J387:J450" si="24">IF(AND(B387="ptx", F387&gt;I387), 1, 0)</f>
        <v>0</v>
      </c>
      <c r="K387" s="2">
        <f t="shared" ref="K387:K450" si="25">IF(AND(B387&lt;&gt;"ptx", F387&gt;I387), 1, 0)</f>
        <v>0</v>
      </c>
      <c r="L387" s="2">
        <f t="shared" ref="L387:L450" si="26">IF(AND(B387&lt;&gt;"ptx", F387&lt;=I387), 1, 0)</f>
        <v>1</v>
      </c>
      <c r="M387" s="2">
        <f t="shared" ref="M387:M450" si="27">IF(AND(B387="ptx", F387&lt;=I387), 1, 0)</f>
        <v>0</v>
      </c>
    </row>
    <row r="388" spans="1:13" x14ac:dyDescent="0.25">
      <c r="A388">
        <v>386</v>
      </c>
      <c r="B388" t="s">
        <v>2</v>
      </c>
      <c r="C388">
        <v>0</v>
      </c>
      <c r="D388">
        <v>1</v>
      </c>
      <c r="E388">
        <v>0</v>
      </c>
      <c r="F388">
        <v>1.1668235063552799E-2</v>
      </c>
      <c r="G388">
        <v>0.95220839977264404</v>
      </c>
      <c r="H388">
        <v>3.6123264580965E-2</v>
      </c>
      <c r="I388">
        <v>0.09</v>
      </c>
      <c r="J388" s="2">
        <f t="shared" si="24"/>
        <v>0</v>
      </c>
      <c r="K388" s="2">
        <f t="shared" si="25"/>
        <v>0</v>
      </c>
      <c r="L388" s="2">
        <f t="shared" si="26"/>
        <v>1</v>
      </c>
      <c r="M388" s="2">
        <f t="shared" si="27"/>
        <v>0</v>
      </c>
    </row>
    <row r="389" spans="1:13" x14ac:dyDescent="0.25">
      <c r="A389">
        <v>387</v>
      </c>
      <c r="B389" t="s">
        <v>2</v>
      </c>
      <c r="C389">
        <v>0</v>
      </c>
      <c r="D389">
        <v>1</v>
      </c>
      <c r="E389">
        <v>0</v>
      </c>
      <c r="F389">
        <v>4.3282909318804698E-3</v>
      </c>
      <c r="G389">
        <v>0.99137800931930498</v>
      </c>
      <c r="H389">
        <v>4.2936545796692302E-3</v>
      </c>
      <c r="I389">
        <v>0.09</v>
      </c>
      <c r="J389" s="2">
        <f t="shared" si="24"/>
        <v>0</v>
      </c>
      <c r="K389" s="2">
        <f t="shared" si="25"/>
        <v>0</v>
      </c>
      <c r="L389" s="2">
        <f t="shared" si="26"/>
        <v>1</v>
      </c>
      <c r="M389" s="2">
        <f t="shared" si="27"/>
        <v>0</v>
      </c>
    </row>
    <row r="390" spans="1:13" x14ac:dyDescent="0.25">
      <c r="A390">
        <v>388</v>
      </c>
      <c r="B390" t="s">
        <v>2</v>
      </c>
      <c r="C390">
        <v>0</v>
      </c>
      <c r="D390">
        <v>1</v>
      </c>
      <c r="E390">
        <v>0</v>
      </c>
      <c r="F390">
        <v>4.1091437451541398E-3</v>
      </c>
      <c r="G390">
        <v>0.94613820314407304</v>
      </c>
      <c r="H390">
        <v>4.9752648919820702E-2</v>
      </c>
      <c r="I390">
        <v>0.09</v>
      </c>
      <c r="J390" s="2">
        <f t="shared" si="24"/>
        <v>0</v>
      </c>
      <c r="K390" s="2">
        <f t="shared" si="25"/>
        <v>0</v>
      </c>
      <c r="L390" s="2">
        <f t="shared" si="26"/>
        <v>1</v>
      </c>
      <c r="M390" s="2">
        <f t="shared" si="27"/>
        <v>0</v>
      </c>
    </row>
    <row r="391" spans="1:13" x14ac:dyDescent="0.25">
      <c r="A391">
        <v>389</v>
      </c>
      <c r="B391" t="s">
        <v>2</v>
      </c>
      <c r="C391">
        <v>0</v>
      </c>
      <c r="D391">
        <v>1</v>
      </c>
      <c r="E391">
        <v>0</v>
      </c>
      <c r="F391">
        <v>4.5959809795022002E-3</v>
      </c>
      <c r="G391">
        <v>0.94918173551559404</v>
      </c>
      <c r="H391">
        <v>4.6222306787967599E-2</v>
      </c>
      <c r="I391">
        <v>0.09</v>
      </c>
      <c r="J391" s="2">
        <f t="shared" si="24"/>
        <v>0</v>
      </c>
      <c r="K391" s="2">
        <f t="shared" si="25"/>
        <v>0</v>
      </c>
      <c r="L391" s="2">
        <f t="shared" si="26"/>
        <v>1</v>
      </c>
      <c r="M391" s="2">
        <f t="shared" si="27"/>
        <v>0</v>
      </c>
    </row>
    <row r="392" spans="1:13" x14ac:dyDescent="0.25">
      <c r="A392">
        <v>390</v>
      </c>
      <c r="B392" t="s">
        <v>2</v>
      </c>
      <c r="C392">
        <v>0</v>
      </c>
      <c r="D392">
        <v>1</v>
      </c>
      <c r="E392">
        <v>0</v>
      </c>
      <c r="F392">
        <v>7.6878415420651401E-3</v>
      </c>
      <c r="G392">
        <v>0.95762002468109098</v>
      </c>
      <c r="H392">
        <v>3.4692149609327302E-2</v>
      </c>
      <c r="I392">
        <v>0.09</v>
      </c>
      <c r="J392" s="2">
        <f t="shared" si="24"/>
        <v>0</v>
      </c>
      <c r="K392" s="2">
        <f t="shared" si="25"/>
        <v>0</v>
      </c>
      <c r="L392" s="2">
        <f t="shared" si="26"/>
        <v>1</v>
      </c>
      <c r="M392" s="2">
        <f t="shared" si="27"/>
        <v>0</v>
      </c>
    </row>
    <row r="393" spans="1:13" x14ac:dyDescent="0.25">
      <c r="A393">
        <v>391</v>
      </c>
      <c r="B393" t="s">
        <v>2</v>
      </c>
      <c r="C393">
        <v>0</v>
      </c>
      <c r="D393">
        <v>1</v>
      </c>
      <c r="E393">
        <v>0</v>
      </c>
      <c r="F393">
        <v>2.3901205509901002E-2</v>
      </c>
      <c r="G393">
        <v>0.58093184232711703</v>
      </c>
      <c r="H393">
        <v>0.39516696333885099</v>
      </c>
      <c r="I393">
        <v>0.09</v>
      </c>
      <c r="J393" s="2">
        <f t="shared" si="24"/>
        <v>0</v>
      </c>
      <c r="K393" s="2">
        <f t="shared" si="25"/>
        <v>0</v>
      </c>
      <c r="L393" s="2">
        <f t="shared" si="26"/>
        <v>1</v>
      </c>
      <c r="M393" s="2">
        <f t="shared" si="27"/>
        <v>0</v>
      </c>
    </row>
    <row r="394" spans="1:13" x14ac:dyDescent="0.25">
      <c r="A394">
        <v>392</v>
      </c>
      <c r="B394" t="s">
        <v>2</v>
      </c>
      <c r="C394">
        <v>0</v>
      </c>
      <c r="D394">
        <v>1</v>
      </c>
      <c r="E394">
        <v>0</v>
      </c>
      <c r="F394">
        <v>2.9209885746240598E-2</v>
      </c>
      <c r="G394">
        <v>0.75162881612777699</v>
      </c>
      <c r="H394">
        <v>0.219161316752433</v>
      </c>
      <c r="I394">
        <v>0.09</v>
      </c>
      <c r="J394" s="2">
        <f t="shared" si="24"/>
        <v>0</v>
      </c>
      <c r="K394" s="2">
        <f t="shared" si="25"/>
        <v>0</v>
      </c>
      <c r="L394" s="2">
        <f t="shared" si="26"/>
        <v>1</v>
      </c>
      <c r="M394" s="2">
        <f t="shared" si="27"/>
        <v>0</v>
      </c>
    </row>
    <row r="395" spans="1:13" x14ac:dyDescent="0.25">
      <c r="A395">
        <v>393</v>
      </c>
      <c r="B395" t="s">
        <v>2</v>
      </c>
      <c r="C395">
        <v>0</v>
      </c>
      <c r="D395">
        <v>1</v>
      </c>
      <c r="E395">
        <v>0</v>
      </c>
      <c r="F395">
        <v>1.6574390232563001E-2</v>
      </c>
      <c r="G395">
        <v>0.90228033065795898</v>
      </c>
      <c r="H395">
        <v>8.1145331263542106E-2</v>
      </c>
      <c r="I395">
        <v>0.09</v>
      </c>
      <c r="J395" s="2">
        <f t="shared" si="24"/>
        <v>0</v>
      </c>
      <c r="K395" s="2">
        <f t="shared" si="25"/>
        <v>0</v>
      </c>
      <c r="L395" s="2">
        <f t="shared" si="26"/>
        <v>1</v>
      </c>
      <c r="M395" s="2">
        <f t="shared" si="27"/>
        <v>0</v>
      </c>
    </row>
    <row r="396" spans="1:13" x14ac:dyDescent="0.25">
      <c r="A396">
        <v>394</v>
      </c>
      <c r="B396" t="s">
        <v>2</v>
      </c>
      <c r="C396">
        <v>0</v>
      </c>
      <c r="D396">
        <v>1</v>
      </c>
      <c r="E396">
        <v>0</v>
      </c>
      <c r="F396">
        <v>6.1201248317956898E-3</v>
      </c>
      <c r="G396">
        <v>0.94394171237945501</v>
      </c>
      <c r="H396">
        <v>4.9938049167394603E-2</v>
      </c>
      <c r="I396">
        <v>0.09</v>
      </c>
      <c r="J396" s="2">
        <f t="shared" si="24"/>
        <v>0</v>
      </c>
      <c r="K396" s="2">
        <f t="shared" si="25"/>
        <v>0</v>
      </c>
      <c r="L396" s="2">
        <f t="shared" si="26"/>
        <v>1</v>
      </c>
      <c r="M396" s="2">
        <f t="shared" si="27"/>
        <v>0</v>
      </c>
    </row>
    <row r="397" spans="1:13" x14ac:dyDescent="0.25">
      <c r="A397">
        <v>395</v>
      </c>
      <c r="B397" t="s">
        <v>2</v>
      </c>
      <c r="C397">
        <v>0</v>
      </c>
      <c r="D397">
        <v>1</v>
      </c>
      <c r="E397">
        <v>0</v>
      </c>
      <c r="F397">
        <v>4.0200725197792001E-3</v>
      </c>
      <c r="G397">
        <v>0.97372114658355702</v>
      </c>
      <c r="H397">
        <v>2.22589280456304E-2</v>
      </c>
      <c r="I397">
        <v>0.09</v>
      </c>
      <c r="J397" s="2">
        <f t="shared" si="24"/>
        <v>0</v>
      </c>
      <c r="K397" s="2">
        <f t="shared" si="25"/>
        <v>0</v>
      </c>
      <c r="L397" s="2">
        <f t="shared" si="26"/>
        <v>1</v>
      </c>
      <c r="M397" s="2">
        <f t="shared" si="27"/>
        <v>0</v>
      </c>
    </row>
    <row r="398" spans="1:13" x14ac:dyDescent="0.25">
      <c r="A398">
        <v>396</v>
      </c>
      <c r="B398" t="s">
        <v>2</v>
      </c>
      <c r="C398">
        <v>0</v>
      </c>
      <c r="D398">
        <v>1</v>
      </c>
      <c r="E398">
        <v>0</v>
      </c>
      <c r="F398">
        <v>9.3200365081429395E-3</v>
      </c>
      <c r="G398">
        <v>0.93575799465179399</v>
      </c>
      <c r="H398">
        <v>5.4921984672546303E-2</v>
      </c>
      <c r="I398">
        <v>0.09</v>
      </c>
      <c r="J398" s="2">
        <f t="shared" si="24"/>
        <v>0</v>
      </c>
      <c r="K398" s="2">
        <f t="shared" si="25"/>
        <v>0</v>
      </c>
      <c r="L398" s="2">
        <f t="shared" si="26"/>
        <v>1</v>
      </c>
      <c r="M398" s="2">
        <f t="shared" si="27"/>
        <v>0</v>
      </c>
    </row>
    <row r="399" spans="1:13" x14ac:dyDescent="0.25">
      <c r="A399">
        <v>397</v>
      </c>
      <c r="B399" t="s">
        <v>2</v>
      </c>
      <c r="C399">
        <v>0</v>
      </c>
      <c r="D399">
        <v>1</v>
      </c>
      <c r="E399">
        <v>0</v>
      </c>
      <c r="F399">
        <v>1.3844510540366099E-3</v>
      </c>
      <c r="G399">
        <v>0.991213619709014</v>
      </c>
      <c r="H399">
        <v>7.4020274914801103E-3</v>
      </c>
      <c r="I399">
        <v>0.09</v>
      </c>
      <c r="J399" s="2">
        <f t="shared" si="24"/>
        <v>0</v>
      </c>
      <c r="K399" s="2">
        <f t="shared" si="25"/>
        <v>0</v>
      </c>
      <c r="L399" s="2">
        <f t="shared" si="26"/>
        <v>1</v>
      </c>
      <c r="M399" s="2">
        <f t="shared" si="27"/>
        <v>0</v>
      </c>
    </row>
    <row r="400" spans="1:13" x14ac:dyDescent="0.25">
      <c r="A400">
        <v>398</v>
      </c>
      <c r="B400" t="s">
        <v>2</v>
      </c>
      <c r="C400">
        <v>0</v>
      </c>
      <c r="D400">
        <v>0</v>
      </c>
      <c r="E400">
        <v>1</v>
      </c>
      <c r="F400">
        <v>1.76511779427528E-2</v>
      </c>
      <c r="G400">
        <v>0.43853133916854797</v>
      </c>
      <c r="H400">
        <v>0.54381746053695601</v>
      </c>
      <c r="I400">
        <v>0.09</v>
      </c>
      <c r="J400" s="2">
        <f t="shared" si="24"/>
        <v>0</v>
      </c>
      <c r="K400" s="2">
        <f t="shared" si="25"/>
        <v>0</v>
      </c>
      <c r="L400" s="2">
        <f t="shared" si="26"/>
        <v>1</v>
      </c>
      <c r="M400" s="2">
        <f t="shared" si="27"/>
        <v>0</v>
      </c>
    </row>
    <row r="401" spans="1:13" x14ac:dyDescent="0.25">
      <c r="A401">
        <v>399</v>
      </c>
      <c r="B401" t="s">
        <v>2</v>
      </c>
      <c r="C401">
        <v>0</v>
      </c>
      <c r="D401">
        <v>1</v>
      </c>
      <c r="E401">
        <v>0</v>
      </c>
      <c r="F401">
        <v>3.2942257821559899E-2</v>
      </c>
      <c r="G401">
        <v>0.81885516643524103</v>
      </c>
      <c r="H401">
        <v>0.14820250868797299</v>
      </c>
      <c r="I401">
        <v>0.09</v>
      </c>
      <c r="J401" s="2">
        <f t="shared" si="24"/>
        <v>0</v>
      </c>
      <c r="K401" s="2">
        <f t="shared" si="25"/>
        <v>0</v>
      </c>
      <c r="L401" s="2">
        <f t="shared" si="26"/>
        <v>1</v>
      </c>
      <c r="M401" s="2">
        <f t="shared" si="27"/>
        <v>0</v>
      </c>
    </row>
    <row r="402" spans="1:13" x14ac:dyDescent="0.25">
      <c r="A402">
        <v>400</v>
      </c>
      <c r="B402" t="s">
        <v>2</v>
      </c>
      <c r="C402">
        <v>0</v>
      </c>
      <c r="D402">
        <v>1</v>
      </c>
      <c r="E402">
        <v>0</v>
      </c>
      <c r="F402">
        <v>1.9858997315168301E-2</v>
      </c>
      <c r="G402">
        <v>0.769378781318664</v>
      </c>
      <c r="H402">
        <v>0.21076223254203699</v>
      </c>
      <c r="I402">
        <v>0.09</v>
      </c>
      <c r="J402" s="2">
        <f t="shared" si="24"/>
        <v>0</v>
      </c>
      <c r="K402" s="2">
        <f t="shared" si="25"/>
        <v>0</v>
      </c>
      <c r="L402" s="2">
        <f t="shared" si="26"/>
        <v>1</v>
      </c>
      <c r="M402" s="2">
        <f t="shared" si="27"/>
        <v>0</v>
      </c>
    </row>
    <row r="403" spans="1:13" x14ac:dyDescent="0.25">
      <c r="A403">
        <v>401</v>
      </c>
      <c r="B403" t="s">
        <v>2</v>
      </c>
      <c r="C403">
        <v>0</v>
      </c>
      <c r="D403">
        <v>1</v>
      </c>
      <c r="E403">
        <v>0</v>
      </c>
      <c r="F403">
        <v>2.0727310329675601E-3</v>
      </c>
      <c r="G403">
        <v>0.98655766248703003</v>
      </c>
      <c r="H403">
        <v>1.13695431500673E-2</v>
      </c>
      <c r="I403">
        <v>0.09</v>
      </c>
      <c r="J403" s="2">
        <f t="shared" si="24"/>
        <v>0</v>
      </c>
      <c r="K403" s="2">
        <f t="shared" si="25"/>
        <v>0</v>
      </c>
      <c r="L403" s="2">
        <f t="shared" si="26"/>
        <v>1</v>
      </c>
      <c r="M403" s="2">
        <f t="shared" si="27"/>
        <v>0</v>
      </c>
    </row>
    <row r="404" spans="1:13" x14ac:dyDescent="0.25">
      <c r="A404">
        <v>402</v>
      </c>
      <c r="B404" t="s">
        <v>2</v>
      </c>
      <c r="C404">
        <v>0</v>
      </c>
      <c r="D404">
        <v>1</v>
      </c>
      <c r="E404">
        <v>0</v>
      </c>
      <c r="F404">
        <v>4.0039110928773797E-2</v>
      </c>
      <c r="G404">
        <v>0.75537592172622603</v>
      </c>
      <c r="H404">
        <v>0.204585000872612</v>
      </c>
      <c r="I404">
        <v>0.09</v>
      </c>
      <c r="J404" s="2">
        <f t="shared" si="24"/>
        <v>0</v>
      </c>
      <c r="K404" s="2">
        <f t="shared" si="25"/>
        <v>0</v>
      </c>
      <c r="L404" s="2">
        <f t="shared" si="26"/>
        <v>1</v>
      </c>
      <c r="M404" s="2">
        <f t="shared" si="27"/>
        <v>0</v>
      </c>
    </row>
    <row r="405" spans="1:13" x14ac:dyDescent="0.25">
      <c r="A405">
        <v>403</v>
      </c>
      <c r="B405" t="s">
        <v>2</v>
      </c>
      <c r="C405">
        <v>0</v>
      </c>
      <c r="D405">
        <v>1</v>
      </c>
      <c r="E405">
        <v>0</v>
      </c>
      <c r="F405">
        <v>7.3718075873330203E-4</v>
      </c>
      <c r="G405">
        <v>0.99452507495880105</v>
      </c>
      <c r="H405">
        <v>4.7378786839544704E-3</v>
      </c>
      <c r="I405">
        <v>0.09</v>
      </c>
      <c r="J405" s="2">
        <f t="shared" si="24"/>
        <v>0</v>
      </c>
      <c r="K405" s="2">
        <f t="shared" si="25"/>
        <v>0</v>
      </c>
      <c r="L405" s="2">
        <f t="shared" si="26"/>
        <v>1</v>
      </c>
      <c r="M405" s="2">
        <f t="shared" si="27"/>
        <v>0</v>
      </c>
    </row>
    <row r="406" spans="1:13" x14ac:dyDescent="0.25">
      <c r="A406">
        <v>404</v>
      </c>
      <c r="B406" t="s">
        <v>2</v>
      </c>
      <c r="C406">
        <v>0</v>
      </c>
      <c r="D406">
        <v>1</v>
      </c>
      <c r="E406">
        <v>0</v>
      </c>
      <c r="F406">
        <v>0.241033479571342</v>
      </c>
      <c r="G406">
        <v>0.61124193668365401</v>
      </c>
      <c r="H406">
        <v>0.147724613547325</v>
      </c>
      <c r="I406">
        <v>0.09</v>
      </c>
      <c r="J406" s="2">
        <f t="shared" si="24"/>
        <v>0</v>
      </c>
      <c r="K406" s="2">
        <f t="shared" si="25"/>
        <v>1</v>
      </c>
      <c r="L406" s="2">
        <f t="shared" si="26"/>
        <v>0</v>
      </c>
      <c r="M406" s="2">
        <f t="shared" si="27"/>
        <v>0</v>
      </c>
    </row>
    <row r="407" spans="1:13" x14ac:dyDescent="0.25">
      <c r="A407">
        <v>405</v>
      </c>
      <c r="B407" t="s">
        <v>2</v>
      </c>
      <c r="C407">
        <v>0</v>
      </c>
      <c r="D407">
        <v>1</v>
      </c>
      <c r="E407">
        <v>0</v>
      </c>
      <c r="F407">
        <v>8.5116866976022703E-3</v>
      </c>
      <c r="G407">
        <v>0.97290909290313698</v>
      </c>
      <c r="H407">
        <v>1.8579211086034698E-2</v>
      </c>
      <c r="I407">
        <v>0.09</v>
      </c>
      <c r="J407" s="2">
        <f t="shared" si="24"/>
        <v>0</v>
      </c>
      <c r="K407" s="2">
        <f t="shared" si="25"/>
        <v>0</v>
      </c>
      <c r="L407" s="2">
        <f t="shared" si="26"/>
        <v>1</v>
      </c>
      <c r="M407" s="2">
        <f t="shared" si="27"/>
        <v>0</v>
      </c>
    </row>
    <row r="408" spans="1:13" x14ac:dyDescent="0.25">
      <c r="A408">
        <v>406</v>
      </c>
      <c r="B408" t="s">
        <v>2</v>
      </c>
      <c r="C408">
        <v>0</v>
      </c>
      <c r="D408">
        <v>1</v>
      </c>
      <c r="E408">
        <v>0</v>
      </c>
      <c r="F408">
        <v>3.2143145799636802E-3</v>
      </c>
      <c r="G408">
        <v>0.96744871139526301</v>
      </c>
      <c r="H408">
        <v>2.93369889259338E-2</v>
      </c>
      <c r="I408">
        <v>0.09</v>
      </c>
      <c r="J408" s="2">
        <f t="shared" si="24"/>
        <v>0</v>
      </c>
      <c r="K408" s="2">
        <f t="shared" si="25"/>
        <v>0</v>
      </c>
      <c r="L408" s="2">
        <f t="shared" si="26"/>
        <v>1</v>
      </c>
      <c r="M408" s="2">
        <f t="shared" si="27"/>
        <v>0</v>
      </c>
    </row>
    <row r="409" spans="1:13" x14ac:dyDescent="0.25">
      <c r="A409">
        <v>407</v>
      </c>
      <c r="B409" t="s">
        <v>2</v>
      </c>
      <c r="C409">
        <v>0</v>
      </c>
      <c r="D409">
        <v>1</v>
      </c>
      <c r="E409">
        <v>0</v>
      </c>
      <c r="F409">
        <v>1.17914592847228E-2</v>
      </c>
      <c r="G409">
        <v>0.97077548503875699</v>
      </c>
      <c r="H409">
        <v>1.7433008179068499E-2</v>
      </c>
      <c r="I409">
        <v>0.09</v>
      </c>
      <c r="J409" s="2">
        <f t="shared" si="24"/>
        <v>0</v>
      </c>
      <c r="K409" s="2">
        <f t="shared" si="25"/>
        <v>0</v>
      </c>
      <c r="L409" s="2">
        <f t="shared" si="26"/>
        <v>1</v>
      </c>
      <c r="M409" s="2">
        <f t="shared" si="27"/>
        <v>0</v>
      </c>
    </row>
    <row r="410" spans="1:13" x14ac:dyDescent="0.25">
      <c r="A410">
        <v>408</v>
      </c>
      <c r="B410" t="s">
        <v>2</v>
      </c>
      <c r="C410">
        <v>0</v>
      </c>
      <c r="D410">
        <v>1</v>
      </c>
      <c r="E410">
        <v>0</v>
      </c>
      <c r="F410">
        <v>2.1404349245130998E-3</v>
      </c>
      <c r="G410">
        <v>0.94927406311035101</v>
      </c>
      <c r="H410">
        <v>4.8585467040538698E-2</v>
      </c>
      <c r="I410">
        <v>0.09</v>
      </c>
      <c r="J410" s="2">
        <f t="shared" si="24"/>
        <v>0</v>
      </c>
      <c r="K410" s="2">
        <f t="shared" si="25"/>
        <v>0</v>
      </c>
      <c r="L410" s="2">
        <f t="shared" si="26"/>
        <v>1</v>
      </c>
      <c r="M410" s="2">
        <f t="shared" si="27"/>
        <v>0</v>
      </c>
    </row>
    <row r="411" spans="1:13" x14ac:dyDescent="0.25">
      <c r="A411">
        <v>409</v>
      </c>
      <c r="B411" t="s">
        <v>2</v>
      </c>
      <c r="C411">
        <v>1</v>
      </c>
      <c r="D411">
        <v>0</v>
      </c>
      <c r="E411">
        <v>0</v>
      </c>
      <c r="F411">
        <v>0.82281428575515703</v>
      </c>
      <c r="G411">
        <v>6.5946400165557806E-2</v>
      </c>
      <c r="H411">
        <v>0.111239336431026</v>
      </c>
      <c r="I411">
        <v>0.09</v>
      </c>
      <c r="J411" s="2">
        <f t="shared" si="24"/>
        <v>0</v>
      </c>
      <c r="K411" s="2">
        <f t="shared" si="25"/>
        <v>1</v>
      </c>
      <c r="L411" s="2">
        <f t="shared" si="26"/>
        <v>0</v>
      </c>
      <c r="M411" s="2">
        <f t="shared" si="27"/>
        <v>0</v>
      </c>
    </row>
    <row r="412" spans="1:13" x14ac:dyDescent="0.25">
      <c r="A412">
        <v>410</v>
      </c>
      <c r="B412" t="s">
        <v>2</v>
      </c>
      <c r="C412">
        <v>0</v>
      </c>
      <c r="D412">
        <v>1</v>
      </c>
      <c r="E412">
        <v>0</v>
      </c>
      <c r="F412">
        <v>1.2906789779662999E-3</v>
      </c>
      <c r="G412">
        <v>0.99270200729370095</v>
      </c>
      <c r="H412">
        <v>6.0074212960898798E-3</v>
      </c>
      <c r="I412">
        <v>0.09</v>
      </c>
      <c r="J412" s="2">
        <f t="shared" si="24"/>
        <v>0</v>
      </c>
      <c r="K412" s="2">
        <f t="shared" si="25"/>
        <v>0</v>
      </c>
      <c r="L412" s="2">
        <f t="shared" si="26"/>
        <v>1</v>
      </c>
      <c r="M412" s="2">
        <f t="shared" si="27"/>
        <v>0</v>
      </c>
    </row>
    <row r="413" spans="1:13" x14ac:dyDescent="0.25">
      <c r="A413">
        <v>411</v>
      </c>
      <c r="B413" t="s">
        <v>2</v>
      </c>
      <c r="C413">
        <v>0</v>
      </c>
      <c r="D413">
        <v>1</v>
      </c>
      <c r="E413">
        <v>0</v>
      </c>
      <c r="F413">
        <v>1.0727765969932E-2</v>
      </c>
      <c r="G413">
        <v>0.89949595928192105</v>
      </c>
      <c r="H413">
        <v>8.9776262640952995E-2</v>
      </c>
      <c r="I413">
        <v>0.09</v>
      </c>
      <c r="J413" s="2">
        <f t="shared" si="24"/>
        <v>0</v>
      </c>
      <c r="K413" s="2">
        <f t="shared" si="25"/>
        <v>0</v>
      </c>
      <c r="L413" s="2">
        <f t="shared" si="26"/>
        <v>1</v>
      </c>
      <c r="M413" s="2">
        <f t="shared" si="27"/>
        <v>0</v>
      </c>
    </row>
    <row r="414" spans="1:13" x14ac:dyDescent="0.25">
      <c r="A414">
        <v>412</v>
      </c>
      <c r="B414" t="s">
        <v>2</v>
      </c>
      <c r="C414">
        <v>0</v>
      </c>
      <c r="D414">
        <v>0</v>
      </c>
      <c r="E414">
        <v>1</v>
      </c>
      <c r="F414">
        <v>2.3042542859911901E-2</v>
      </c>
      <c r="G414">
        <v>7.9261906445026398E-2</v>
      </c>
      <c r="H414">
        <v>0.89769554138183505</v>
      </c>
      <c r="I414">
        <v>0.09</v>
      </c>
      <c r="J414" s="2">
        <f t="shared" si="24"/>
        <v>0</v>
      </c>
      <c r="K414" s="2">
        <f t="shared" si="25"/>
        <v>0</v>
      </c>
      <c r="L414" s="2">
        <f t="shared" si="26"/>
        <v>1</v>
      </c>
      <c r="M414" s="2">
        <f t="shared" si="27"/>
        <v>0</v>
      </c>
    </row>
    <row r="415" spans="1:13" x14ac:dyDescent="0.25">
      <c r="A415">
        <v>413</v>
      </c>
      <c r="B415" t="s">
        <v>2</v>
      </c>
      <c r="C415">
        <v>0</v>
      </c>
      <c r="D415">
        <v>1</v>
      </c>
      <c r="E415">
        <v>0</v>
      </c>
      <c r="F415">
        <v>5.18328323960304E-3</v>
      </c>
      <c r="G415">
        <v>0.98072803020477295</v>
      </c>
      <c r="H415">
        <v>1.4088740572333299E-2</v>
      </c>
      <c r="I415">
        <v>0.09</v>
      </c>
      <c r="J415" s="2">
        <f t="shared" si="24"/>
        <v>0</v>
      </c>
      <c r="K415" s="2">
        <f t="shared" si="25"/>
        <v>0</v>
      </c>
      <c r="L415" s="2">
        <f t="shared" si="26"/>
        <v>1</v>
      </c>
      <c r="M415" s="2">
        <f t="shared" si="27"/>
        <v>0</v>
      </c>
    </row>
    <row r="416" spans="1:13" x14ac:dyDescent="0.25">
      <c r="A416">
        <v>414</v>
      </c>
      <c r="B416" t="s">
        <v>2</v>
      </c>
      <c r="C416">
        <v>0</v>
      </c>
      <c r="D416">
        <v>1</v>
      </c>
      <c r="E416">
        <v>0</v>
      </c>
      <c r="F416">
        <v>3.2440244685858401E-3</v>
      </c>
      <c r="G416">
        <v>0.98028743267059304</v>
      </c>
      <c r="H416">
        <v>1.6468523070216099E-2</v>
      </c>
      <c r="I416">
        <v>0.09</v>
      </c>
      <c r="J416" s="2">
        <f t="shared" si="24"/>
        <v>0</v>
      </c>
      <c r="K416" s="2">
        <f t="shared" si="25"/>
        <v>0</v>
      </c>
      <c r="L416" s="2">
        <f t="shared" si="26"/>
        <v>1</v>
      </c>
      <c r="M416" s="2">
        <f t="shared" si="27"/>
        <v>0</v>
      </c>
    </row>
    <row r="417" spans="1:13" x14ac:dyDescent="0.25">
      <c r="A417">
        <v>415</v>
      </c>
      <c r="B417" t="s">
        <v>2</v>
      </c>
      <c r="C417">
        <v>0</v>
      </c>
      <c r="D417">
        <v>1</v>
      </c>
      <c r="E417">
        <v>0</v>
      </c>
      <c r="F417">
        <v>2.2573638707399299E-3</v>
      </c>
      <c r="G417">
        <v>0.98623168468475297</v>
      </c>
      <c r="H417">
        <v>1.15109849721193E-2</v>
      </c>
      <c r="I417">
        <v>0.09</v>
      </c>
      <c r="J417" s="2">
        <f t="shared" si="24"/>
        <v>0</v>
      </c>
      <c r="K417" s="2">
        <f t="shared" si="25"/>
        <v>0</v>
      </c>
      <c r="L417" s="2">
        <f t="shared" si="26"/>
        <v>1</v>
      </c>
      <c r="M417" s="2">
        <f t="shared" si="27"/>
        <v>0</v>
      </c>
    </row>
    <row r="418" spans="1:13" x14ac:dyDescent="0.25">
      <c r="A418">
        <v>416</v>
      </c>
      <c r="B418" t="s">
        <v>2</v>
      </c>
      <c r="C418">
        <v>0</v>
      </c>
      <c r="D418">
        <v>1</v>
      </c>
      <c r="E418">
        <v>0</v>
      </c>
      <c r="F418">
        <v>1.46691370755434E-2</v>
      </c>
      <c r="G418">
        <v>0.60870063304901101</v>
      </c>
      <c r="H418">
        <v>0.37663018703460599</v>
      </c>
      <c r="I418">
        <v>0.09</v>
      </c>
      <c r="J418" s="2">
        <f t="shared" si="24"/>
        <v>0</v>
      </c>
      <c r="K418" s="2">
        <f t="shared" si="25"/>
        <v>0</v>
      </c>
      <c r="L418" s="2">
        <f t="shared" si="26"/>
        <v>1</v>
      </c>
      <c r="M418" s="2">
        <f t="shared" si="27"/>
        <v>0</v>
      </c>
    </row>
    <row r="419" spans="1:13" x14ac:dyDescent="0.25">
      <c r="A419">
        <v>417</v>
      </c>
      <c r="B419" t="s">
        <v>2</v>
      </c>
      <c r="C419">
        <v>0</v>
      </c>
      <c r="D419">
        <v>1</v>
      </c>
      <c r="E419">
        <v>0</v>
      </c>
      <c r="F419">
        <v>6.0286456719040801E-3</v>
      </c>
      <c r="G419">
        <v>0.95641708374023404</v>
      </c>
      <c r="H419">
        <v>3.7554275244474397E-2</v>
      </c>
      <c r="I419">
        <v>0.09</v>
      </c>
      <c r="J419" s="2">
        <f t="shared" si="24"/>
        <v>0</v>
      </c>
      <c r="K419" s="2">
        <f t="shared" si="25"/>
        <v>0</v>
      </c>
      <c r="L419" s="2">
        <f t="shared" si="26"/>
        <v>1</v>
      </c>
      <c r="M419" s="2">
        <f t="shared" si="27"/>
        <v>0</v>
      </c>
    </row>
    <row r="420" spans="1:13" x14ac:dyDescent="0.25">
      <c r="A420">
        <v>418</v>
      </c>
      <c r="B420" t="s">
        <v>2</v>
      </c>
      <c r="C420">
        <v>0</v>
      </c>
      <c r="D420">
        <v>1</v>
      </c>
      <c r="E420">
        <v>0</v>
      </c>
      <c r="F420">
        <v>1.46008399315178E-3</v>
      </c>
      <c r="G420">
        <v>0.984211325645446</v>
      </c>
      <c r="H420">
        <v>1.43285673111677E-2</v>
      </c>
      <c r="I420">
        <v>0.09</v>
      </c>
      <c r="J420" s="2">
        <f t="shared" si="24"/>
        <v>0</v>
      </c>
      <c r="K420" s="2">
        <f t="shared" si="25"/>
        <v>0</v>
      </c>
      <c r="L420" s="2">
        <f t="shared" si="26"/>
        <v>1</v>
      </c>
      <c r="M420" s="2">
        <f t="shared" si="27"/>
        <v>0</v>
      </c>
    </row>
    <row r="421" spans="1:13" x14ac:dyDescent="0.25">
      <c r="A421">
        <v>419</v>
      </c>
      <c r="B421" t="s">
        <v>2</v>
      </c>
      <c r="C421">
        <v>0</v>
      </c>
      <c r="D421">
        <v>1</v>
      </c>
      <c r="E421">
        <v>0</v>
      </c>
      <c r="F421">
        <v>1.2689406983554301E-2</v>
      </c>
      <c r="G421">
        <v>0.75575417280197099</v>
      </c>
      <c r="H421">
        <v>0.231556385755538</v>
      </c>
      <c r="I421">
        <v>0.09</v>
      </c>
      <c r="J421" s="2">
        <f t="shared" si="24"/>
        <v>0</v>
      </c>
      <c r="K421" s="2">
        <f t="shared" si="25"/>
        <v>0</v>
      </c>
      <c r="L421" s="2">
        <f t="shared" si="26"/>
        <v>1</v>
      </c>
      <c r="M421" s="2">
        <f t="shared" si="27"/>
        <v>0</v>
      </c>
    </row>
    <row r="422" spans="1:13" x14ac:dyDescent="0.25">
      <c r="A422">
        <v>420</v>
      </c>
      <c r="B422" t="s">
        <v>2</v>
      </c>
      <c r="C422">
        <v>0</v>
      </c>
      <c r="D422">
        <v>1</v>
      </c>
      <c r="E422">
        <v>0</v>
      </c>
      <c r="F422">
        <v>2.27072574198246E-2</v>
      </c>
      <c r="G422">
        <v>0.87839651107787997</v>
      </c>
      <c r="H422">
        <v>9.8896168172359397E-2</v>
      </c>
      <c r="I422">
        <v>0.09</v>
      </c>
      <c r="J422" s="2">
        <f t="shared" si="24"/>
        <v>0</v>
      </c>
      <c r="K422" s="2">
        <f t="shared" si="25"/>
        <v>0</v>
      </c>
      <c r="L422" s="2">
        <f t="shared" si="26"/>
        <v>1</v>
      </c>
      <c r="M422" s="2">
        <f t="shared" si="27"/>
        <v>0</v>
      </c>
    </row>
    <row r="423" spans="1:13" x14ac:dyDescent="0.25">
      <c r="A423">
        <v>421</v>
      </c>
      <c r="B423" t="s">
        <v>2</v>
      </c>
      <c r="C423">
        <v>0</v>
      </c>
      <c r="D423">
        <v>1</v>
      </c>
      <c r="E423">
        <v>0</v>
      </c>
      <c r="F423">
        <v>1.27172633074224E-3</v>
      </c>
      <c r="G423">
        <v>0.99446070194244296</v>
      </c>
      <c r="H423">
        <v>4.2676324956119E-3</v>
      </c>
      <c r="I423">
        <v>0.09</v>
      </c>
      <c r="J423" s="2">
        <f t="shared" si="24"/>
        <v>0</v>
      </c>
      <c r="K423" s="2">
        <f t="shared" si="25"/>
        <v>0</v>
      </c>
      <c r="L423" s="2">
        <f t="shared" si="26"/>
        <v>1</v>
      </c>
      <c r="M423" s="2">
        <f t="shared" si="27"/>
        <v>0</v>
      </c>
    </row>
    <row r="424" spans="1:13" x14ac:dyDescent="0.25">
      <c r="A424">
        <v>422</v>
      </c>
      <c r="B424" t="s">
        <v>2</v>
      </c>
      <c r="C424">
        <v>0</v>
      </c>
      <c r="D424">
        <v>1</v>
      </c>
      <c r="E424">
        <v>0</v>
      </c>
      <c r="F424">
        <v>2.4243053048849099E-2</v>
      </c>
      <c r="G424">
        <v>0.72524726390838601</v>
      </c>
      <c r="H424">
        <v>0.25050973892211897</v>
      </c>
      <c r="I424">
        <v>0.09</v>
      </c>
      <c r="J424" s="2">
        <f t="shared" si="24"/>
        <v>0</v>
      </c>
      <c r="K424" s="2">
        <f t="shared" si="25"/>
        <v>0</v>
      </c>
      <c r="L424" s="2">
        <f t="shared" si="26"/>
        <v>1</v>
      </c>
      <c r="M424" s="2">
        <f t="shared" si="27"/>
        <v>0</v>
      </c>
    </row>
    <row r="425" spans="1:13" x14ac:dyDescent="0.25">
      <c r="A425">
        <v>423</v>
      </c>
      <c r="B425" t="s">
        <v>2</v>
      </c>
      <c r="C425">
        <v>0</v>
      </c>
      <c r="D425">
        <v>1</v>
      </c>
      <c r="E425">
        <v>0</v>
      </c>
      <c r="F425">
        <v>1.60669605247676E-3</v>
      </c>
      <c r="G425">
        <v>0.97846525907516402</v>
      </c>
      <c r="H425">
        <v>1.99280586093664E-2</v>
      </c>
      <c r="I425">
        <v>0.09</v>
      </c>
      <c r="J425" s="2">
        <f t="shared" si="24"/>
        <v>0</v>
      </c>
      <c r="K425" s="2">
        <f t="shared" si="25"/>
        <v>0</v>
      </c>
      <c r="L425" s="2">
        <f t="shared" si="26"/>
        <v>1</v>
      </c>
      <c r="M425" s="2">
        <f t="shared" si="27"/>
        <v>0</v>
      </c>
    </row>
    <row r="426" spans="1:13" x14ac:dyDescent="0.25">
      <c r="A426">
        <v>424</v>
      </c>
      <c r="B426" t="s">
        <v>2</v>
      </c>
      <c r="C426">
        <v>0</v>
      </c>
      <c r="D426">
        <v>1</v>
      </c>
      <c r="E426">
        <v>0</v>
      </c>
      <c r="F426">
        <v>2.2154967300593801E-3</v>
      </c>
      <c r="G426">
        <v>0.99315720796585005</v>
      </c>
      <c r="H426">
        <v>4.6272184699773702E-3</v>
      </c>
      <c r="I426">
        <v>0.09</v>
      </c>
      <c r="J426" s="2">
        <f t="shared" si="24"/>
        <v>0</v>
      </c>
      <c r="K426" s="2">
        <f t="shared" si="25"/>
        <v>0</v>
      </c>
      <c r="L426" s="2">
        <f t="shared" si="26"/>
        <v>1</v>
      </c>
      <c r="M426" s="2">
        <f t="shared" si="27"/>
        <v>0</v>
      </c>
    </row>
    <row r="427" spans="1:13" x14ac:dyDescent="0.25">
      <c r="A427">
        <v>425</v>
      </c>
      <c r="B427" t="s">
        <v>2</v>
      </c>
      <c r="C427">
        <v>0</v>
      </c>
      <c r="D427">
        <v>1</v>
      </c>
      <c r="E427">
        <v>0</v>
      </c>
      <c r="F427">
        <v>4.0395427495241096E-3</v>
      </c>
      <c r="G427">
        <v>0.96964693069457997</v>
      </c>
      <c r="H427">
        <v>2.6313479989767002E-2</v>
      </c>
      <c r="I427">
        <v>0.09</v>
      </c>
      <c r="J427" s="2">
        <f t="shared" si="24"/>
        <v>0</v>
      </c>
      <c r="K427" s="2">
        <f t="shared" si="25"/>
        <v>0</v>
      </c>
      <c r="L427" s="2">
        <f t="shared" si="26"/>
        <v>1</v>
      </c>
      <c r="M427" s="2">
        <f t="shared" si="27"/>
        <v>0</v>
      </c>
    </row>
    <row r="428" spans="1:13" x14ac:dyDescent="0.25">
      <c r="A428">
        <v>426</v>
      </c>
      <c r="B428" t="s">
        <v>2</v>
      </c>
      <c r="C428">
        <v>0</v>
      </c>
      <c r="D428">
        <v>1</v>
      </c>
      <c r="E428">
        <v>0</v>
      </c>
      <c r="F428">
        <v>1.0793725028634E-2</v>
      </c>
      <c r="G428">
        <v>0.92813283205032304</v>
      </c>
      <c r="H428">
        <v>6.1073433607816599E-2</v>
      </c>
      <c r="I428">
        <v>0.09</v>
      </c>
      <c r="J428" s="2">
        <f t="shared" si="24"/>
        <v>0</v>
      </c>
      <c r="K428" s="2">
        <f t="shared" si="25"/>
        <v>0</v>
      </c>
      <c r="L428" s="2">
        <f t="shared" si="26"/>
        <v>1</v>
      </c>
      <c r="M428" s="2">
        <f t="shared" si="27"/>
        <v>0</v>
      </c>
    </row>
    <row r="429" spans="1:13" x14ac:dyDescent="0.25">
      <c r="A429">
        <v>427</v>
      </c>
      <c r="B429" t="s">
        <v>2</v>
      </c>
      <c r="C429">
        <v>0</v>
      </c>
      <c r="D429">
        <v>1</v>
      </c>
      <c r="E429">
        <v>0</v>
      </c>
      <c r="F429">
        <v>3.4432377666234901E-2</v>
      </c>
      <c r="G429">
        <v>0.66322821378707797</v>
      </c>
      <c r="H429">
        <v>0.30233943462371798</v>
      </c>
      <c r="I429">
        <v>0.09</v>
      </c>
      <c r="J429" s="2">
        <f t="shared" si="24"/>
        <v>0</v>
      </c>
      <c r="K429" s="2">
        <f t="shared" si="25"/>
        <v>0</v>
      </c>
      <c r="L429" s="2">
        <f t="shared" si="26"/>
        <v>1</v>
      </c>
      <c r="M429" s="2">
        <f t="shared" si="27"/>
        <v>0</v>
      </c>
    </row>
    <row r="430" spans="1:13" x14ac:dyDescent="0.25">
      <c r="A430">
        <v>428</v>
      </c>
      <c r="B430" t="s">
        <v>2</v>
      </c>
      <c r="C430">
        <v>0</v>
      </c>
      <c r="D430">
        <v>1</v>
      </c>
      <c r="E430">
        <v>0</v>
      </c>
      <c r="F430">
        <v>1.70460510998964E-2</v>
      </c>
      <c r="G430">
        <v>0.77570635080337502</v>
      </c>
      <c r="H430">
        <v>0.207247614860534</v>
      </c>
      <c r="I430">
        <v>0.09</v>
      </c>
      <c r="J430" s="2">
        <f t="shared" si="24"/>
        <v>0</v>
      </c>
      <c r="K430" s="2">
        <f t="shared" si="25"/>
        <v>0</v>
      </c>
      <c r="L430" s="2">
        <f t="shared" si="26"/>
        <v>1</v>
      </c>
      <c r="M430" s="2">
        <f t="shared" si="27"/>
        <v>0</v>
      </c>
    </row>
    <row r="431" spans="1:13" x14ac:dyDescent="0.25">
      <c r="A431">
        <v>429</v>
      </c>
      <c r="B431" t="s">
        <v>2</v>
      </c>
      <c r="C431">
        <v>0</v>
      </c>
      <c r="D431">
        <v>1</v>
      </c>
      <c r="E431">
        <v>0</v>
      </c>
      <c r="F431">
        <v>1.54758421704173E-2</v>
      </c>
      <c r="G431">
        <v>0.80395954847335804</v>
      </c>
      <c r="H431">
        <v>0.18056464195251401</v>
      </c>
      <c r="I431">
        <v>0.09</v>
      </c>
      <c r="J431" s="2">
        <f t="shared" si="24"/>
        <v>0</v>
      </c>
      <c r="K431" s="2">
        <f t="shared" si="25"/>
        <v>0</v>
      </c>
      <c r="L431" s="2">
        <f t="shared" si="26"/>
        <v>1</v>
      </c>
      <c r="M431" s="2">
        <f t="shared" si="27"/>
        <v>0</v>
      </c>
    </row>
    <row r="432" spans="1:13" x14ac:dyDescent="0.25">
      <c r="A432">
        <v>430</v>
      </c>
      <c r="B432" t="s">
        <v>2</v>
      </c>
      <c r="C432">
        <v>0</v>
      </c>
      <c r="D432">
        <v>1</v>
      </c>
      <c r="E432">
        <v>0</v>
      </c>
      <c r="F432">
        <v>2.7268106117844498E-2</v>
      </c>
      <c r="G432">
        <v>0.7586310505867</v>
      </c>
      <c r="H432">
        <v>0.214100882411003</v>
      </c>
      <c r="I432">
        <v>0.09</v>
      </c>
      <c r="J432" s="2">
        <f t="shared" si="24"/>
        <v>0</v>
      </c>
      <c r="K432" s="2">
        <f t="shared" si="25"/>
        <v>0</v>
      </c>
      <c r="L432" s="2">
        <f t="shared" si="26"/>
        <v>1</v>
      </c>
      <c r="M432" s="2">
        <f t="shared" si="27"/>
        <v>0</v>
      </c>
    </row>
    <row r="433" spans="1:13" x14ac:dyDescent="0.25">
      <c r="A433">
        <v>431</v>
      </c>
      <c r="B433" t="s">
        <v>2</v>
      </c>
      <c r="C433">
        <v>0</v>
      </c>
      <c r="D433">
        <v>1</v>
      </c>
      <c r="E433">
        <v>0</v>
      </c>
      <c r="F433">
        <v>1.23470639809966E-2</v>
      </c>
      <c r="G433">
        <v>0.90659272670745805</v>
      </c>
      <c r="H433">
        <v>8.1060245633125305E-2</v>
      </c>
      <c r="I433">
        <v>0.09</v>
      </c>
      <c r="J433" s="2">
        <f t="shared" si="24"/>
        <v>0</v>
      </c>
      <c r="K433" s="2">
        <f t="shared" si="25"/>
        <v>0</v>
      </c>
      <c r="L433" s="2">
        <f t="shared" si="26"/>
        <v>1</v>
      </c>
      <c r="M433" s="2">
        <f t="shared" si="27"/>
        <v>0</v>
      </c>
    </row>
    <row r="434" spans="1:13" x14ac:dyDescent="0.25">
      <c r="A434">
        <v>432</v>
      </c>
      <c r="B434" t="s">
        <v>2</v>
      </c>
      <c r="C434">
        <v>0</v>
      </c>
      <c r="D434">
        <v>1</v>
      </c>
      <c r="E434">
        <v>0</v>
      </c>
      <c r="F434">
        <v>7.6812843326479197E-4</v>
      </c>
      <c r="G434">
        <v>0.99433338642120295</v>
      </c>
      <c r="H434">
        <v>4.89849038422107E-3</v>
      </c>
      <c r="I434">
        <v>0.09</v>
      </c>
      <c r="J434" s="2">
        <f t="shared" si="24"/>
        <v>0</v>
      </c>
      <c r="K434" s="2">
        <f t="shared" si="25"/>
        <v>0</v>
      </c>
      <c r="L434" s="2">
        <f t="shared" si="26"/>
        <v>1</v>
      </c>
      <c r="M434" s="2">
        <f t="shared" si="27"/>
        <v>0</v>
      </c>
    </row>
    <row r="435" spans="1:13" x14ac:dyDescent="0.25">
      <c r="A435">
        <v>433</v>
      </c>
      <c r="B435" t="s">
        <v>2</v>
      </c>
      <c r="C435">
        <v>0</v>
      </c>
      <c r="D435">
        <v>1</v>
      </c>
      <c r="E435">
        <v>0</v>
      </c>
      <c r="F435">
        <v>2.6350864209234701E-3</v>
      </c>
      <c r="G435">
        <v>0.98377430438995295</v>
      </c>
      <c r="H435">
        <v>1.3590638525784E-2</v>
      </c>
      <c r="I435">
        <v>0.09</v>
      </c>
      <c r="J435" s="2">
        <f t="shared" si="24"/>
        <v>0</v>
      </c>
      <c r="K435" s="2">
        <f t="shared" si="25"/>
        <v>0</v>
      </c>
      <c r="L435" s="2">
        <f t="shared" si="26"/>
        <v>1</v>
      </c>
      <c r="M435" s="2">
        <f t="shared" si="27"/>
        <v>0</v>
      </c>
    </row>
    <row r="436" spans="1:13" x14ac:dyDescent="0.25">
      <c r="A436">
        <v>434</v>
      </c>
      <c r="B436" t="s">
        <v>2</v>
      </c>
      <c r="C436">
        <v>0</v>
      </c>
      <c r="D436">
        <v>1</v>
      </c>
      <c r="E436">
        <v>0</v>
      </c>
      <c r="F436">
        <v>1.7889112234115601E-2</v>
      </c>
      <c r="G436">
        <v>0.90953791141509999</v>
      </c>
      <c r="H436">
        <v>7.2573050856590202E-2</v>
      </c>
      <c r="I436">
        <v>0.09</v>
      </c>
      <c r="J436" s="2">
        <f t="shared" si="24"/>
        <v>0</v>
      </c>
      <c r="K436" s="2">
        <f t="shared" si="25"/>
        <v>0</v>
      </c>
      <c r="L436" s="2">
        <f t="shared" si="26"/>
        <v>1</v>
      </c>
      <c r="M436" s="2">
        <f t="shared" si="27"/>
        <v>0</v>
      </c>
    </row>
    <row r="437" spans="1:13" x14ac:dyDescent="0.25">
      <c r="A437">
        <v>435</v>
      </c>
      <c r="B437" t="s">
        <v>2</v>
      </c>
      <c r="C437">
        <v>0</v>
      </c>
      <c r="D437">
        <v>1</v>
      </c>
      <c r="E437">
        <v>0</v>
      </c>
      <c r="F437">
        <v>2.80311680398881E-3</v>
      </c>
      <c r="G437">
        <v>0.98123407363891602</v>
      </c>
      <c r="H437">
        <v>1.5962777659296899E-2</v>
      </c>
      <c r="I437">
        <v>0.09</v>
      </c>
      <c r="J437" s="2">
        <f t="shared" si="24"/>
        <v>0</v>
      </c>
      <c r="K437" s="2">
        <f t="shared" si="25"/>
        <v>0</v>
      </c>
      <c r="L437" s="2">
        <f t="shared" si="26"/>
        <v>1</v>
      </c>
      <c r="M437" s="2">
        <f t="shared" si="27"/>
        <v>0</v>
      </c>
    </row>
    <row r="438" spans="1:13" x14ac:dyDescent="0.25">
      <c r="A438">
        <v>436</v>
      </c>
      <c r="B438" t="s">
        <v>2</v>
      </c>
      <c r="C438">
        <v>0</v>
      </c>
      <c r="D438">
        <v>1</v>
      </c>
      <c r="E438">
        <v>0</v>
      </c>
      <c r="F438">
        <v>5.3138597868382896E-3</v>
      </c>
      <c r="G438">
        <v>0.96712267398834195</v>
      </c>
      <c r="H438">
        <v>2.7563508599996501E-2</v>
      </c>
      <c r="I438">
        <v>0.09</v>
      </c>
      <c r="J438" s="2">
        <f t="shared" si="24"/>
        <v>0</v>
      </c>
      <c r="K438" s="2">
        <f t="shared" si="25"/>
        <v>0</v>
      </c>
      <c r="L438" s="2">
        <f t="shared" si="26"/>
        <v>1</v>
      </c>
      <c r="M438" s="2">
        <f t="shared" si="27"/>
        <v>0</v>
      </c>
    </row>
    <row r="439" spans="1:13" x14ac:dyDescent="0.25">
      <c r="A439">
        <v>437</v>
      </c>
      <c r="B439" t="s">
        <v>2</v>
      </c>
      <c r="C439">
        <v>0</v>
      </c>
      <c r="D439">
        <v>1</v>
      </c>
      <c r="E439">
        <v>0</v>
      </c>
      <c r="F439">
        <v>1.92526243627071E-2</v>
      </c>
      <c r="G439">
        <v>0.86364585161209095</v>
      </c>
      <c r="H439">
        <v>0.117101550102233</v>
      </c>
      <c r="I439">
        <v>0.09</v>
      </c>
      <c r="J439" s="2">
        <f t="shared" si="24"/>
        <v>0</v>
      </c>
      <c r="K439" s="2">
        <f t="shared" si="25"/>
        <v>0</v>
      </c>
      <c r="L439" s="2">
        <f t="shared" si="26"/>
        <v>1</v>
      </c>
      <c r="M439" s="2">
        <f t="shared" si="27"/>
        <v>0</v>
      </c>
    </row>
    <row r="440" spans="1:13" x14ac:dyDescent="0.25">
      <c r="A440">
        <v>438</v>
      </c>
      <c r="B440" t="s">
        <v>2</v>
      </c>
      <c r="C440">
        <v>0</v>
      </c>
      <c r="D440">
        <v>0</v>
      </c>
      <c r="E440">
        <v>1</v>
      </c>
      <c r="F440">
        <v>2.2020149976015001E-2</v>
      </c>
      <c r="G440">
        <v>0.281467795372009</v>
      </c>
      <c r="H440">
        <v>0.69651204347610396</v>
      </c>
      <c r="I440">
        <v>0.09</v>
      </c>
      <c r="J440" s="2">
        <f t="shared" si="24"/>
        <v>0</v>
      </c>
      <c r="K440" s="2">
        <f t="shared" si="25"/>
        <v>0</v>
      </c>
      <c r="L440" s="2">
        <f t="shared" si="26"/>
        <v>1</v>
      </c>
      <c r="M440" s="2">
        <f t="shared" si="27"/>
        <v>0</v>
      </c>
    </row>
    <row r="441" spans="1:13" x14ac:dyDescent="0.25">
      <c r="A441">
        <v>439</v>
      </c>
      <c r="B441" t="s">
        <v>2</v>
      </c>
      <c r="C441">
        <v>0</v>
      </c>
      <c r="D441">
        <v>1</v>
      </c>
      <c r="E441">
        <v>0</v>
      </c>
      <c r="F441">
        <v>2.53076460212469E-2</v>
      </c>
      <c r="G441">
        <v>0.77630311250686601</v>
      </c>
      <c r="H441">
        <v>0.198389261960983</v>
      </c>
      <c r="I441">
        <v>0.09</v>
      </c>
      <c r="J441" s="2">
        <f t="shared" si="24"/>
        <v>0</v>
      </c>
      <c r="K441" s="2">
        <f t="shared" si="25"/>
        <v>0</v>
      </c>
      <c r="L441" s="2">
        <f t="shared" si="26"/>
        <v>1</v>
      </c>
      <c r="M441" s="2">
        <f t="shared" si="27"/>
        <v>0</v>
      </c>
    </row>
    <row r="442" spans="1:13" x14ac:dyDescent="0.25">
      <c r="A442">
        <v>440</v>
      </c>
      <c r="B442" t="s">
        <v>2</v>
      </c>
      <c r="C442">
        <v>0</v>
      </c>
      <c r="D442">
        <v>1</v>
      </c>
      <c r="E442">
        <v>0</v>
      </c>
      <c r="F442">
        <v>3.7320367991924199E-3</v>
      </c>
      <c r="G442">
        <v>0.98781567811965898</v>
      </c>
      <c r="H442">
        <v>8.4523614495992608E-3</v>
      </c>
      <c r="I442">
        <v>0.09</v>
      </c>
      <c r="J442" s="2">
        <f t="shared" si="24"/>
        <v>0</v>
      </c>
      <c r="K442" s="2">
        <f t="shared" si="25"/>
        <v>0</v>
      </c>
      <c r="L442" s="2">
        <f t="shared" si="26"/>
        <v>1</v>
      </c>
      <c r="M442" s="2">
        <f t="shared" si="27"/>
        <v>0</v>
      </c>
    </row>
    <row r="443" spans="1:13" x14ac:dyDescent="0.25">
      <c r="A443">
        <v>441</v>
      </c>
      <c r="B443" t="s">
        <v>2</v>
      </c>
      <c r="C443">
        <v>0</v>
      </c>
      <c r="D443">
        <v>1</v>
      </c>
      <c r="E443">
        <v>0</v>
      </c>
      <c r="F443">
        <v>3.0810481403023E-3</v>
      </c>
      <c r="G443">
        <v>0.94624167680740301</v>
      </c>
      <c r="H443">
        <v>5.0677318125963197E-2</v>
      </c>
      <c r="I443">
        <v>0.09</v>
      </c>
      <c r="J443" s="2">
        <f t="shared" si="24"/>
        <v>0</v>
      </c>
      <c r="K443" s="2">
        <f t="shared" si="25"/>
        <v>0</v>
      </c>
      <c r="L443" s="2">
        <f t="shared" si="26"/>
        <v>1</v>
      </c>
      <c r="M443" s="2">
        <f t="shared" si="27"/>
        <v>0</v>
      </c>
    </row>
    <row r="444" spans="1:13" x14ac:dyDescent="0.25">
      <c r="A444">
        <v>442</v>
      </c>
      <c r="B444" t="s">
        <v>2</v>
      </c>
      <c r="C444">
        <v>0</v>
      </c>
      <c r="D444">
        <v>1</v>
      </c>
      <c r="E444">
        <v>0</v>
      </c>
      <c r="F444">
        <v>6.4989528618752896E-3</v>
      </c>
      <c r="G444">
        <v>0.96495991945266701</v>
      </c>
      <c r="H444">
        <v>2.85410583019256E-2</v>
      </c>
      <c r="I444">
        <v>0.09</v>
      </c>
      <c r="J444" s="2">
        <f t="shared" si="24"/>
        <v>0</v>
      </c>
      <c r="K444" s="2">
        <f t="shared" si="25"/>
        <v>0</v>
      </c>
      <c r="L444" s="2">
        <f t="shared" si="26"/>
        <v>1</v>
      </c>
      <c r="M444" s="2">
        <f t="shared" si="27"/>
        <v>0</v>
      </c>
    </row>
    <row r="445" spans="1:13" x14ac:dyDescent="0.25">
      <c r="A445">
        <v>443</v>
      </c>
      <c r="B445" t="s">
        <v>2</v>
      </c>
      <c r="C445">
        <v>0</v>
      </c>
      <c r="D445">
        <v>0</v>
      </c>
      <c r="E445">
        <v>1</v>
      </c>
      <c r="F445">
        <v>4.71809022128582E-2</v>
      </c>
      <c r="G445">
        <v>0.29682457447052002</v>
      </c>
      <c r="H445">
        <v>0.65599453449249201</v>
      </c>
      <c r="I445">
        <v>0.09</v>
      </c>
      <c r="J445" s="2">
        <f t="shared" si="24"/>
        <v>0</v>
      </c>
      <c r="K445" s="2">
        <f t="shared" si="25"/>
        <v>0</v>
      </c>
      <c r="L445" s="2">
        <f t="shared" si="26"/>
        <v>1</v>
      </c>
      <c r="M445" s="2">
        <f t="shared" si="27"/>
        <v>0</v>
      </c>
    </row>
    <row r="446" spans="1:13" x14ac:dyDescent="0.25">
      <c r="A446">
        <v>444</v>
      </c>
      <c r="B446" t="s">
        <v>2</v>
      </c>
      <c r="C446">
        <v>0</v>
      </c>
      <c r="D446">
        <v>1</v>
      </c>
      <c r="E446">
        <v>0</v>
      </c>
      <c r="F446">
        <v>7.7892467379569999E-3</v>
      </c>
      <c r="G446">
        <v>0.96145296096801702</v>
      </c>
      <c r="H446">
        <v>3.0757790431380199E-2</v>
      </c>
      <c r="I446">
        <v>0.09</v>
      </c>
      <c r="J446" s="2">
        <f t="shared" si="24"/>
        <v>0</v>
      </c>
      <c r="K446" s="2">
        <f t="shared" si="25"/>
        <v>0</v>
      </c>
      <c r="L446" s="2">
        <f t="shared" si="26"/>
        <v>1</v>
      </c>
      <c r="M446" s="2">
        <f t="shared" si="27"/>
        <v>0</v>
      </c>
    </row>
    <row r="447" spans="1:13" x14ac:dyDescent="0.25">
      <c r="A447">
        <v>445</v>
      </c>
      <c r="B447" t="s">
        <v>2</v>
      </c>
      <c r="C447">
        <v>0</v>
      </c>
      <c r="D447">
        <v>1</v>
      </c>
      <c r="E447">
        <v>0</v>
      </c>
      <c r="F447">
        <v>1.6586376586928901E-3</v>
      </c>
      <c r="G447">
        <v>0.989901363849639</v>
      </c>
      <c r="H447">
        <v>8.4400745108723606E-3</v>
      </c>
      <c r="I447">
        <v>0.09</v>
      </c>
      <c r="J447" s="2">
        <f t="shared" si="24"/>
        <v>0</v>
      </c>
      <c r="K447" s="2">
        <f t="shared" si="25"/>
        <v>0</v>
      </c>
      <c r="L447" s="2">
        <f t="shared" si="26"/>
        <v>1</v>
      </c>
      <c r="M447" s="2">
        <f t="shared" si="27"/>
        <v>0</v>
      </c>
    </row>
    <row r="448" spans="1:13" x14ac:dyDescent="0.25">
      <c r="A448">
        <v>446</v>
      </c>
      <c r="B448" t="s">
        <v>2</v>
      </c>
      <c r="C448">
        <v>0</v>
      </c>
      <c r="D448">
        <v>1</v>
      </c>
      <c r="E448">
        <v>0</v>
      </c>
      <c r="F448">
        <v>3.2439269125461502E-2</v>
      </c>
      <c r="G448">
        <v>0.77362394332885698</v>
      </c>
      <c r="H448">
        <v>0.19393683969974501</v>
      </c>
      <c r="I448">
        <v>0.09</v>
      </c>
      <c r="J448" s="2">
        <f t="shared" si="24"/>
        <v>0</v>
      </c>
      <c r="K448" s="2">
        <f t="shared" si="25"/>
        <v>0</v>
      </c>
      <c r="L448" s="2">
        <f t="shared" si="26"/>
        <v>1</v>
      </c>
      <c r="M448" s="2">
        <f t="shared" si="27"/>
        <v>0</v>
      </c>
    </row>
    <row r="449" spans="1:13" x14ac:dyDescent="0.25">
      <c r="A449">
        <v>447</v>
      </c>
      <c r="B449" t="s">
        <v>2</v>
      </c>
      <c r="C449">
        <v>0</v>
      </c>
      <c r="D449">
        <v>1</v>
      </c>
      <c r="E449">
        <v>0</v>
      </c>
      <c r="F449">
        <v>5.3011975251138202E-3</v>
      </c>
      <c r="G449">
        <v>0.88067120313644398</v>
      </c>
      <c r="H449">
        <v>0.114027574658393</v>
      </c>
      <c r="I449">
        <v>0.09</v>
      </c>
      <c r="J449" s="2">
        <f t="shared" si="24"/>
        <v>0</v>
      </c>
      <c r="K449" s="2">
        <f t="shared" si="25"/>
        <v>0</v>
      </c>
      <c r="L449" s="2">
        <f t="shared" si="26"/>
        <v>1</v>
      </c>
      <c r="M449" s="2">
        <f t="shared" si="27"/>
        <v>0</v>
      </c>
    </row>
    <row r="450" spans="1:13" x14ac:dyDescent="0.25">
      <c r="A450">
        <v>448</v>
      </c>
      <c r="B450" t="s">
        <v>2</v>
      </c>
      <c r="C450">
        <v>0</v>
      </c>
      <c r="D450">
        <v>1</v>
      </c>
      <c r="E450">
        <v>0</v>
      </c>
      <c r="F450">
        <v>3.2113522291183402E-2</v>
      </c>
      <c r="G450">
        <v>0.72339302301406805</v>
      </c>
      <c r="H450">
        <v>0.24449348449707001</v>
      </c>
      <c r="I450">
        <v>0.09</v>
      </c>
      <c r="J450" s="2">
        <f t="shared" si="24"/>
        <v>0</v>
      </c>
      <c r="K450" s="2">
        <f t="shared" si="25"/>
        <v>0</v>
      </c>
      <c r="L450" s="2">
        <f t="shared" si="26"/>
        <v>1</v>
      </c>
      <c r="M450" s="2">
        <f t="shared" si="27"/>
        <v>0</v>
      </c>
    </row>
    <row r="451" spans="1:13" x14ac:dyDescent="0.25">
      <c r="A451">
        <v>449</v>
      </c>
      <c r="B451" t="s">
        <v>2</v>
      </c>
      <c r="C451">
        <v>0</v>
      </c>
      <c r="D451">
        <v>1</v>
      </c>
      <c r="E451">
        <v>0</v>
      </c>
      <c r="F451">
        <v>6.35378574952483E-3</v>
      </c>
      <c r="G451">
        <v>0.85366427898406905</v>
      </c>
      <c r="H451">
        <v>0.139981940388679</v>
      </c>
      <c r="I451">
        <v>0.09</v>
      </c>
      <c r="J451" s="2">
        <f t="shared" ref="J451:J514" si="28">IF(AND(B451="ptx", F451&gt;I451), 1, 0)</f>
        <v>0</v>
      </c>
      <c r="K451" s="2">
        <f t="shared" ref="K451:K514" si="29">IF(AND(B451&lt;&gt;"ptx", F451&gt;I451), 1, 0)</f>
        <v>0</v>
      </c>
      <c r="L451" s="2">
        <f t="shared" ref="L451:L514" si="30">IF(AND(B451&lt;&gt;"ptx", F451&lt;=I451), 1, 0)</f>
        <v>1</v>
      </c>
      <c r="M451" s="2">
        <f t="shared" ref="M451:M514" si="31">IF(AND(B451="ptx", F451&lt;=I451), 1, 0)</f>
        <v>0</v>
      </c>
    </row>
    <row r="452" spans="1:13" x14ac:dyDescent="0.25">
      <c r="A452">
        <v>450</v>
      </c>
      <c r="B452" t="s">
        <v>2</v>
      </c>
      <c r="C452">
        <v>0</v>
      </c>
      <c r="D452">
        <v>1</v>
      </c>
      <c r="E452">
        <v>0</v>
      </c>
      <c r="F452">
        <v>5.8916448615491303E-3</v>
      </c>
      <c r="G452">
        <v>0.97162485122680597</v>
      </c>
      <c r="H452">
        <v>2.2483538836240699E-2</v>
      </c>
      <c r="I452">
        <v>0.09</v>
      </c>
      <c r="J452" s="2">
        <f t="shared" si="28"/>
        <v>0</v>
      </c>
      <c r="K452" s="2">
        <f t="shared" si="29"/>
        <v>0</v>
      </c>
      <c r="L452" s="2">
        <f t="shared" si="30"/>
        <v>1</v>
      </c>
      <c r="M452" s="2">
        <f t="shared" si="31"/>
        <v>0</v>
      </c>
    </row>
    <row r="453" spans="1:13" x14ac:dyDescent="0.25">
      <c r="A453">
        <v>451</v>
      </c>
      <c r="B453" t="s">
        <v>2</v>
      </c>
      <c r="C453">
        <v>0</v>
      </c>
      <c r="D453">
        <v>1</v>
      </c>
      <c r="E453">
        <v>0</v>
      </c>
      <c r="F453">
        <v>6.2791155651211704E-3</v>
      </c>
      <c r="G453">
        <v>0.98331820964813199</v>
      </c>
      <c r="H453">
        <v>1.04026347398757E-2</v>
      </c>
      <c r="I453">
        <v>0.09</v>
      </c>
      <c r="J453" s="2">
        <f t="shared" si="28"/>
        <v>0</v>
      </c>
      <c r="K453" s="2">
        <f t="shared" si="29"/>
        <v>0</v>
      </c>
      <c r="L453" s="2">
        <f t="shared" si="30"/>
        <v>1</v>
      </c>
      <c r="M453" s="2">
        <f t="shared" si="31"/>
        <v>0</v>
      </c>
    </row>
    <row r="454" spans="1:13" x14ac:dyDescent="0.25">
      <c r="A454">
        <v>452</v>
      </c>
      <c r="B454" t="s">
        <v>2</v>
      </c>
      <c r="C454">
        <v>0</v>
      </c>
      <c r="D454">
        <v>1</v>
      </c>
      <c r="E454">
        <v>0</v>
      </c>
      <c r="F454">
        <v>9.9876448512077297E-3</v>
      </c>
      <c r="G454">
        <v>0.91860026121139504</v>
      </c>
      <c r="H454">
        <v>7.1411982178687994E-2</v>
      </c>
      <c r="I454">
        <v>0.09</v>
      </c>
      <c r="J454" s="2">
        <f t="shared" si="28"/>
        <v>0</v>
      </c>
      <c r="K454" s="2">
        <f t="shared" si="29"/>
        <v>0</v>
      </c>
      <c r="L454" s="2">
        <f t="shared" si="30"/>
        <v>1</v>
      </c>
      <c r="M454" s="2">
        <f t="shared" si="31"/>
        <v>0</v>
      </c>
    </row>
    <row r="455" spans="1:13" x14ac:dyDescent="0.25">
      <c r="A455">
        <v>453</v>
      </c>
      <c r="B455" t="s">
        <v>2</v>
      </c>
      <c r="C455">
        <v>0</v>
      </c>
      <c r="D455">
        <v>1</v>
      </c>
      <c r="E455">
        <v>0</v>
      </c>
      <c r="F455">
        <v>5.4536187089979597E-3</v>
      </c>
      <c r="G455">
        <v>0.98293381929397505</v>
      </c>
      <c r="H455">
        <v>1.16125922650098E-2</v>
      </c>
      <c r="I455">
        <v>0.09</v>
      </c>
      <c r="J455" s="2">
        <f t="shared" si="28"/>
        <v>0</v>
      </c>
      <c r="K455" s="2">
        <f t="shared" si="29"/>
        <v>0</v>
      </c>
      <c r="L455" s="2">
        <f t="shared" si="30"/>
        <v>1</v>
      </c>
      <c r="M455" s="2">
        <f t="shared" si="31"/>
        <v>0</v>
      </c>
    </row>
    <row r="456" spans="1:13" x14ac:dyDescent="0.25">
      <c r="A456">
        <v>454</v>
      </c>
      <c r="B456" t="s">
        <v>2</v>
      </c>
      <c r="C456">
        <v>0</v>
      </c>
      <c r="D456">
        <v>1</v>
      </c>
      <c r="E456">
        <v>0</v>
      </c>
      <c r="F456">
        <v>2.5004218332469398E-3</v>
      </c>
      <c r="G456">
        <v>0.97727155685424805</v>
      </c>
      <c r="H456">
        <v>2.0228041335940299E-2</v>
      </c>
      <c r="I456">
        <v>0.09</v>
      </c>
      <c r="J456" s="2">
        <f t="shared" si="28"/>
        <v>0</v>
      </c>
      <c r="K456" s="2">
        <f t="shared" si="29"/>
        <v>0</v>
      </c>
      <c r="L456" s="2">
        <f t="shared" si="30"/>
        <v>1</v>
      </c>
      <c r="M456" s="2">
        <f t="shared" si="31"/>
        <v>0</v>
      </c>
    </row>
    <row r="457" spans="1:13" x14ac:dyDescent="0.25">
      <c r="A457">
        <v>455</v>
      </c>
      <c r="B457" t="s">
        <v>2</v>
      </c>
      <c r="C457">
        <v>0</v>
      </c>
      <c r="D457">
        <v>1</v>
      </c>
      <c r="E457">
        <v>0</v>
      </c>
      <c r="F457">
        <v>7.9606045037507994E-3</v>
      </c>
      <c r="G457">
        <v>0.97544795274734497</v>
      </c>
      <c r="H457">
        <v>1.6591459512710498E-2</v>
      </c>
      <c r="I457">
        <v>0.09</v>
      </c>
      <c r="J457" s="2">
        <f t="shared" si="28"/>
        <v>0</v>
      </c>
      <c r="K457" s="2">
        <f t="shared" si="29"/>
        <v>0</v>
      </c>
      <c r="L457" s="2">
        <f t="shared" si="30"/>
        <v>1</v>
      </c>
      <c r="M457" s="2">
        <f t="shared" si="31"/>
        <v>0</v>
      </c>
    </row>
    <row r="458" spans="1:13" x14ac:dyDescent="0.25">
      <c r="A458">
        <v>456</v>
      </c>
      <c r="B458" t="s">
        <v>2</v>
      </c>
      <c r="C458">
        <v>0</v>
      </c>
      <c r="D458">
        <v>0</v>
      </c>
      <c r="E458">
        <v>0</v>
      </c>
      <c r="F458">
        <v>0.12568408250808699</v>
      </c>
      <c r="G458">
        <v>0.393882036209106</v>
      </c>
      <c r="H458">
        <v>0.48043388128280601</v>
      </c>
      <c r="I458">
        <v>0.09</v>
      </c>
      <c r="J458" s="2">
        <f t="shared" si="28"/>
        <v>0</v>
      </c>
      <c r="K458" s="2">
        <f t="shared" si="29"/>
        <v>1</v>
      </c>
      <c r="L458" s="2">
        <f t="shared" si="30"/>
        <v>0</v>
      </c>
      <c r="M458" s="2">
        <f t="shared" si="31"/>
        <v>0</v>
      </c>
    </row>
    <row r="459" spans="1:13" x14ac:dyDescent="0.25">
      <c r="A459">
        <v>457</v>
      </c>
      <c r="B459" t="s">
        <v>2</v>
      </c>
      <c r="C459">
        <v>0</v>
      </c>
      <c r="D459">
        <v>1</v>
      </c>
      <c r="E459">
        <v>0</v>
      </c>
      <c r="F459">
        <v>4.2789173312485201E-3</v>
      </c>
      <c r="G459">
        <v>0.94071757793426503</v>
      </c>
      <c r="H459">
        <v>5.5003572255373001E-2</v>
      </c>
      <c r="I459">
        <v>0.09</v>
      </c>
      <c r="J459" s="2">
        <f t="shared" si="28"/>
        <v>0</v>
      </c>
      <c r="K459" s="2">
        <f t="shared" si="29"/>
        <v>0</v>
      </c>
      <c r="L459" s="2">
        <f t="shared" si="30"/>
        <v>1</v>
      </c>
      <c r="M459" s="2">
        <f t="shared" si="31"/>
        <v>0</v>
      </c>
    </row>
    <row r="460" spans="1:13" x14ac:dyDescent="0.25">
      <c r="A460">
        <v>458</v>
      </c>
      <c r="B460" t="s">
        <v>2</v>
      </c>
      <c r="C460">
        <v>0</v>
      </c>
      <c r="D460">
        <v>1</v>
      </c>
      <c r="E460">
        <v>0</v>
      </c>
      <c r="F460">
        <v>2.45782663114368E-3</v>
      </c>
      <c r="G460">
        <v>0.98503053188323897</v>
      </c>
      <c r="H460">
        <v>1.25115718692541E-2</v>
      </c>
      <c r="I460">
        <v>0.09</v>
      </c>
      <c r="J460" s="2">
        <f t="shared" si="28"/>
        <v>0</v>
      </c>
      <c r="K460" s="2">
        <f t="shared" si="29"/>
        <v>0</v>
      </c>
      <c r="L460" s="2">
        <f t="shared" si="30"/>
        <v>1</v>
      </c>
      <c r="M460" s="2">
        <f t="shared" si="31"/>
        <v>0</v>
      </c>
    </row>
    <row r="461" spans="1:13" x14ac:dyDescent="0.25">
      <c r="A461">
        <v>459</v>
      </c>
      <c r="B461" t="s">
        <v>2</v>
      </c>
      <c r="C461">
        <v>0</v>
      </c>
      <c r="D461">
        <v>1</v>
      </c>
      <c r="E461">
        <v>0</v>
      </c>
      <c r="F461">
        <v>6.2326848274096803E-4</v>
      </c>
      <c r="G461">
        <v>0.99287331104278498</v>
      </c>
      <c r="H461">
        <v>6.5034390427172097E-3</v>
      </c>
      <c r="I461">
        <v>0.09</v>
      </c>
      <c r="J461" s="2">
        <f t="shared" si="28"/>
        <v>0</v>
      </c>
      <c r="K461" s="2">
        <f t="shared" si="29"/>
        <v>0</v>
      </c>
      <c r="L461" s="2">
        <f t="shared" si="30"/>
        <v>1</v>
      </c>
      <c r="M461" s="2">
        <f t="shared" si="31"/>
        <v>0</v>
      </c>
    </row>
    <row r="462" spans="1:13" x14ac:dyDescent="0.25">
      <c r="A462">
        <v>460</v>
      </c>
      <c r="B462" t="s">
        <v>2</v>
      </c>
      <c r="C462">
        <v>0</v>
      </c>
      <c r="D462">
        <v>1</v>
      </c>
      <c r="E462">
        <v>0</v>
      </c>
      <c r="F462">
        <v>3.1442199833691098E-3</v>
      </c>
      <c r="G462">
        <v>0.97357386350631703</v>
      </c>
      <c r="H462">
        <v>2.32818536460399E-2</v>
      </c>
      <c r="I462">
        <v>0.09</v>
      </c>
      <c r="J462" s="2">
        <f t="shared" si="28"/>
        <v>0</v>
      </c>
      <c r="K462" s="2">
        <f t="shared" si="29"/>
        <v>0</v>
      </c>
      <c r="L462" s="2">
        <f t="shared" si="30"/>
        <v>1</v>
      </c>
      <c r="M462" s="2">
        <f t="shared" si="31"/>
        <v>0</v>
      </c>
    </row>
    <row r="463" spans="1:13" x14ac:dyDescent="0.25">
      <c r="A463">
        <v>461</v>
      </c>
      <c r="B463" t="s">
        <v>2</v>
      </c>
      <c r="C463">
        <v>0</v>
      </c>
      <c r="D463">
        <v>1</v>
      </c>
      <c r="E463">
        <v>0</v>
      </c>
      <c r="F463">
        <v>5.20417746156454E-3</v>
      </c>
      <c r="G463">
        <v>0.96732580661773604</v>
      </c>
      <c r="H463">
        <v>2.7470093220472301E-2</v>
      </c>
      <c r="I463">
        <v>0.09</v>
      </c>
      <c r="J463" s="2">
        <f t="shared" si="28"/>
        <v>0</v>
      </c>
      <c r="K463" s="2">
        <f t="shared" si="29"/>
        <v>0</v>
      </c>
      <c r="L463" s="2">
        <f t="shared" si="30"/>
        <v>1</v>
      </c>
      <c r="M463" s="2">
        <f t="shared" si="31"/>
        <v>0</v>
      </c>
    </row>
    <row r="464" spans="1:13" x14ac:dyDescent="0.25">
      <c r="A464">
        <v>462</v>
      </c>
      <c r="B464" t="s">
        <v>2</v>
      </c>
      <c r="C464">
        <v>0</v>
      </c>
      <c r="D464">
        <v>1</v>
      </c>
      <c r="E464">
        <v>0</v>
      </c>
      <c r="F464">
        <v>3.2181032001972198E-2</v>
      </c>
      <c r="G464">
        <v>0.85062044858932495</v>
      </c>
      <c r="H464">
        <v>0.117198549211025</v>
      </c>
      <c r="I464">
        <v>0.09</v>
      </c>
      <c r="J464" s="2">
        <f t="shared" si="28"/>
        <v>0</v>
      </c>
      <c r="K464" s="2">
        <f t="shared" si="29"/>
        <v>0</v>
      </c>
      <c r="L464" s="2">
        <f t="shared" si="30"/>
        <v>1</v>
      </c>
      <c r="M464" s="2">
        <f t="shared" si="31"/>
        <v>0</v>
      </c>
    </row>
    <row r="465" spans="1:13" x14ac:dyDescent="0.25">
      <c r="A465">
        <v>463</v>
      </c>
      <c r="B465" t="s">
        <v>2</v>
      </c>
      <c r="C465">
        <v>0</v>
      </c>
      <c r="D465">
        <v>1</v>
      </c>
      <c r="E465">
        <v>0</v>
      </c>
      <c r="F465">
        <v>1.2242974480614001E-3</v>
      </c>
      <c r="G465">
        <v>0.99276238679885798</v>
      </c>
      <c r="H465">
        <v>6.0133971273899E-3</v>
      </c>
      <c r="I465">
        <v>0.09</v>
      </c>
      <c r="J465" s="2">
        <f t="shared" si="28"/>
        <v>0</v>
      </c>
      <c r="K465" s="2">
        <f t="shared" si="29"/>
        <v>0</v>
      </c>
      <c r="L465" s="2">
        <f t="shared" si="30"/>
        <v>1</v>
      </c>
      <c r="M465" s="2">
        <f t="shared" si="31"/>
        <v>0</v>
      </c>
    </row>
    <row r="466" spans="1:13" x14ac:dyDescent="0.25">
      <c r="A466">
        <v>464</v>
      </c>
      <c r="B466" t="s">
        <v>2</v>
      </c>
      <c r="C466">
        <v>0</v>
      </c>
      <c r="D466">
        <v>1</v>
      </c>
      <c r="E466">
        <v>0</v>
      </c>
      <c r="F466">
        <v>5.4492587223648999E-3</v>
      </c>
      <c r="G466">
        <v>0.98110693693161</v>
      </c>
      <c r="H466">
        <v>1.34438099339604E-2</v>
      </c>
      <c r="I466">
        <v>0.09</v>
      </c>
      <c r="J466" s="2">
        <f t="shared" si="28"/>
        <v>0</v>
      </c>
      <c r="K466" s="2">
        <f t="shared" si="29"/>
        <v>0</v>
      </c>
      <c r="L466" s="2">
        <f t="shared" si="30"/>
        <v>1</v>
      </c>
      <c r="M466" s="2">
        <f t="shared" si="31"/>
        <v>0</v>
      </c>
    </row>
    <row r="467" spans="1:13" x14ac:dyDescent="0.25">
      <c r="A467">
        <v>465</v>
      </c>
      <c r="B467" t="s">
        <v>2</v>
      </c>
      <c r="C467">
        <v>0</v>
      </c>
      <c r="D467">
        <v>1</v>
      </c>
      <c r="E467">
        <v>0</v>
      </c>
      <c r="F467">
        <v>4.7701955772936301E-3</v>
      </c>
      <c r="G467">
        <v>0.94108581542968694</v>
      </c>
      <c r="H467">
        <v>5.4143987596034997E-2</v>
      </c>
      <c r="I467">
        <v>0.09</v>
      </c>
      <c r="J467" s="2">
        <f t="shared" si="28"/>
        <v>0</v>
      </c>
      <c r="K467" s="2">
        <f t="shared" si="29"/>
        <v>0</v>
      </c>
      <c r="L467" s="2">
        <f t="shared" si="30"/>
        <v>1</v>
      </c>
      <c r="M467" s="2">
        <f t="shared" si="31"/>
        <v>0</v>
      </c>
    </row>
    <row r="468" spans="1:13" x14ac:dyDescent="0.25">
      <c r="A468">
        <v>466</v>
      </c>
      <c r="B468" t="s">
        <v>2</v>
      </c>
      <c r="C468">
        <v>0</v>
      </c>
      <c r="D468">
        <v>1</v>
      </c>
      <c r="E468">
        <v>0</v>
      </c>
      <c r="F468">
        <v>1.12062431871891E-2</v>
      </c>
      <c r="G468">
        <v>0.84637558460235596</v>
      </c>
      <c r="H468">
        <v>0.14241819083690599</v>
      </c>
      <c r="I468">
        <v>0.09</v>
      </c>
      <c r="J468" s="2">
        <f t="shared" si="28"/>
        <v>0</v>
      </c>
      <c r="K468" s="2">
        <f t="shared" si="29"/>
        <v>0</v>
      </c>
      <c r="L468" s="2">
        <f t="shared" si="30"/>
        <v>1</v>
      </c>
      <c r="M468" s="2">
        <f t="shared" si="31"/>
        <v>0</v>
      </c>
    </row>
    <row r="469" spans="1:13" x14ac:dyDescent="0.25">
      <c r="A469">
        <v>467</v>
      </c>
      <c r="B469" t="s">
        <v>2</v>
      </c>
      <c r="C469">
        <v>0</v>
      </c>
      <c r="D469">
        <v>1</v>
      </c>
      <c r="E469">
        <v>0</v>
      </c>
      <c r="F469">
        <v>3.8644727319478898E-2</v>
      </c>
      <c r="G469">
        <v>0.89970886707305897</v>
      </c>
      <c r="H469">
        <v>6.1646290123462601E-2</v>
      </c>
      <c r="I469">
        <v>0.09</v>
      </c>
      <c r="J469" s="2">
        <f t="shared" si="28"/>
        <v>0</v>
      </c>
      <c r="K469" s="2">
        <f t="shared" si="29"/>
        <v>0</v>
      </c>
      <c r="L469" s="2">
        <f t="shared" si="30"/>
        <v>1</v>
      </c>
      <c r="M469" s="2">
        <f t="shared" si="31"/>
        <v>0</v>
      </c>
    </row>
    <row r="470" spans="1:13" x14ac:dyDescent="0.25">
      <c r="A470">
        <v>468</v>
      </c>
      <c r="B470" t="s">
        <v>2</v>
      </c>
      <c r="C470">
        <v>0</v>
      </c>
      <c r="D470">
        <v>1</v>
      </c>
      <c r="E470">
        <v>0</v>
      </c>
      <c r="F470">
        <v>8.6465468630194595E-3</v>
      </c>
      <c r="G470">
        <v>0.96556985378265303</v>
      </c>
      <c r="H470">
        <v>2.5783646851777999E-2</v>
      </c>
      <c r="I470">
        <v>0.09</v>
      </c>
      <c r="J470" s="2">
        <f t="shared" si="28"/>
        <v>0</v>
      </c>
      <c r="K470" s="2">
        <f t="shared" si="29"/>
        <v>0</v>
      </c>
      <c r="L470" s="2">
        <f t="shared" si="30"/>
        <v>1</v>
      </c>
      <c r="M470" s="2">
        <f t="shared" si="31"/>
        <v>0</v>
      </c>
    </row>
    <row r="471" spans="1:13" x14ac:dyDescent="0.25">
      <c r="A471">
        <v>469</v>
      </c>
      <c r="B471" t="s">
        <v>2</v>
      </c>
      <c r="C471">
        <v>0</v>
      </c>
      <c r="D471">
        <v>1</v>
      </c>
      <c r="E471">
        <v>0</v>
      </c>
      <c r="F471">
        <v>3.7641127128154E-3</v>
      </c>
      <c r="G471">
        <v>0.97720587253570501</v>
      </c>
      <c r="H471">
        <v>1.9030060619115802E-2</v>
      </c>
      <c r="I471">
        <v>0.09</v>
      </c>
      <c r="J471" s="2">
        <f t="shared" si="28"/>
        <v>0</v>
      </c>
      <c r="K471" s="2">
        <f t="shared" si="29"/>
        <v>0</v>
      </c>
      <c r="L471" s="2">
        <f t="shared" si="30"/>
        <v>1</v>
      </c>
      <c r="M471" s="2">
        <f t="shared" si="31"/>
        <v>0</v>
      </c>
    </row>
    <row r="472" spans="1:13" x14ac:dyDescent="0.25">
      <c r="A472">
        <v>470</v>
      </c>
      <c r="B472" t="s">
        <v>2</v>
      </c>
      <c r="C472">
        <v>0</v>
      </c>
      <c r="D472">
        <v>1</v>
      </c>
      <c r="E472">
        <v>0</v>
      </c>
      <c r="F472">
        <v>1.1098498478531799E-2</v>
      </c>
      <c r="G472">
        <v>0.96816217899322499</v>
      </c>
      <c r="H472">
        <v>2.07394063472747E-2</v>
      </c>
      <c r="I472">
        <v>0.09</v>
      </c>
      <c r="J472" s="2">
        <f t="shared" si="28"/>
        <v>0</v>
      </c>
      <c r="K472" s="2">
        <f t="shared" si="29"/>
        <v>0</v>
      </c>
      <c r="L472" s="2">
        <f t="shared" si="30"/>
        <v>1</v>
      </c>
      <c r="M472" s="2">
        <f t="shared" si="31"/>
        <v>0</v>
      </c>
    </row>
    <row r="473" spans="1:13" x14ac:dyDescent="0.25">
      <c r="A473">
        <v>471</v>
      </c>
      <c r="B473" t="s">
        <v>2</v>
      </c>
      <c r="C473">
        <v>0</v>
      </c>
      <c r="D473">
        <v>1</v>
      </c>
      <c r="E473">
        <v>0</v>
      </c>
      <c r="F473">
        <v>8.41670762747526E-3</v>
      </c>
      <c r="G473">
        <v>0.84654027223587003</v>
      </c>
      <c r="H473">
        <v>0.145043060183525</v>
      </c>
      <c r="I473">
        <v>0.09</v>
      </c>
      <c r="J473" s="2">
        <f t="shared" si="28"/>
        <v>0</v>
      </c>
      <c r="K473" s="2">
        <f t="shared" si="29"/>
        <v>0</v>
      </c>
      <c r="L473" s="2">
        <f t="shared" si="30"/>
        <v>1</v>
      </c>
      <c r="M473" s="2">
        <f t="shared" si="31"/>
        <v>0</v>
      </c>
    </row>
    <row r="474" spans="1:13" x14ac:dyDescent="0.25">
      <c r="A474">
        <v>472</v>
      </c>
      <c r="B474" t="s">
        <v>2</v>
      </c>
      <c r="C474">
        <v>0</v>
      </c>
      <c r="D474">
        <v>1</v>
      </c>
      <c r="E474">
        <v>0</v>
      </c>
      <c r="F474">
        <v>1.68048287741839E-3</v>
      </c>
      <c r="G474">
        <v>0.98640918731689398</v>
      </c>
      <c r="H474">
        <v>1.1910297907888801E-2</v>
      </c>
      <c r="I474">
        <v>0.09</v>
      </c>
      <c r="J474" s="2">
        <f t="shared" si="28"/>
        <v>0</v>
      </c>
      <c r="K474" s="2">
        <f t="shared" si="29"/>
        <v>0</v>
      </c>
      <c r="L474" s="2">
        <f t="shared" si="30"/>
        <v>1</v>
      </c>
      <c r="M474" s="2">
        <f t="shared" si="31"/>
        <v>0</v>
      </c>
    </row>
    <row r="475" spans="1:13" x14ac:dyDescent="0.25">
      <c r="A475">
        <v>473</v>
      </c>
      <c r="B475" t="s">
        <v>2</v>
      </c>
      <c r="C475">
        <v>0</v>
      </c>
      <c r="D475">
        <v>0</v>
      </c>
      <c r="E475">
        <v>1</v>
      </c>
      <c r="F475">
        <v>5.3955882787704398E-2</v>
      </c>
      <c r="G475">
        <v>7.8903213143348694E-2</v>
      </c>
      <c r="H475">
        <v>0.86714094877242998</v>
      </c>
      <c r="I475">
        <v>0.09</v>
      </c>
      <c r="J475" s="2">
        <f t="shared" si="28"/>
        <v>0</v>
      </c>
      <c r="K475" s="2">
        <f t="shared" si="29"/>
        <v>0</v>
      </c>
      <c r="L475" s="2">
        <f t="shared" si="30"/>
        <v>1</v>
      </c>
      <c r="M475" s="2">
        <f t="shared" si="31"/>
        <v>0</v>
      </c>
    </row>
    <row r="476" spans="1:13" x14ac:dyDescent="0.25">
      <c r="A476">
        <v>474</v>
      </c>
      <c r="B476" t="s">
        <v>2</v>
      </c>
      <c r="C476">
        <v>0</v>
      </c>
      <c r="D476">
        <v>1</v>
      </c>
      <c r="E476">
        <v>0</v>
      </c>
      <c r="F476">
        <v>8.4728170186281204E-3</v>
      </c>
      <c r="G476">
        <v>0.91897374391555697</v>
      </c>
      <c r="H476">
        <v>7.2553589940071106E-2</v>
      </c>
      <c r="I476">
        <v>0.09</v>
      </c>
      <c r="J476" s="2">
        <f t="shared" si="28"/>
        <v>0</v>
      </c>
      <c r="K476" s="2">
        <f t="shared" si="29"/>
        <v>0</v>
      </c>
      <c r="L476" s="2">
        <f t="shared" si="30"/>
        <v>1</v>
      </c>
      <c r="M476" s="2">
        <f t="shared" si="31"/>
        <v>0</v>
      </c>
    </row>
    <row r="477" spans="1:13" x14ac:dyDescent="0.25">
      <c r="A477">
        <v>475</v>
      </c>
      <c r="B477" t="s">
        <v>2</v>
      </c>
      <c r="C477">
        <v>0</v>
      </c>
      <c r="D477">
        <v>1</v>
      </c>
      <c r="E477">
        <v>0</v>
      </c>
      <c r="F477">
        <v>3.4690760076045899E-3</v>
      </c>
      <c r="G477">
        <v>0.975760817527771</v>
      </c>
      <c r="H477">
        <v>2.0770136266946699E-2</v>
      </c>
      <c r="I477">
        <v>0.09</v>
      </c>
      <c r="J477" s="2">
        <f t="shared" si="28"/>
        <v>0</v>
      </c>
      <c r="K477" s="2">
        <f t="shared" si="29"/>
        <v>0</v>
      </c>
      <c r="L477" s="2">
        <f t="shared" si="30"/>
        <v>1</v>
      </c>
      <c r="M477" s="2">
        <f t="shared" si="31"/>
        <v>0</v>
      </c>
    </row>
    <row r="478" spans="1:13" x14ac:dyDescent="0.25">
      <c r="A478">
        <v>476</v>
      </c>
      <c r="B478" t="s">
        <v>2</v>
      </c>
      <c r="C478">
        <v>0</v>
      </c>
      <c r="D478">
        <v>1</v>
      </c>
      <c r="E478">
        <v>0</v>
      </c>
      <c r="F478">
        <v>1.71900144778192E-3</v>
      </c>
      <c r="G478">
        <v>0.98916703462600697</v>
      </c>
      <c r="H478">
        <v>9.1139692813158001E-3</v>
      </c>
      <c r="I478">
        <v>0.09</v>
      </c>
      <c r="J478" s="2">
        <f t="shared" si="28"/>
        <v>0</v>
      </c>
      <c r="K478" s="2">
        <f t="shared" si="29"/>
        <v>0</v>
      </c>
      <c r="L478" s="2">
        <f t="shared" si="30"/>
        <v>1</v>
      </c>
      <c r="M478" s="2">
        <f t="shared" si="31"/>
        <v>0</v>
      </c>
    </row>
    <row r="479" spans="1:13" x14ac:dyDescent="0.25">
      <c r="A479">
        <v>477</v>
      </c>
      <c r="B479" t="s">
        <v>2</v>
      </c>
      <c r="C479">
        <v>0</v>
      </c>
      <c r="D479">
        <v>1</v>
      </c>
      <c r="E479">
        <v>0</v>
      </c>
      <c r="F479">
        <v>3.7589225918054497E-2</v>
      </c>
      <c r="G479">
        <v>0.89069592952728205</v>
      </c>
      <c r="H479">
        <v>7.1714922785758903E-2</v>
      </c>
      <c r="I479">
        <v>0.09</v>
      </c>
      <c r="J479" s="2">
        <f t="shared" si="28"/>
        <v>0</v>
      </c>
      <c r="K479" s="2">
        <f t="shared" si="29"/>
        <v>0</v>
      </c>
      <c r="L479" s="2">
        <f t="shared" si="30"/>
        <v>1</v>
      </c>
      <c r="M479" s="2">
        <f t="shared" si="31"/>
        <v>0</v>
      </c>
    </row>
    <row r="480" spans="1:13" x14ac:dyDescent="0.25">
      <c r="A480">
        <v>478</v>
      </c>
      <c r="B480" t="s">
        <v>2</v>
      </c>
      <c r="C480">
        <v>0</v>
      </c>
      <c r="D480">
        <v>1</v>
      </c>
      <c r="E480">
        <v>0</v>
      </c>
      <c r="F480">
        <v>1.9136376678943599E-2</v>
      </c>
      <c r="G480">
        <v>0.653464674949646</v>
      </c>
      <c r="H480">
        <v>0.32739895582199002</v>
      </c>
      <c r="I480">
        <v>0.09</v>
      </c>
      <c r="J480" s="2">
        <f t="shared" si="28"/>
        <v>0</v>
      </c>
      <c r="K480" s="2">
        <f t="shared" si="29"/>
        <v>0</v>
      </c>
      <c r="L480" s="2">
        <f t="shared" si="30"/>
        <v>1</v>
      </c>
      <c r="M480" s="2">
        <f t="shared" si="31"/>
        <v>0</v>
      </c>
    </row>
    <row r="481" spans="1:13" x14ac:dyDescent="0.25">
      <c r="A481">
        <v>479</v>
      </c>
      <c r="B481" t="s">
        <v>2</v>
      </c>
      <c r="C481">
        <v>0</v>
      </c>
      <c r="D481">
        <v>1</v>
      </c>
      <c r="E481">
        <v>0</v>
      </c>
      <c r="F481">
        <v>2.37151328474283E-3</v>
      </c>
      <c r="G481">
        <v>0.98495131731033303</v>
      </c>
      <c r="H481">
        <v>1.2677215039729999E-2</v>
      </c>
      <c r="I481">
        <v>0.09</v>
      </c>
      <c r="J481" s="2">
        <f t="shared" si="28"/>
        <v>0</v>
      </c>
      <c r="K481" s="2">
        <f t="shared" si="29"/>
        <v>0</v>
      </c>
      <c r="L481" s="2">
        <f t="shared" si="30"/>
        <v>1</v>
      </c>
      <c r="M481" s="2">
        <f t="shared" si="31"/>
        <v>0</v>
      </c>
    </row>
    <row r="482" spans="1:13" x14ac:dyDescent="0.25">
      <c r="A482">
        <v>480</v>
      </c>
      <c r="B482" t="s">
        <v>2</v>
      </c>
      <c r="C482">
        <v>0</v>
      </c>
      <c r="D482">
        <v>1</v>
      </c>
      <c r="E482">
        <v>0</v>
      </c>
      <c r="F482">
        <v>6.2783025205135302E-3</v>
      </c>
      <c r="G482">
        <v>0.93673312664031905</v>
      </c>
      <c r="H482">
        <v>5.6988656520843499E-2</v>
      </c>
      <c r="I482">
        <v>0.09</v>
      </c>
      <c r="J482" s="2">
        <f t="shared" si="28"/>
        <v>0</v>
      </c>
      <c r="K482" s="2">
        <f t="shared" si="29"/>
        <v>0</v>
      </c>
      <c r="L482" s="2">
        <f t="shared" si="30"/>
        <v>1</v>
      </c>
      <c r="M482" s="2">
        <f t="shared" si="31"/>
        <v>0</v>
      </c>
    </row>
    <row r="483" spans="1:13" x14ac:dyDescent="0.25">
      <c r="A483">
        <v>481</v>
      </c>
      <c r="B483" t="s">
        <v>2</v>
      </c>
      <c r="C483">
        <v>0</v>
      </c>
      <c r="D483">
        <v>1</v>
      </c>
      <c r="E483">
        <v>0</v>
      </c>
      <c r="F483">
        <v>2.2311476059257902E-3</v>
      </c>
      <c r="G483">
        <v>0.96884286403655995</v>
      </c>
      <c r="H483">
        <v>2.8925955295562699E-2</v>
      </c>
      <c r="I483">
        <v>0.09</v>
      </c>
      <c r="J483" s="2">
        <f t="shared" si="28"/>
        <v>0</v>
      </c>
      <c r="K483" s="2">
        <f t="shared" si="29"/>
        <v>0</v>
      </c>
      <c r="L483" s="2">
        <f t="shared" si="30"/>
        <v>1</v>
      </c>
      <c r="M483" s="2">
        <f t="shared" si="31"/>
        <v>0</v>
      </c>
    </row>
    <row r="484" spans="1:13" x14ac:dyDescent="0.25">
      <c r="A484">
        <v>482</v>
      </c>
      <c r="B484" t="s">
        <v>2</v>
      </c>
      <c r="C484">
        <v>0</v>
      </c>
      <c r="D484">
        <v>1</v>
      </c>
      <c r="E484">
        <v>0</v>
      </c>
      <c r="F484">
        <v>9.0532237663865003E-3</v>
      </c>
      <c r="G484">
        <v>0.94523125886917103</v>
      </c>
      <c r="H484">
        <v>4.5715559273958199E-2</v>
      </c>
      <c r="I484">
        <v>0.09</v>
      </c>
      <c r="J484" s="2">
        <f t="shared" si="28"/>
        <v>0</v>
      </c>
      <c r="K484" s="2">
        <f t="shared" si="29"/>
        <v>0</v>
      </c>
      <c r="L484" s="2">
        <f t="shared" si="30"/>
        <v>1</v>
      </c>
      <c r="M484" s="2">
        <f t="shared" si="31"/>
        <v>0</v>
      </c>
    </row>
    <row r="485" spans="1:13" x14ac:dyDescent="0.25">
      <c r="A485">
        <v>483</v>
      </c>
      <c r="B485" t="s">
        <v>2</v>
      </c>
      <c r="C485">
        <v>0</v>
      </c>
      <c r="D485">
        <v>0</v>
      </c>
      <c r="E485">
        <v>1</v>
      </c>
      <c r="F485">
        <v>2.7107264846563301E-2</v>
      </c>
      <c r="G485">
        <v>0.18100267648696899</v>
      </c>
      <c r="H485">
        <v>0.79189002513885498</v>
      </c>
      <c r="I485">
        <v>0.09</v>
      </c>
      <c r="J485" s="2">
        <f t="shared" si="28"/>
        <v>0</v>
      </c>
      <c r="K485" s="2">
        <f t="shared" si="29"/>
        <v>0</v>
      </c>
      <c r="L485" s="2">
        <f t="shared" si="30"/>
        <v>1</v>
      </c>
      <c r="M485" s="2">
        <f t="shared" si="31"/>
        <v>0</v>
      </c>
    </row>
    <row r="486" spans="1:13" x14ac:dyDescent="0.25">
      <c r="A486">
        <v>484</v>
      </c>
      <c r="B486" t="s">
        <v>2</v>
      </c>
      <c r="C486">
        <v>0</v>
      </c>
      <c r="D486">
        <v>1</v>
      </c>
      <c r="E486">
        <v>0</v>
      </c>
      <c r="F486">
        <v>3.2574187498539599E-3</v>
      </c>
      <c r="G486">
        <v>0.97752141952514604</v>
      </c>
      <c r="H486">
        <v>1.9221130758523899E-2</v>
      </c>
      <c r="I486">
        <v>0.09</v>
      </c>
      <c r="J486" s="2">
        <f t="shared" si="28"/>
        <v>0</v>
      </c>
      <c r="K486" s="2">
        <f t="shared" si="29"/>
        <v>0</v>
      </c>
      <c r="L486" s="2">
        <f t="shared" si="30"/>
        <v>1</v>
      </c>
      <c r="M486" s="2">
        <f t="shared" si="31"/>
        <v>0</v>
      </c>
    </row>
    <row r="487" spans="1:13" x14ac:dyDescent="0.25">
      <c r="A487">
        <v>485</v>
      </c>
      <c r="B487" t="s">
        <v>2</v>
      </c>
      <c r="C487">
        <v>0</v>
      </c>
      <c r="D487">
        <v>1</v>
      </c>
      <c r="E487">
        <v>0</v>
      </c>
      <c r="F487">
        <v>1.35779362171888E-2</v>
      </c>
      <c r="G487">
        <v>0.89610928297042802</v>
      </c>
      <c r="H487">
        <v>9.0312734246253898E-2</v>
      </c>
      <c r="I487">
        <v>0.09</v>
      </c>
      <c r="J487" s="2">
        <f t="shared" si="28"/>
        <v>0</v>
      </c>
      <c r="K487" s="2">
        <f t="shared" si="29"/>
        <v>0</v>
      </c>
      <c r="L487" s="2">
        <f t="shared" si="30"/>
        <v>1</v>
      </c>
      <c r="M487" s="2">
        <f t="shared" si="31"/>
        <v>0</v>
      </c>
    </row>
    <row r="488" spans="1:13" x14ac:dyDescent="0.25">
      <c r="A488">
        <v>486</v>
      </c>
      <c r="B488" t="s">
        <v>2</v>
      </c>
      <c r="C488">
        <v>0</v>
      </c>
      <c r="D488">
        <v>1</v>
      </c>
      <c r="E488">
        <v>0</v>
      </c>
      <c r="F488">
        <v>1.70833617448806E-3</v>
      </c>
      <c r="G488">
        <v>0.99576485157012895</v>
      </c>
      <c r="H488">
        <v>2.5267959572374799E-3</v>
      </c>
      <c r="I488">
        <v>0.09</v>
      </c>
      <c r="J488" s="2">
        <f t="shared" si="28"/>
        <v>0</v>
      </c>
      <c r="K488" s="2">
        <f t="shared" si="29"/>
        <v>0</v>
      </c>
      <c r="L488" s="2">
        <f t="shared" si="30"/>
        <v>1</v>
      </c>
      <c r="M488" s="2">
        <f t="shared" si="31"/>
        <v>0</v>
      </c>
    </row>
    <row r="489" spans="1:13" x14ac:dyDescent="0.25">
      <c r="A489">
        <v>487</v>
      </c>
      <c r="B489" t="s">
        <v>2</v>
      </c>
      <c r="C489">
        <v>0</v>
      </c>
      <c r="D489">
        <v>1</v>
      </c>
      <c r="E489">
        <v>0</v>
      </c>
      <c r="F489">
        <v>1.38916280120611E-2</v>
      </c>
      <c r="G489">
        <v>0.86150252819061202</v>
      </c>
      <c r="H489">
        <v>0.124605797231197</v>
      </c>
      <c r="I489">
        <v>0.09</v>
      </c>
      <c r="J489" s="2">
        <f t="shared" si="28"/>
        <v>0</v>
      </c>
      <c r="K489" s="2">
        <f t="shared" si="29"/>
        <v>0</v>
      </c>
      <c r="L489" s="2">
        <f t="shared" si="30"/>
        <v>1</v>
      </c>
      <c r="M489" s="2">
        <f t="shared" si="31"/>
        <v>0</v>
      </c>
    </row>
    <row r="490" spans="1:13" x14ac:dyDescent="0.25">
      <c r="A490">
        <v>488</v>
      </c>
      <c r="B490" t="s">
        <v>2</v>
      </c>
      <c r="C490">
        <v>0</v>
      </c>
      <c r="D490">
        <v>1</v>
      </c>
      <c r="E490">
        <v>0</v>
      </c>
      <c r="F490">
        <v>1.37280421331524E-2</v>
      </c>
      <c r="G490">
        <v>0.94127815961837702</v>
      </c>
      <c r="H490">
        <v>4.4993802905082703E-2</v>
      </c>
      <c r="I490">
        <v>0.09</v>
      </c>
      <c r="J490" s="2">
        <f t="shared" si="28"/>
        <v>0</v>
      </c>
      <c r="K490" s="2">
        <f t="shared" si="29"/>
        <v>0</v>
      </c>
      <c r="L490" s="2">
        <f t="shared" si="30"/>
        <v>1</v>
      </c>
      <c r="M490" s="2">
        <f t="shared" si="31"/>
        <v>0</v>
      </c>
    </row>
    <row r="491" spans="1:13" x14ac:dyDescent="0.25">
      <c r="A491">
        <v>489</v>
      </c>
      <c r="B491" t="s">
        <v>2</v>
      </c>
      <c r="C491">
        <v>0</v>
      </c>
      <c r="D491">
        <v>1</v>
      </c>
      <c r="E491">
        <v>0</v>
      </c>
      <c r="F491">
        <v>6.5949531272053701E-3</v>
      </c>
      <c r="G491">
        <v>0.94540512561798096</v>
      </c>
      <c r="H491">
        <v>4.7999985516071299E-2</v>
      </c>
      <c r="I491">
        <v>0.09</v>
      </c>
      <c r="J491" s="2">
        <f t="shared" si="28"/>
        <v>0</v>
      </c>
      <c r="K491" s="2">
        <f t="shared" si="29"/>
        <v>0</v>
      </c>
      <c r="L491" s="2">
        <f t="shared" si="30"/>
        <v>1</v>
      </c>
      <c r="M491" s="2">
        <f t="shared" si="31"/>
        <v>0</v>
      </c>
    </row>
    <row r="492" spans="1:13" x14ac:dyDescent="0.25">
      <c r="A492">
        <v>490</v>
      </c>
      <c r="B492" t="s">
        <v>2</v>
      </c>
      <c r="C492">
        <v>0</v>
      </c>
      <c r="D492">
        <v>1</v>
      </c>
      <c r="E492">
        <v>0</v>
      </c>
      <c r="F492">
        <v>7.37831275910139E-3</v>
      </c>
      <c r="G492">
        <v>0.95023918151855402</v>
      </c>
      <c r="H492">
        <v>4.2382553219795199E-2</v>
      </c>
      <c r="I492">
        <v>0.09</v>
      </c>
      <c r="J492" s="2">
        <f t="shared" si="28"/>
        <v>0</v>
      </c>
      <c r="K492" s="2">
        <f t="shared" si="29"/>
        <v>0</v>
      </c>
      <c r="L492" s="2">
        <f t="shared" si="30"/>
        <v>1</v>
      </c>
      <c r="M492" s="2">
        <f t="shared" si="31"/>
        <v>0</v>
      </c>
    </row>
    <row r="493" spans="1:13" x14ac:dyDescent="0.25">
      <c r="A493">
        <v>491</v>
      </c>
      <c r="B493" t="s">
        <v>2</v>
      </c>
      <c r="C493">
        <v>0</v>
      </c>
      <c r="D493">
        <v>0</v>
      </c>
      <c r="E493">
        <v>0</v>
      </c>
      <c r="F493">
        <v>8.9805498719215393E-2</v>
      </c>
      <c r="G493">
        <v>0.49465027451515198</v>
      </c>
      <c r="H493">
        <v>0.41554427146911599</v>
      </c>
      <c r="I493">
        <v>0.09</v>
      </c>
      <c r="J493" s="2">
        <f t="shared" si="28"/>
        <v>0</v>
      </c>
      <c r="K493" s="2">
        <f t="shared" si="29"/>
        <v>0</v>
      </c>
      <c r="L493" s="2">
        <f t="shared" si="30"/>
        <v>1</v>
      </c>
      <c r="M493" s="2">
        <f t="shared" si="31"/>
        <v>0</v>
      </c>
    </row>
    <row r="494" spans="1:13" x14ac:dyDescent="0.25">
      <c r="A494">
        <v>492</v>
      </c>
      <c r="B494" t="s">
        <v>2</v>
      </c>
      <c r="C494">
        <v>0</v>
      </c>
      <c r="D494">
        <v>1</v>
      </c>
      <c r="E494">
        <v>0</v>
      </c>
      <c r="F494">
        <v>3.8534854538738702E-3</v>
      </c>
      <c r="G494">
        <v>0.98458433151245095</v>
      </c>
      <c r="H494">
        <v>1.1562151834368701E-2</v>
      </c>
      <c r="I494">
        <v>0.09</v>
      </c>
      <c r="J494" s="2">
        <f t="shared" si="28"/>
        <v>0</v>
      </c>
      <c r="K494" s="2">
        <f t="shared" si="29"/>
        <v>0</v>
      </c>
      <c r="L494" s="2">
        <f t="shared" si="30"/>
        <v>1</v>
      </c>
      <c r="M494" s="2">
        <f t="shared" si="31"/>
        <v>0</v>
      </c>
    </row>
    <row r="495" spans="1:13" x14ac:dyDescent="0.25">
      <c r="A495">
        <v>493</v>
      </c>
      <c r="B495" t="s">
        <v>2</v>
      </c>
      <c r="C495">
        <v>0</v>
      </c>
      <c r="D495">
        <v>1</v>
      </c>
      <c r="E495">
        <v>0</v>
      </c>
      <c r="F495">
        <v>9.1834226623177494E-3</v>
      </c>
      <c r="G495">
        <v>0.94304192066192605</v>
      </c>
      <c r="H495">
        <v>4.7774605453014297E-2</v>
      </c>
      <c r="I495">
        <v>0.09</v>
      </c>
      <c r="J495" s="2">
        <f t="shared" si="28"/>
        <v>0</v>
      </c>
      <c r="K495" s="2">
        <f t="shared" si="29"/>
        <v>0</v>
      </c>
      <c r="L495" s="2">
        <f t="shared" si="30"/>
        <v>1</v>
      </c>
      <c r="M495" s="2">
        <f t="shared" si="31"/>
        <v>0</v>
      </c>
    </row>
    <row r="496" spans="1:13" x14ac:dyDescent="0.25">
      <c r="A496">
        <v>494</v>
      </c>
      <c r="B496" t="s">
        <v>2</v>
      </c>
      <c r="C496">
        <v>0</v>
      </c>
      <c r="D496">
        <v>1</v>
      </c>
      <c r="E496">
        <v>0</v>
      </c>
      <c r="F496">
        <v>1.12758879549801E-3</v>
      </c>
      <c r="G496">
        <v>0.99139231443405096</v>
      </c>
      <c r="H496">
        <v>7.48005788773298E-3</v>
      </c>
      <c r="I496">
        <v>0.09</v>
      </c>
      <c r="J496" s="2">
        <f t="shared" si="28"/>
        <v>0</v>
      </c>
      <c r="K496" s="2">
        <f t="shared" si="29"/>
        <v>0</v>
      </c>
      <c r="L496" s="2">
        <f t="shared" si="30"/>
        <v>1</v>
      </c>
      <c r="M496" s="2">
        <f t="shared" si="31"/>
        <v>0</v>
      </c>
    </row>
    <row r="497" spans="1:13" x14ac:dyDescent="0.25">
      <c r="A497">
        <v>495</v>
      </c>
      <c r="B497" t="s">
        <v>2</v>
      </c>
      <c r="C497">
        <v>0</v>
      </c>
      <c r="D497">
        <v>1</v>
      </c>
      <c r="E497">
        <v>0</v>
      </c>
      <c r="F497">
        <v>1.3422064483165699E-2</v>
      </c>
      <c r="G497">
        <v>0.95209741592407204</v>
      </c>
      <c r="H497">
        <v>3.4480620175600003E-2</v>
      </c>
      <c r="I497">
        <v>0.09</v>
      </c>
      <c r="J497" s="2">
        <f t="shared" si="28"/>
        <v>0</v>
      </c>
      <c r="K497" s="2">
        <f t="shared" si="29"/>
        <v>0</v>
      </c>
      <c r="L497" s="2">
        <f t="shared" si="30"/>
        <v>1</v>
      </c>
      <c r="M497" s="2">
        <f t="shared" si="31"/>
        <v>0</v>
      </c>
    </row>
    <row r="498" spans="1:13" x14ac:dyDescent="0.25">
      <c r="A498">
        <v>496</v>
      </c>
      <c r="B498" t="s">
        <v>2</v>
      </c>
      <c r="C498">
        <v>0</v>
      </c>
      <c r="D498">
        <v>1</v>
      </c>
      <c r="E498">
        <v>0</v>
      </c>
      <c r="F498">
        <v>7.1385139599442404E-3</v>
      </c>
      <c r="G498">
        <v>0.94746989011764504</v>
      </c>
      <c r="H498">
        <v>4.5391447842121103E-2</v>
      </c>
      <c r="I498">
        <v>0.09</v>
      </c>
      <c r="J498" s="2">
        <f t="shared" si="28"/>
        <v>0</v>
      </c>
      <c r="K498" s="2">
        <f t="shared" si="29"/>
        <v>0</v>
      </c>
      <c r="L498" s="2">
        <f t="shared" si="30"/>
        <v>1</v>
      </c>
      <c r="M498" s="2">
        <f t="shared" si="31"/>
        <v>0</v>
      </c>
    </row>
    <row r="499" spans="1:13" x14ac:dyDescent="0.25">
      <c r="A499">
        <v>497</v>
      </c>
      <c r="B499" t="s">
        <v>2</v>
      </c>
      <c r="C499">
        <v>0</v>
      </c>
      <c r="D499">
        <v>1</v>
      </c>
      <c r="E499">
        <v>0</v>
      </c>
      <c r="F499">
        <v>2.6395977474749002E-3</v>
      </c>
      <c r="G499">
        <v>0.972509205341339</v>
      </c>
      <c r="H499">
        <v>2.4851197376847201E-2</v>
      </c>
      <c r="I499">
        <v>0.09</v>
      </c>
      <c r="J499" s="2">
        <f t="shared" si="28"/>
        <v>0</v>
      </c>
      <c r="K499" s="2">
        <f t="shared" si="29"/>
        <v>0</v>
      </c>
      <c r="L499" s="2">
        <f t="shared" si="30"/>
        <v>1</v>
      </c>
      <c r="M499" s="2">
        <f t="shared" si="31"/>
        <v>0</v>
      </c>
    </row>
    <row r="500" spans="1:13" x14ac:dyDescent="0.25">
      <c r="A500">
        <v>498</v>
      </c>
      <c r="B500" t="s">
        <v>2</v>
      </c>
      <c r="C500">
        <v>0</v>
      </c>
      <c r="D500">
        <v>1</v>
      </c>
      <c r="E500">
        <v>0</v>
      </c>
      <c r="F500">
        <v>3.0613611452281401E-3</v>
      </c>
      <c r="G500">
        <v>0.98380833864212003</v>
      </c>
      <c r="H500">
        <v>1.31303127855062E-2</v>
      </c>
      <c r="I500">
        <v>0.09</v>
      </c>
      <c r="J500" s="2">
        <f t="shared" si="28"/>
        <v>0</v>
      </c>
      <c r="K500" s="2">
        <f t="shared" si="29"/>
        <v>0</v>
      </c>
      <c r="L500" s="2">
        <f t="shared" si="30"/>
        <v>1</v>
      </c>
      <c r="M500" s="2">
        <f t="shared" si="31"/>
        <v>0</v>
      </c>
    </row>
    <row r="501" spans="1:13" x14ac:dyDescent="0.25">
      <c r="A501">
        <v>499</v>
      </c>
      <c r="B501" t="s">
        <v>2</v>
      </c>
      <c r="C501">
        <v>0</v>
      </c>
      <c r="D501">
        <v>1</v>
      </c>
      <c r="E501">
        <v>0</v>
      </c>
      <c r="F501">
        <v>2.1601309999823501E-3</v>
      </c>
      <c r="G501">
        <v>0.98806822299957198</v>
      </c>
      <c r="H501">
        <v>9.7716469317674602E-3</v>
      </c>
      <c r="I501">
        <v>0.09</v>
      </c>
      <c r="J501" s="2">
        <f t="shared" si="28"/>
        <v>0</v>
      </c>
      <c r="K501" s="2">
        <f t="shared" si="29"/>
        <v>0</v>
      </c>
      <c r="L501" s="2">
        <f t="shared" si="30"/>
        <v>1</v>
      </c>
      <c r="M501" s="2">
        <f t="shared" si="31"/>
        <v>0</v>
      </c>
    </row>
    <row r="502" spans="1:13" x14ac:dyDescent="0.25">
      <c r="A502">
        <v>500</v>
      </c>
      <c r="B502" t="s">
        <v>2</v>
      </c>
      <c r="C502">
        <v>0</v>
      </c>
      <c r="D502">
        <v>0</v>
      </c>
      <c r="E502">
        <v>1</v>
      </c>
      <c r="F502">
        <v>5.1487136632204E-2</v>
      </c>
      <c r="G502">
        <v>0.30627357959747298</v>
      </c>
      <c r="H502">
        <v>0.64223933219909601</v>
      </c>
      <c r="I502">
        <v>0.09</v>
      </c>
      <c r="J502" s="2">
        <f t="shared" si="28"/>
        <v>0</v>
      </c>
      <c r="K502" s="2">
        <f t="shared" si="29"/>
        <v>0</v>
      </c>
      <c r="L502" s="2">
        <f t="shared" si="30"/>
        <v>1</v>
      </c>
      <c r="M502" s="2">
        <f t="shared" si="31"/>
        <v>0</v>
      </c>
    </row>
    <row r="503" spans="1:13" x14ac:dyDescent="0.25">
      <c r="A503">
        <v>501</v>
      </c>
      <c r="B503" t="s">
        <v>2</v>
      </c>
      <c r="C503">
        <v>0</v>
      </c>
      <c r="D503">
        <v>1</v>
      </c>
      <c r="E503">
        <v>0</v>
      </c>
      <c r="F503">
        <v>8.1079360097646702E-4</v>
      </c>
      <c r="G503">
        <v>0.99382621049880904</v>
      </c>
      <c r="H503">
        <v>5.3630480542778899E-3</v>
      </c>
      <c r="I503">
        <v>0.09</v>
      </c>
      <c r="J503" s="2">
        <f t="shared" si="28"/>
        <v>0</v>
      </c>
      <c r="K503" s="2">
        <f t="shared" si="29"/>
        <v>0</v>
      </c>
      <c r="L503" s="2">
        <f t="shared" si="30"/>
        <v>1</v>
      </c>
      <c r="M503" s="2">
        <f t="shared" si="31"/>
        <v>0</v>
      </c>
    </row>
    <row r="504" spans="1:13" x14ac:dyDescent="0.25">
      <c r="A504">
        <v>502</v>
      </c>
      <c r="B504" t="s">
        <v>2</v>
      </c>
      <c r="C504">
        <v>0</v>
      </c>
      <c r="D504">
        <v>1</v>
      </c>
      <c r="E504">
        <v>0</v>
      </c>
      <c r="F504">
        <v>3.3200099132955001E-3</v>
      </c>
      <c r="G504">
        <v>0.98139226436614901</v>
      </c>
      <c r="H504">
        <v>1.52877494692802E-2</v>
      </c>
      <c r="I504">
        <v>0.09</v>
      </c>
      <c r="J504" s="2">
        <f t="shared" si="28"/>
        <v>0</v>
      </c>
      <c r="K504" s="2">
        <f t="shared" si="29"/>
        <v>0</v>
      </c>
      <c r="L504" s="2">
        <f t="shared" si="30"/>
        <v>1</v>
      </c>
      <c r="M504" s="2">
        <f t="shared" si="31"/>
        <v>0</v>
      </c>
    </row>
    <row r="505" spans="1:13" x14ac:dyDescent="0.25">
      <c r="A505">
        <v>503</v>
      </c>
      <c r="B505" t="s">
        <v>2</v>
      </c>
      <c r="C505">
        <v>0</v>
      </c>
      <c r="D505">
        <v>1</v>
      </c>
      <c r="E505">
        <v>0</v>
      </c>
      <c r="F505">
        <v>2.63062794692814E-3</v>
      </c>
      <c r="G505">
        <v>0.98113024234771695</v>
      </c>
      <c r="H505">
        <v>1.6239248216152101E-2</v>
      </c>
      <c r="I505">
        <v>0.09</v>
      </c>
      <c r="J505" s="2">
        <f t="shared" si="28"/>
        <v>0</v>
      </c>
      <c r="K505" s="2">
        <f t="shared" si="29"/>
        <v>0</v>
      </c>
      <c r="L505" s="2">
        <f t="shared" si="30"/>
        <v>1</v>
      </c>
      <c r="M505" s="2">
        <f t="shared" si="31"/>
        <v>0</v>
      </c>
    </row>
    <row r="506" spans="1:13" x14ac:dyDescent="0.25">
      <c r="A506">
        <v>504</v>
      </c>
      <c r="B506" t="s">
        <v>2</v>
      </c>
      <c r="C506">
        <v>0</v>
      </c>
      <c r="D506">
        <v>1</v>
      </c>
      <c r="E506">
        <v>0</v>
      </c>
      <c r="F506">
        <v>1.1099453084170799E-2</v>
      </c>
      <c r="G506">
        <v>0.91126763820648105</v>
      </c>
      <c r="H506">
        <v>7.7632889151573098E-2</v>
      </c>
      <c r="I506">
        <v>0.09</v>
      </c>
      <c r="J506" s="2">
        <f t="shared" si="28"/>
        <v>0</v>
      </c>
      <c r="K506" s="2">
        <f t="shared" si="29"/>
        <v>0</v>
      </c>
      <c r="L506" s="2">
        <f t="shared" si="30"/>
        <v>1</v>
      </c>
      <c r="M506" s="2">
        <f t="shared" si="31"/>
        <v>0</v>
      </c>
    </row>
    <row r="507" spans="1:13" x14ac:dyDescent="0.25">
      <c r="A507">
        <v>505</v>
      </c>
      <c r="B507" t="s">
        <v>2</v>
      </c>
      <c r="C507">
        <v>0</v>
      </c>
      <c r="D507">
        <v>1</v>
      </c>
      <c r="E507">
        <v>0</v>
      </c>
      <c r="F507">
        <v>6.8152965977787902E-3</v>
      </c>
      <c r="G507">
        <v>0.94879180192947299</v>
      </c>
      <c r="H507">
        <v>4.4392973184585502E-2</v>
      </c>
      <c r="I507">
        <v>0.09</v>
      </c>
      <c r="J507" s="2">
        <f t="shared" si="28"/>
        <v>0</v>
      </c>
      <c r="K507" s="2">
        <f t="shared" si="29"/>
        <v>0</v>
      </c>
      <c r="L507" s="2">
        <f t="shared" si="30"/>
        <v>1</v>
      </c>
      <c r="M507" s="2">
        <f t="shared" si="31"/>
        <v>0</v>
      </c>
    </row>
    <row r="508" spans="1:13" x14ac:dyDescent="0.25">
      <c r="A508">
        <v>506</v>
      </c>
      <c r="B508" t="s">
        <v>2</v>
      </c>
      <c r="C508">
        <v>0</v>
      </c>
      <c r="D508">
        <v>1</v>
      </c>
      <c r="E508">
        <v>0</v>
      </c>
      <c r="F508">
        <v>3.6761756055057001E-3</v>
      </c>
      <c r="G508">
        <v>0.95805883407592696</v>
      </c>
      <c r="H508">
        <v>3.8265123963355997E-2</v>
      </c>
      <c r="I508">
        <v>0.09</v>
      </c>
      <c r="J508" s="2">
        <f t="shared" si="28"/>
        <v>0</v>
      </c>
      <c r="K508" s="2">
        <f t="shared" si="29"/>
        <v>0</v>
      </c>
      <c r="L508" s="2">
        <f t="shared" si="30"/>
        <v>1</v>
      </c>
      <c r="M508" s="2">
        <f t="shared" si="31"/>
        <v>0</v>
      </c>
    </row>
    <row r="509" spans="1:13" x14ac:dyDescent="0.25">
      <c r="A509">
        <v>507</v>
      </c>
      <c r="B509" t="s">
        <v>2</v>
      </c>
      <c r="C509">
        <v>0</v>
      </c>
      <c r="D509">
        <v>1</v>
      </c>
      <c r="E509">
        <v>0</v>
      </c>
      <c r="F509">
        <v>3.9639510214328696E-3</v>
      </c>
      <c r="G509">
        <v>0.952492415904998</v>
      </c>
      <c r="H509">
        <v>4.3543644249439198E-2</v>
      </c>
      <c r="I509">
        <v>0.09</v>
      </c>
      <c r="J509" s="2">
        <f t="shared" si="28"/>
        <v>0</v>
      </c>
      <c r="K509" s="2">
        <f t="shared" si="29"/>
        <v>0</v>
      </c>
      <c r="L509" s="2">
        <f t="shared" si="30"/>
        <v>1</v>
      </c>
      <c r="M509" s="2">
        <f t="shared" si="31"/>
        <v>0</v>
      </c>
    </row>
    <row r="510" spans="1:13" x14ac:dyDescent="0.25">
      <c r="A510">
        <v>508</v>
      </c>
      <c r="B510" t="s">
        <v>2</v>
      </c>
      <c r="C510">
        <v>0</v>
      </c>
      <c r="D510">
        <v>1</v>
      </c>
      <c r="E510">
        <v>0</v>
      </c>
      <c r="F510">
        <v>5.2042081952094997E-3</v>
      </c>
      <c r="G510">
        <v>0.94184625148773105</v>
      </c>
      <c r="H510">
        <v>5.2949566394090597E-2</v>
      </c>
      <c r="I510">
        <v>0.09</v>
      </c>
      <c r="J510" s="2">
        <f t="shared" si="28"/>
        <v>0</v>
      </c>
      <c r="K510" s="2">
        <f t="shared" si="29"/>
        <v>0</v>
      </c>
      <c r="L510" s="2">
        <f t="shared" si="30"/>
        <v>1</v>
      </c>
      <c r="M510" s="2">
        <f t="shared" si="31"/>
        <v>0</v>
      </c>
    </row>
    <row r="511" spans="1:13" x14ac:dyDescent="0.25">
      <c r="A511">
        <v>509</v>
      </c>
      <c r="B511" t="s">
        <v>2</v>
      </c>
      <c r="C511">
        <v>0</v>
      </c>
      <c r="D511">
        <v>1</v>
      </c>
      <c r="E511">
        <v>0</v>
      </c>
      <c r="F511">
        <v>2.2556221112608899E-2</v>
      </c>
      <c r="G511">
        <v>0.50979125499725297</v>
      </c>
      <c r="H511">
        <v>0.46765249967575001</v>
      </c>
      <c r="I511">
        <v>0.09</v>
      </c>
      <c r="J511" s="2">
        <f t="shared" si="28"/>
        <v>0</v>
      </c>
      <c r="K511" s="2">
        <f t="shared" si="29"/>
        <v>0</v>
      </c>
      <c r="L511" s="2">
        <f t="shared" si="30"/>
        <v>1</v>
      </c>
      <c r="M511" s="2">
        <f t="shared" si="31"/>
        <v>0</v>
      </c>
    </row>
    <row r="512" spans="1:13" x14ac:dyDescent="0.25">
      <c r="A512">
        <v>510</v>
      </c>
      <c r="B512" t="s">
        <v>2</v>
      </c>
      <c r="C512">
        <v>0</v>
      </c>
      <c r="D512">
        <v>1</v>
      </c>
      <c r="E512">
        <v>0</v>
      </c>
      <c r="F512">
        <v>3.50767560303211E-3</v>
      </c>
      <c r="G512">
        <v>0.952395439147949</v>
      </c>
      <c r="H512">
        <v>4.4096875935792902E-2</v>
      </c>
      <c r="I512">
        <v>0.09</v>
      </c>
      <c r="J512" s="2">
        <f t="shared" si="28"/>
        <v>0</v>
      </c>
      <c r="K512" s="2">
        <f t="shared" si="29"/>
        <v>0</v>
      </c>
      <c r="L512" s="2">
        <f t="shared" si="30"/>
        <v>1</v>
      </c>
      <c r="M512" s="2">
        <f t="shared" si="31"/>
        <v>0</v>
      </c>
    </row>
    <row r="513" spans="1:13" x14ac:dyDescent="0.25">
      <c r="A513">
        <v>511</v>
      </c>
      <c r="B513" t="s">
        <v>2</v>
      </c>
      <c r="C513">
        <v>0</v>
      </c>
      <c r="D513">
        <v>1</v>
      </c>
      <c r="E513">
        <v>0</v>
      </c>
      <c r="F513">
        <v>2.4654108565300699E-3</v>
      </c>
      <c r="G513">
        <v>0.96381247043609597</v>
      </c>
      <c r="H513">
        <v>3.3722117543220499E-2</v>
      </c>
      <c r="I513">
        <v>0.09</v>
      </c>
      <c r="J513" s="2">
        <f t="shared" si="28"/>
        <v>0</v>
      </c>
      <c r="K513" s="2">
        <f t="shared" si="29"/>
        <v>0</v>
      </c>
      <c r="L513" s="2">
        <f t="shared" si="30"/>
        <v>1</v>
      </c>
      <c r="M513" s="2">
        <f t="shared" si="31"/>
        <v>0</v>
      </c>
    </row>
    <row r="514" spans="1:13" x14ac:dyDescent="0.25">
      <c r="A514">
        <v>512</v>
      </c>
      <c r="B514" t="s">
        <v>2</v>
      </c>
      <c r="C514">
        <v>0</v>
      </c>
      <c r="D514">
        <v>0</v>
      </c>
      <c r="E514">
        <v>1</v>
      </c>
      <c r="F514">
        <v>1.6132963821291899E-2</v>
      </c>
      <c r="G514">
        <v>3.2800130546092897E-2</v>
      </c>
      <c r="H514">
        <v>0.95106685161590498</v>
      </c>
      <c r="I514">
        <v>0.09</v>
      </c>
      <c r="J514" s="2">
        <f t="shared" si="28"/>
        <v>0</v>
      </c>
      <c r="K514" s="2">
        <f t="shared" si="29"/>
        <v>0</v>
      </c>
      <c r="L514" s="2">
        <f t="shared" si="30"/>
        <v>1</v>
      </c>
      <c r="M514" s="2">
        <f t="shared" si="31"/>
        <v>0</v>
      </c>
    </row>
    <row r="515" spans="1:13" x14ac:dyDescent="0.25">
      <c r="A515">
        <v>513</v>
      </c>
      <c r="B515" t="s">
        <v>2</v>
      </c>
      <c r="C515">
        <v>0</v>
      </c>
      <c r="D515">
        <v>1</v>
      </c>
      <c r="E515">
        <v>0</v>
      </c>
      <c r="F515">
        <v>1.4267513761296799E-3</v>
      </c>
      <c r="G515">
        <v>0.98728817701339699</v>
      </c>
      <c r="H515">
        <v>1.1285056360065901E-2</v>
      </c>
      <c r="I515">
        <v>0.09</v>
      </c>
      <c r="J515" s="2">
        <f t="shared" ref="J515:J578" si="32">IF(AND(B515="ptx", F515&gt;I515), 1, 0)</f>
        <v>0</v>
      </c>
      <c r="K515" s="2">
        <f t="shared" ref="K515:K578" si="33">IF(AND(B515&lt;&gt;"ptx", F515&gt;I515), 1, 0)</f>
        <v>0</v>
      </c>
      <c r="L515" s="2">
        <f t="shared" ref="L515:L578" si="34">IF(AND(B515&lt;&gt;"ptx", F515&lt;=I515), 1, 0)</f>
        <v>1</v>
      </c>
      <c r="M515" s="2">
        <f t="shared" ref="M515:M578" si="35">IF(AND(B515="ptx", F515&lt;=I515), 1, 0)</f>
        <v>0</v>
      </c>
    </row>
    <row r="516" spans="1:13" x14ac:dyDescent="0.25">
      <c r="A516">
        <v>514</v>
      </c>
      <c r="B516" t="s">
        <v>2</v>
      </c>
      <c r="C516">
        <v>0</v>
      </c>
      <c r="D516">
        <v>1</v>
      </c>
      <c r="E516">
        <v>0</v>
      </c>
      <c r="F516">
        <v>1.52543070726096E-3</v>
      </c>
      <c r="G516">
        <v>0.98633587360382002</v>
      </c>
      <c r="H516">
        <v>1.2138744816184001E-2</v>
      </c>
      <c r="I516">
        <v>0.09</v>
      </c>
      <c r="J516" s="2">
        <f t="shared" si="32"/>
        <v>0</v>
      </c>
      <c r="K516" s="2">
        <f t="shared" si="33"/>
        <v>0</v>
      </c>
      <c r="L516" s="2">
        <f t="shared" si="34"/>
        <v>1</v>
      </c>
      <c r="M516" s="2">
        <f t="shared" si="35"/>
        <v>0</v>
      </c>
    </row>
    <row r="517" spans="1:13" x14ac:dyDescent="0.25">
      <c r="A517">
        <v>515</v>
      </c>
      <c r="B517" t="s">
        <v>2</v>
      </c>
      <c r="C517">
        <v>0</v>
      </c>
      <c r="D517">
        <v>1</v>
      </c>
      <c r="E517">
        <v>0</v>
      </c>
      <c r="F517">
        <v>3.36268311366438E-3</v>
      </c>
      <c r="G517">
        <v>0.95911133289337103</v>
      </c>
      <c r="H517">
        <v>3.7526097148656803E-2</v>
      </c>
      <c r="I517">
        <v>0.09</v>
      </c>
      <c r="J517" s="2">
        <f t="shared" si="32"/>
        <v>0</v>
      </c>
      <c r="K517" s="2">
        <f t="shared" si="33"/>
        <v>0</v>
      </c>
      <c r="L517" s="2">
        <f t="shared" si="34"/>
        <v>1</v>
      </c>
      <c r="M517" s="2">
        <f t="shared" si="35"/>
        <v>0</v>
      </c>
    </row>
    <row r="518" spans="1:13" x14ac:dyDescent="0.25">
      <c r="A518">
        <v>516</v>
      </c>
      <c r="B518" t="s">
        <v>2</v>
      </c>
      <c r="C518">
        <v>0</v>
      </c>
      <c r="D518">
        <v>1</v>
      </c>
      <c r="E518">
        <v>0</v>
      </c>
      <c r="F518">
        <v>1.1085616424679701E-2</v>
      </c>
      <c r="G518">
        <v>0.89699906110763505</v>
      </c>
      <c r="H518">
        <v>9.1915309429168701E-2</v>
      </c>
      <c r="I518">
        <v>0.09</v>
      </c>
      <c r="J518" s="2">
        <f t="shared" si="32"/>
        <v>0</v>
      </c>
      <c r="K518" s="2">
        <f t="shared" si="33"/>
        <v>0</v>
      </c>
      <c r="L518" s="2">
        <f t="shared" si="34"/>
        <v>1</v>
      </c>
      <c r="M518" s="2">
        <f t="shared" si="35"/>
        <v>0</v>
      </c>
    </row>
    <row r="519" spans="1:13" x14ac:dyDescent="0.25">
      <c r="A519">
        <v>517</v>
      </c>
      <c r="B519" t="s">
        <v>2</v>
      </c>
      <c r="C519">
        <v>0</v>
      </c>
      <c r="D519">
        <v>1</v>
      </c>
      <c r="E519">
        <v>0</v>
      </c>
      <c r="F519">
        <v>3.5048662684857802E-3</v>
      </c>
      <c r="G519">
        <v>0.92328089475631703</v>
      </c>
      <c r="H519">
        <v>7.3214218020439106E-2</v>
      </c>
      <c r="I519">
        <v>0.09</v>
      </c>
      <c r="J519" s="2">
        <f t="shared" si="32"/>
        <v>0</v>
      </c>
      <c r="K519" s="2">
        <f t="shared" si="33"/>
        <v>0</v>
      </c>
      <c r="L519" s="2">
        <f t="shared" si="34"/>
        <v>1</v>
      </c>
      <c r="M519" s="2">
        <f t="shared" si="35"/>
        <v>0</v>
      </c>
    </row>
    <row r="520" spans="1:13" x14ac:dyDescent="0.25">
      <c r="A520">
        <v>518</v>
      </c>
      <c r="B520" t="s">
        <v>2</v>
      </c>
      <c r="C520">
        <v>0</v>
      </c>
      <c r="D520">
        <v>1</v>
      </c>
      <c r="E520">
        <v>0</v>
      </c>
      <c r="F520">
        <v>1.09090190380811E-2</v>
      </c>
      <c r="G520">
        <v>0.955849289894104</v>
      </c>
      <c r="H520">
        <v>3.3241711556911399E-2</v>
      </c>
      <c r="I520">
        <v>0.09</v>
      </c>
      <c r="J520" s="2">
        <f t="shared" si="32"/>
        <v>0</v>
      </c>
      <c r="K520" s="2">
        <f t="shared" si="33"/>
        <v>0</v>
      </c>
      <c r="L520" s="2">
        <f t="shared" si="34"/>
        <v>1</v>
      </c>
      <c r="M520" s="2">
        <f t="shared" si="35"/>
        <v>0</v>
      </c>
    </row>
    <row r="521" spans="1:13" x14ac:dyDescent="0.25">
      <c r="A521">
        <v>519</v>
      </c>
      <c r="B521" t="s">
        <v>2</v>
      </c>
      <c r="C521">
        <v>0</v>
      </c>
      <c r="D521">
        <v>1</v>
      </c>
      <c r="E521">
        <v>0</v>
      </c>
      <c r="F521">
        <v>1.40206087380647E-2</v>
      </c>
      <c r="G521">
        <v>0.95649892091751099</v>
      </c>
      <c r="H521">
        <v>2.9480542987584998E-2</v>
      </c>
      <c r="I521">
        <v>0.09</v>
      </c>
      <c r="J521" s="2">
        <f t="shared" si="32"/>
        <v>0</v>
      </c>
      <c r="K521" s="2">
        <f t="shared" si="33"/>
        <v>0</v>
      </c>
      <c r="L521" s="2">
        <f t="shared" si="34"/>
        <v>1</v>
      </c>
      <c r="M521" s="2">
        <f t="shared" si="35"/>
        <v>0</v>
      </c>
    </row>
    <row r="522" spans="1:13" x14ac:dyDescent="0.25">
      <c r="A522">
        <v>520</v>
      </c>
      <c r="B522" t="s">
        <v>2</v>
      </c>
      <c r="C522">
        <v>0</v>
      </c>
      <c r="D522">
        <v>1</v>
      </c>
      <c r="E522">
        <v>0</v>
      </c>
      <c r="F522">
        <v>5.7167587801814001E-3</v>
      </c>
      <c r="G522">
        <v>0.86929619312286299</v>
      </c>
      <c r="H522">
        <v>0.124987088143825</v>
      </c>
      <c r="I522">
        <v>0.09</v>
      </c>
      <c r="J522" s="2">
        <f t="shared" si="32"/>
        <v>0</v>
      </c>
      <c r="K522" s="2">
        <f t="shared" si="33"/>
        <v>0</v>
      </c>
      <c r="L522" s="2">
        <f t="shared" si="34"/>
        <v>1</v>
      </c>
      <c r="M522" s="2">
        <f t="shared" si="35"/>
        <v>0</v>
      </c>
    </row>
    <row r="523" spans="1:13" x14ac:dyDescent="0.25">
      <c r="A523">
        <v>521</v>
      </c>
      <c r="B523" t="s">
        <v>2</v>
      </c>
      <c r="C523">
        <v>0</v>
      </c>
      <c r="D523">
        <v>1</v>
      </c>
      <c r="E523">
        <v>0</v>
      </c>
      <c r="F523">
        <v>2.9571696650236802E-3</v>
      </c>
      <c r="G523">
        <v>0.98420524597167902</v>
      </c>
      <c r="H523">
        <v>1.2837575748562801E-2</v>
      </c>
      <c r="I523">
        <v>0.09</v>
      </c>
      <c r="J523" s="2">
        <f t="shared" si="32"/>
        <v>0</v>
      </c>
      <c r="K523" s="2">
        <f t="shared" si="33"/>
        <v>0</v>
      </c>
      <c r="L523" s="2">
        <f t="shared" si="34"/>
        <v>1</v>
      </c>
      <c r="M523" s="2">
        <f t="shared" si="35"/>
        <v>0</v>
      </c>
    </row>
    <row r="524" spans="1:13" x14ac:dyDescent="0.25">
      <c r="A524">
        <v>522</v>
      </c>
      <c r="B524" t="s">
        <v>2</v>
      </c>
      <c r="C524">
        <v>0</v>
      </c>
      <c r="D524">
        <v>0</v>
      </c>
      <c r="E524">
        <v>1</v>
      </c>
      <c r="F524">
        <v>2.62363161891698E-2</v>
      </c>
      <c r="G524">
        <v>0.28648346662521301</v>
      </c>
      <c r="H524">
        <v>0.68728017807006803</v>
      </c>
      <c r="I524">
        <v>0.09</v>
      </c>
      <c r="J524" s="2">
        <f t="shared" si="32"/>
        <v>0</v>
      </c>
      <c r="K524" s="2">
        <f t="shared" si="33"/>
        <v>0</v>
      </c>
      <c r="L524" s="2">
        <f t="shared" si="34"/>
        <v>1</v>
      </c>
      <c r="M524" s="2">
        <f t="shared" si="35"/>
        <v>0</v>
      </c>
    </row>
    <row r="525" spans="1:13" x14ac:dyDescent="0.25">
      <c r="A525">
        <v>523</v>
      </c>
      <c r="B525" t="s">
        <v>2</v>
      </c>
      <c r="C525">
        <v>0</v>
      </c>
      <c r="D525">
        <v>1</v>
      </c>
      <c r="E525">
        <v>0</v>
      </c>
      <c r="F525">
        <v>5.4800473153591104E-3</v>
      </c>
      <c r="G525">
        <v>0.97186297178268399</v>
      </c>
      <c r="H525">
        <v>2.26570162922143E-2</v>
      </c>
      <c r="I525">
        <v>0.09</v>
      </c>
      <c r="J525" s="2">
        <f t="shared" si="32"/>
        <v>0</v>
      </c>
      <c r="K525" s="2">
        <f t="shared" si="33"/>
        <v>0</v>
      </c>
      <c r="L525" s="2">
        <f t="shared" si="34"/>
        <v>1</v>
      </c>
      <c r="M525" s="2">
        <f t="shared" si="35"/>
        <v>0</v>
      </c>
    </row>
    <row r="526" spans="1:13" x14ac:dyDescent="0.25">
      <c r="A526">
        <v>524</v>
      </c>
      <c r="B526" t="s">
        <v>2</v>
      </c>
      <c r="C526">
        <v>0</v>
      </c>
      <c r="D526">
        <v>1</v>
      </c>
      <c r="E526">
        <v>0</v>
      </c>
      <c r="F526">
        <v>3.4617944620549601E-3</v>
      </c>
      <c r="G526">
        <v>0.98970556259155196</v>
      </c>
      <c r="H526">
        <v>6.8325893953442504E-3</v>
      </c>
      <c r="I526">
        <v>0.09</v>
      </c>
      <c r="J526" s="2">
        <f t="shared" si="32"/>
        <v>0</v>
      </c>
      <c r="K526" s="2">
        <f t="shared" si="33"/>
        <v>0</v>
      </c>
      <c r="L526" s="2">
        <f t="shared" si="34"/>
        <v>1</v>
      </c>
      <c r="M526" s="2">
        <f t="shared" si="35"/>
        <v>0</v>
      </c>
    </row>
    <row r="527" spans="1:13" x14ac:dyDescent="0.25">
      <c r="A527">
        <v>525</v>
      </c>
      <c r="B527" t="s">
        <v>2</v>
      </c>
      <c r="C527">
        <v>0</v>
      </c>
      <c r="D527">
        <v>1</v>
      </c>
      <c r="E527">
        <v>0</v>
      </c>
      <c r="F527">
        <v>1.7857635393738699E-3</v>
      </c>
      <c r="G527">
        <v>0.98856228590011597</v>
      </c>
      <c r="H527">
        <v>9.6520055085420609E-3</v>
      </c>
      <c r="I527">
        <v>0.09</v>
      </c>
      <c r="J527" s="2">
        <f t="shared" si="32"/>
        <v>0</v>
      </c>
      <c r="K527" s="2">
        <f t="shared" si="33"/>
        <v>0</v>
      </c>
      <c r="L527" s="2">
        <f t="shared" si="34"/>
        <v>1</v>
      </c>
      <c r="M527" s="2">
        <f t="shared" si="35"/>
        <v>0</v>
      </c>
    </row>
    <row r="528" spans="1:13" x14ac:dyDescent="0.25">
      <c r="A528">
        <v>526</v>
      </c>
      <c r="B528" t="s">
        <v>2</v>
      </c>
      <c r="C528">
        <v>0</v>
      </c>
      <c r="D528">
        <v>1</v>
      </c>
      <c r="E528">
        <v>0</v>
      </c>
      <c r="F528">
        <v>2.9355974402278601E-3</v>
      </c>
      <c r="G528">
        <v>0.97904968261718694</v>
      </c>
      <c r="H528">
        <v>1.8014717847108799E-2</v>
      </c>
      <c r="I528">
        <v>0.09</v>
      </c>
      <c r="J528" s="2">
        <f t="shared" si="32"/>
        <v>0</v>
      </c>
      <c r="K528" s="2">
        <f t="shared" si="33"/>
        <v>0</v>
      </c>
      <c r="L528" s="2">
        <f t="shared" si="34"/>
        <v>1</v>
      </c>
      <c r="M528" s="2">
        <f t="shared" si="35"/>
        <v>0</v>
      </c>
    </row>
    <row r="529" spans="1:13" x14ac:dyDescent="0.25">
      <c r="A529">
        <v>527</v>
      </c>
      <c r="B529" t="s">
        <v>2</v>
      </c>
      <c r="C529">
        <v>0</v>
      </c>
      <c r="D529">
        <v>1</v>
      </c>
      <c r="E529">
        <v>0</v>
      </c>
      <c r="F529">
        <v>6.2653585337102396E-3</v>
      </c>
      <c r="G529">
        <v>0.97551792860031095</v>
      </c>
      <c r="H529">
        <v>1.8216611817479099E-2</v>
      </c>
      <c r="I529">
        <v>0.09</v>
      </c>
      <c r="J529" s="2">
        <f t="shared" si="32"/>
        <v>0</v>
      </c>
      <c r="K529" s="2">
        <f t="shared" si="33"/>
        <v>0</v>
      </c>
      <c r="L529" s="2">
        <f t="shared" si="34"/>
        <v>1</v>
      </c>
      <c r="M529" s="2">
        <f t="shared" si="35"/>
        <v>0</v>
      </c>
    </row>
    <row r="530" spans="1:13" x14ac:dyDescent="0.25">
      <c r="A530">
        <v>528</v>
      </c>
      <c r="B530" t="s">
        <v>2</v>
      </c>
      <c r="C530">
        <v>0</v>
      </c>
      <c r="D530">
        <v>1</v>
      </c>
      <c r="E530">
        <v>0</v>
      </c>
      <c r="F530">
        <v>3.0946393962949501E-3</v>
      </c>
      <c r="G530">
        <v>0.97527551651000899</v>
      </c>
      <c r="H530">
        <v>2.1629843860864601E-2</v>
      </c>
      <c r="I530">
        <v>0.09</v>
      </c>
      <c r="J530" s="2">
        <f t="shared" si="32"/>
        <v>0</v>
      </c>
      <c r="K530" s="2">
        <f t="shared" si="33"/>
        <v>0</v>
      </c>
      <c r="L530" s="2">
        <f t="shared" si="34"/>
        <v>1</v>
      </c>
      <c r="M530" s="2">
        <f t="shared" si="35"/>
        <v>0</v>
      </c>
    </row>
    <row r="531" spans="1:13" x14ac:dyDescent="0.25">
      <c r="A531">
        <v>529</v>
      </c>
      <c r="B531" t="s">
        <v>2</v>
      </c>
      <c r="C531">
        <v>0</v>
      </c>
      <c r="D531">
        <v>1</v>
      </c>
      <c r="E531">
        <v>0</v>
      </c>
      <c r="F531">
        <v>4.4076088815927497E-3</v>
      </c>
      <c r="G531">
        <v>0.96529245376586903</v>
      </c>
      <c r="H531">
        <v>3.0299922451376901E-2</v>
      </c>
      <c r="I531">
        <v>0.09</v>
      </c>
      <c r="J531" s="2">
        <f t="shared" si="32"/>
        <v>0</v>
      </c>
      <c r="K531" s="2">
        <f t="shared" si="33"/>
        <v>0</v>
      </c>
      <c r="L531" s="2">
        <f t="shared" si="34"/>
        <v>1</v>
      </c>
      <c r="M531" s="2">
        <f t="shared" si="35"/>
        <v>0</v>
      </c>
    </row>
    <row r="532" spans="1:13" x14ac:dyDescent="0.25">
      <c r="A532">
        <v>530</v>
      </c>
      <c r="B532" t="s">
        <v>2</v>
      </c>
      <c r="C532">
        <v>0</v>
      </c>
      <c r="D532">
        <v>1</v>
      </c>
      <c r="E532">
        <v>0</v>
      </c>
      <c r="F532">
        <v>2.40294216200709E-3</v>
      </c>
      <c r="G532">
        <v>0.95960539579391402</v>
      </c>
      <c r="H532">
        <v>3.7991601973772E-2</v>
      </c>
      <c r="I532">
        <v>0.09</v>
      </c>
      <c r="J532" s="2">
        <f t="shared" si="32"/>
        <v>0</v>
      </c>
      <c r="K532" s="2">
        <f t="shared" si="33"/>
        <v>0</v>
      </c>
      <c r="L532" s="2">
        <f t="shared" si="34"/>
        <v>1</v>
      </c>
      <c r="M532" s="2">
        <f t="shared" si="35"/>
        <v>0</v>
      </c>
    </row>
    <row r="533" spans="1:13" x14ac:dyDescent="0.25">
      <c r="A533">
        <v>531</v>
      </c>
      <c r="B533" t="s">
        <v>2</v>
      </c>
      <c r="C533">
        <v>0</v>
      </c>
      <c r="D533">
        <v>1</v>
      </c>
      <c r="E533">
        <v>0</v>
      </c>
      <c r="F533">
        <v>7.2881951928138698E-3</v>
      </c>
      <c r="G533">
        <v>0.96322524547576904</v>
      </c>
      <c r="H533">
        <v>2.9486548155546102E-2</v>
      </c>
      <c r="I533">
        <v>0.09</v>
      </c>
      <c r="J533" s="2">
        <f t="shared" si="32"/>
        <v>0</v>
      </c>
      <c r="K533" s="2">
        <f t="shared" si="33"/>
        <v>0</v>
      </c>
      <c r="L533" s="2">
        <f t="shared" si="34"/>
        <v>1</v>
      </c>
      <c r="M533" s="2">
        <f t="shared" si="35"/>
        <v>0</v>
      </c>
    </row>
    <row r="534" spans="1:13" x14ac:dyDescent="0.25">
      <c r="A534">
        <v>532</v>
      </c>
      <c r="B534" t="s">
        <v>2</v>
      </c>
      <c r="C534">
        <v>0</v>
      </c>
      <c r="D534">
        <v>1</v>
      </c>
      <c r="E534">
        <v>0</v>
      </c>
      <c r="F534">
        <v>2.1224373951554298E-2</v>
      </c>
      <c r="G534">
        <v>0.92878133058547896</v>
      </c>
      <c r="H534">
        <v>4.9994301050901399E-2</v>
      </c>
      <c r="I534">
        <v>0.09</v>
      </c>
      <c r="J534" s="2">
        <f t="shared" si="32"/>
        <v>0</v>
      </c>
      <c r="K534" s="2">
        <f t="shared" si="33"/>
        <v>0</v>
      </c>
      <c r="L534" s="2">
        <f t="shared" si="34"/>
        <v>1</v>
      </c>
      <c r="M534" s="2">
        <f t="shared" si="35"/>
        <v>0</v>
      </c>
    </row>
    <row r="535" spans="1:13" x14ac:dyDescent="0.25">
      <c r="A535">
        <v>533</v>
      </c>
      <c r="B535" t="s">
        <v>2</v>
      </c>
      <c r="C535">
        <v>0</v>
      </c>
      <c r="D535">
        <v>1</v>
      </c>
      <c r="E535">
        <v>0</v>
      </c>
      <c r="F535">
        <v>1.3767721131443899E-2</v>
      </c>
      <c r="G535">
        <v>0.72571617364883401</v>
      </c>
      <c r="H535">
        <v>0.260516047477722</v>
      </c>
      <c r="I535">
        <v>0.09</v>
      </c>
      <c r="J535" s="2">
        <f t="shared" si="32"/>
        <v>0</v>
      </c>
      <c r="K535" s="2">
        <f t="shared" si="33"/>
        <v>0</v>
      </c>
      <c r="L535" s="2">
        <f t="shared" si="34"/>
        <v>1</v>
      </c>
      <c r="M535" s="2">
        <f t="shared" si="35"/>
        <v>0</v>
      </c>
    </row>
    <row r="536" spans="1:13" x14ac:dyDescent="0.25">
      <c r="A536">
        <v>534</v>
      </c>
      <c r="B536" t="s">
        <v>2</v>
      </c>
      <c r="C536">
        <v>0</v>
      </c>
      <c r="D536">
        <v>1</v>
      </c>
      <c r="E536">
        <v>0</v>
      </c>
      <c r="F536">
        <v>1.35413417592644E-3</v>
      </c>
      <c r="G536">
        <v>0.98329627513885498</v>
      </c>
      <c r="H536">
        <v>1.5349525026977E-2</v>
      </c>
      <c r="I536">
        <v>0.09</v>
      </c>
      <c r="J536" s="2">
        <f t="shared" si="32"/>
        <v>0</v>
      </c>
      <c r="K536" s="2">
        <f t="shared" si="33"/>
        <v>0</v>
      </c>
      <c r="L536" s="2">
        <f t="shared" si="34"/>
        <v>1</v>
      </c>
      <c r="M536" s="2">
        <f t="shared" si="35"/>
        <v>0</v>
      </c>
    </row>
    <row r="537" spans="1:13" x14ac:dyDescent="0.25">
      <c r="A537">
        <v>535</v>
      </c>
      <c r="B537" t="s">
        <v>2</v>
      </c>
      <c r="C537">
        <v>0</v>
      </c>
      <c r="D537">
        <v>1</v>
      </c>
      <c r="E537">
        <v>0</v>
      </c>
      <c r="F537">
        <v>2.13212543167173E-3</v>
      </c>
      <c r="G537">
        <v>0.96059733629226596</v>
      </c>
      <c r="H537">
        <v>3.7270583212375599E-2</v>
      </c>
      <c r="I537">
        <v>0.09</v>
      </c>
      <c r="J537" s="2">
        <f t="shared" si="32"/>
        <v>0</v>
      </c>
      <c r="K537" s="2">
        <f t="shared" si="33"/>
        <v>0</v>
      </c>
      <c r="L537" s="2">
        <f t="shared" si="34"/>
        <v>1</v>
      </c>
      <c r="M537" s="2">
        <f t="shared" si="35"/>
        <v>0</v>
      </c>
    </row>
    <row r="538" spans="1:13" x14ac:dyDescent="0.25">
      <c r="A538">
        <v>536</v>
      </c>
      <c r="B538" t="s">
        <v>2</v>
      </c>
      <c r="C538">
        <v>0</v>
      </c>
      <c r="D538">
        <v>1</v>
      </c>
      <c r="E538">
        <v>0</v>
      </c>
      <c r="F538">
        <v>2.1743706893175801E-3</v>
      </c>
      <c r="G538">
        <v>0.97017943859100297</v>
      </c>
      <c r="H538">
        <v>2.7646154165267899E-2</v>
      </c>
      <c r="I538">
        <v>0.09</v>
      </c>
      <c r="J538" s="2">
        <f t="shared" si="32"/>
        <v>0</v>
      </c>
      <c r="K538" s="2">
        <f t="shared" si="33"/>
        <v>0</v>
      </c>
      <c r="L538" s="2">
        <f t="shared" si="34"/>
        <v>1</v>
      </c>
      <c r="M538" s="2">
        <f t="shared" si="35"/>
        <v>0</v>
      </c>
    </row>
    <row r="539" spans="1:13" x14ac:dyDescent="0.25">
      <c r="A539">
        <v>537</v>
      </c>
      <c r="B539" t="s">
        <v>2</v>
      </c>
      <c r="C539">
        <v>0</v>
      </c>
      <c r="D539">
        <v>1</v>
      </c>
      <c r="E539">
        <v>0</v>
      </c>
      <c r="F539">
        <v>1.10801784321665E-2</v>
      </c>
      <c r="G539">
        <v>0.956395924091339</v>
      </c>
      <c r="H539">
        <v>3.2523959875106798E-2</v>
      </c>
      <c r="I539">
        <v>0.09</v>
      </c>
      <c r="J539" s="2">
        <f t="shared" si="32"/>
        <v>0</v>
      </c>
      <c r="K539" s="2">
        <f t="shared" si="33"/>
        <v>0</v>
      </c>
      <c r="L539" s="2">
        <f t="shared" si="34"/>
        <v>1</v>
      </c>
      <c r="M539" s="2">
        <f t="shared" si="35"/>
        <v>0</v>
      </c>
    </row>
    <row r="540" spans="1:13" x14ac:dyDescent="0.25">
      <c r="A540">
        <v>538</v>
      </c>
      <c r="B540" t="s">
        <v>2</v>
      </c>
      <c r="C540">
        <v>0</v>
      </c>
      <c r="D540">
        <v>1</v>
      </c>
      <c r="E540">
        <v>0</v>
      </c>
      <c r="F540">
        <v>5.9809675440192197E-3</v>
      </c>
      <c r="G540">
        <v>0.96761733293533303</v>
      </c>
      <c r="H540">
        <v>2.64016184955835E-2</v>
      </c>
      <c r="I540">
        <v>0.09</v>
      </c>
      <c r="J540" s="2">
        <f t="shared" si="32"/>
        <v>0</v>
      </c>
      <c r="K540" s="2">
        <f t="shared" si="33"/>
        <v>0</v>
      </c>
      <c r="L540" s="2">
        <f t="shared" si="34"/>
        <v>1</v>
      </c>
      <c r="M540" s="2">
        <f t="shared" si="35"/>
        <v>0</v>
      </c>
    </row>
    <row r="541" spans="1:13" x14ac:dyDescent="0.25">
      <c r="A541">
        <v>539</v>
      </c>
      <c r="B541" t="s">
        <v>2</v>
      </c>
      <c r="C541">
        <v>0</v>
      </c>
      <c r="D541">
        <v>1</v>
      </c>
      <c r="E541">
        <v>0</v>
      </c>
      <c r="F541">
        <v>2.5851238518953299E-2</v>
      </c>
      <c r="G541">
        <v>0.79308450222015303</v>
      </c>
      <c r="H541">
        <v>0.181064307689666</v>
      </c>
      <c r="I541">
        <v>0.09</v>
      </c>
      <c r="J541" s="2">
        <f t="shared" si="32"/>
        <v>0</v>
      </c>
      <c r="K541" s="2">
        <f t="shared" si="33"/>
        <v>0</v>
      </c>
      <c r="L541" s="2">
        <f t="shared" si="34"/>
        <v>1</v>
      </c>
      <c r="M541" s="2">
        <f t="shared" si="35"/>
        <v>0</v>
      </c>
    </row>
    <row r="542" spans="1:13" x14ac:dyDescent="0.25">
      <c r="A542">
        <v>540</v>
      </c>
      <c r="B542" t="s">
        <v>2</v>
      </c>
      <c r="C542">
        <v>0</v>
      </c>
      <c r="D542">
        <v>1</v>
      </c>
      <c r="E542">
        <v>0</v>
      </c>
      <c r="F542">
        <v>5.08840661495924E-3</v>
      </c>
      <c r="G542">
        <v>0.98634564876556396</v>
      </c>
      <c r="H542">
        <v>8.5658738389611192E-3</v>
      </c>
      <c r="I542">
        <v>0.09</v>
      </c>
      <c r="J542" s="2">
        <f t="shared" si="32"/>
        <v>0</v>
      </c>
      <c r="K542" s="2">
        <f t="shared" si="33"/>
        <v>0</v>
      </c>
      <c r="L542" s="2">
        <f t="shared" si="34"/>
        <v>1</v>
      </c>
      <c r="M542" s="2">
        <f t="shared" si="35"/>
        <v>0</v>
      </c>
    </row>
    <row r="543" spans="1:13" x14ac:dyDescent="0.25">
      <c r="A543">
        <v>541</v>
      </c>
      <c r="B543" t="s">
        <v>2</v>
      </c>
      <c r="C543">
        <v>0</v>
      </c>
      <c r="D543">
        <v>1</v>
      </c>
      <c r="E543">
        <v>0</v>
      </c>
      <c r="F543">
        <v>1.1392753804102501E-3</v>
      </c>
      <c r="G543">
        <v>0.989052414894104</v>
      </c>
      <c r="H543">
        <v>9.8083345219492895E-3</v>
      </c>
      <c r="I543">
        <v>0.09</v>
      </c>
      <c r="J543" s="2">
        <f t="shared" si="32"/>
        <v>0</v>
      </c>
      <c r="K543" s="2">
        <f t="shared" si="33"/>
        <v>0</v>
      </c>
      <c r="L543" s="2">
        <f t="shared" si="34"/>
        <v>1</v>
      </c>
      <c r="M543" s="2">
        <f t="shared" si="35"/>
        <v>0</v>
      </c>
    </row>
    <row r="544" spans="1:13" x14ac:dyDescent="0.25">
      <c r="A544">
        <v>542</v>
      </c>
      <c r="B544" t="s">
        <v>2</v>
      </c>
      <c r="C544">
        <v>0</v>
      </c>
      <c r="D544">
        <v>1</v>
      </c>
      <c r="E544">
        <v>0</v>
      </c>
      <c r="F544">
        <v>1.83928739279508E-2</v>
      </c>
      <c r="G544">
        <v>0.85975563526153498</v>
      </c>
      <c r="H544">
        <v>0.121851548552513</v>
      </c>
      <c r="I544">
        <v>0.09</v>
      </c>
      <c r="J544" s="2">
        <f t="shared" si="32"/>
        <v>0</v>
      </c>
      <c r="K544" s="2">
        <f t="shared" si="33"/>
        <v>0</v>
      </c>
      <c r="L544" s="2">
        <f t="shared" si="34"/>
        <v>1</v>
      </c>
      <c r="M544" s="2">
        <f t="shared" si="35"/>
        <v>0</v>
      </c>
    </row>
    <row r="545" spans="1:13" x14ac:dyDescent="0.25">
      <c r="A545">
        <v>543</v>
      </c>
      <c r="B545" t="s">
        <v>2</v>
      </c>
      <c r="C545">
        <v>0</v>
      </c>
      <c r="D545">
        <v>1</v>
      </c>
      <c r="E545">
        <v>0</v>
      </c>
      <c r="F545">
        <v>8.5457647219300205E-4</v>
      </c>
      <c r="G545">
        <v>0.99279260635375899</v>
      </c>
      <c r="H545">
        <v>6.3528157770633698E-3</v>
      </c>
      <c r="I545">
        <v>0.09</v>
      </c>
      <c r="J545" s="2">
        <f t="shared" si="32"/>
        <v>0</v>
      </c>
      <c r="K545" s="2">
        <f t="shared" si="33"/>
        <v>0</v>
      </c>
      <c r="L545" s="2">
        <f t="shared" si="34"/>
        <v>1</v>
      </c>
      <c r="M545" s="2">
        <f t="shared" si="35"/>
        <v>0</v>
      </c>
    </row>
    <row r="546" spans="1:13" x14ac:dyDescent="0.25">
      <c r="A546">
        <v>544</v>
      </c>
      <c r="B546" t="s">
        <v>2</v>
      </c>
      <c r="C546">
        <v>0</v>
      </c>
      <c r="D546">
        <v>1</v>
      </c>
      <c r="E546">
        <v>0</v>
      </c>
      <c r="F546">
        <v>2.9665520414710001E-3</v>
      </c>
      <c r="G546">
        <v>0.98954516649246205</v>
      </c>
      <c r="H546">
        <v>7.4881934560835301E-3</v>
      </c>
      <c r="I546">
        <v>0.09</v>
      </c>
      <c r="J546" s="2">
        <f t="shared" si="32"/>
        <v>0</v>
      </c>
      <c r="K546" s="2">
        <f t="shared" si="33"/>
        <v>0</v>
      </c>
      <c r="L546" s="2">
        <f t="shared" si="34"/>
        <v>1</v>
      </c>
      <c r="M546" s="2">
        <f t="shared" si="35"/>
        <v>0</v>
      </c>
    </row>
    <row r="547" spans="1:13" x14ac:dyDescent="0.25">
      <c r="A547">
        <v>545</v>
      </c>
      <c r="B547" t="s">
        <v>2</v>
      </c>
      <c r="C547">
        <v>0</v>
      </c>
      <c r="D547">
        <v>1</v>
      </c>
      <c r="E547">
        <v>0</v>
      </c>
      <c r="F547">
        <v>2.3801198229193601E-2</v>
      </c>
      <c r="G547">
        <v>0.87581789493560702</v>
      </c>
      <c r="H547">
        <v>0.100380919873714</v>
      </c>
      <c r="I547">
        <v>0.09</v>
      </c>
      <c r="J547" s="2">
        <f t="shared" si="32"/>
        <v>0</v>
      </c>
      <c r="K547" s="2">
        <f t="shared" si="33"/>
        <v>0</v>
      </c>
      <c r="L547" s="2">
        <f t="shared" si="34"/>
        <v>1</v>
      </c>
      <c r="M547" s="2">
        <f t="shared" si="35"/>
        <v>0</v>
      </c>
    </row>
    <row r="548" spans="1:13" x14ac:dyDescent="0.25">
      <c r="A548">
        <v>546</v>
      </c>
      <c r="B548" t="s">
        <v>2</v>
      </c>
      <c r="C548">
        <v>0</v>
      </c>
      <c r="D548">
        <v>1</v>
      </c>
      <c r="E548">
        <v>0</v>
      </c>
      <c r="F548">
        <v>3.3614270389079999E-2</v>
      </c>
      <c r="G548">
        <v>0.910347759723663</v>
      </c>
      <c r="H548">
        <v>5.6037914007902097E-2</v>
      </c>
      <c r="I548">
        <v>0.09</v>
      </c>
      <c r="J548" s="2">
        <f t="shared" si="32"/>
        <v>0</v>
      </c>
      <c r="K548" s="2">
        <f t="shared" si="33"/>
        <v>0</v>
      </c>
      <c r="L548" s="2">
        <f t="shared" si="34"/>
        <v>1</v>
      </c>
      <c r="M548" s="2">
        <f t="shared" si="35"/>
        <v>0</v>
      </c>
    </row>
    <row r="549" spans="1:13" x14ac:dyDescent="0.25">
      <c r="A549">
        <v>547</v>
      </c>
      <c r="B549" t="s">
        <v>2</v>
      </c>
      <c r="C549">
        <v>0</v>
      </c>
      <c r="D549">
        <v>1</v>
      </c>
      <c r="E549">
        <v>0</v>
      </c>
      <c r="F549">
        <v>8.8652139529585804E-3</v>
      </c>
      <c r="G549">
        <v>0.96760797500610296</v>
      </c>
      <c r="H549">
        <v>2.35268399119377E-2</v>
      </c>
      <c r="I549">
        <v>0.09</v>
      </c>
      <c r="J549" s="2">
        <f t="shared" si="32"/>
        <v>0</v>
      </c>
      <c r="K549" s="2">
        <f t="shared" si="33"/>
        <v>0</v>
      </c>
      <c r="L549" s="2">
        <f t="shared" si="34"/>
        <v>1</v>
      </c>
      <c r="M549" s="2">
        <f t="shared" si="35"/>
        <v>0</v>
      </c>
    </row>
    <row r="550" spans="1:13" x14ac:dyDescent="0.25">
      <c r="A550">
        <v>548</v>
      </c>
      <c r="B550" t="s">
        <v>2</v>
      </c>
      <c r="C550">
        <v>0</v>
      </c>
      <c r="D550">
        <v>1</v>
      </c>
      <c r="E550">
        <v>0</v>
      </c>
      <c r="F550">
        <v>9.77492146193981E-3</v>
      </c>
      <c r="G550">
        <v>0.80604666471481301</v>
      </c>
      <c r="H550">
        <v>0.184178352355957</v>
      </c>
      <c r="I550">
        <v>0.09</v>
      </c>
      <c r="J550" s="2">
        <f t="shared" si="32"/>
        <v>0</v>
      </c>
      <c r="K550" s="2">
        <f t="shared" si="33"/>
        <v>0</v>
      </c>
      <c r="L550" s="2">
        <f t="shared" si="34"/>
        <v>1</v>
      </c>
      <c r="M550" s="2">
        <f t="shared" si="35"/>
        <v>0</v>
      </c>
    </row>
    <row r="551" spans="1:13" x14ac:dyDescent="0.25">
      <c r="A551">
        <v>549</v>
      </c>
      <c r="B551" t="s">
        <v>2</v>
      </c>
      <c r="C551">
        <v>0</v>
      </c>
      <c r="D551">
        <v>1</v>
      </c>
      <c r="E551">
        <v>0</v>
      </c>
      <c r="F551">
        <v>8.8983969762921299E-3</v>
      </c>
      <c r="G551">
        <v>0.93232882022857599</v>
      </c>
      <c r="H551">
        <v>5.8772854506969403E-2</v>
      </c>
      <c r="I551">
        <v>0.09</v>
      </c>
      <c r="J551" s="2">
        <f t="shared" si="32"/>
        <v>0</v>
      </c>
      <c r="K551" s="2">
        <f t="shared" si="33"/>
        <v>0</v>
      </c>
      <c r="L551" s="2">
        <f t="shared" si="34"/>
        <v>1</v>
      </c>
      <c r="M551" s="2">
        <f t="shared" si="35"/>
        <v>0</v>
      </c>
    </row>
    <row r="552" spans="1:13" x14ac:dyDescent="0.25">
      <c r="A552">
        <v>550</v>
      </c>
      <c r="B552" t="s">
        <v>2</v>
      </c>
      <c r="C552">
        <v>0</v>
      </c>
      <c r="D552">
        <v>1</v>
      </c>
      <c r="E552">
        <v>0</v>
      </c>
      <c r="F552">
        <v>9.7337216138839694E-2</v>
      </c>
      <c r="G552">
        <v>0.55181223154067904</v>
      </c>
      <c r="H552">
        <v>0.35085061192512501</v>
      </c>
      <c r="I552">
        <v>0.09</v>
      </c>
      <c r="J552" s="2">
        <f t="shared" si="32"/>
        <v>0</v>
      </c>
      <c r="K552" s="2">
        <f t="shared" si="33"/>
        <v>1</v>
      </c>
      <c r="L552" s="2">
        <f t="shared" si="34"/>
        <v>0</v>
      </c>
      <c r="M552" s="2">
        <f t="shared" si="35"/>
        <v>0</v>
      </c>
    </row>
    <row r="553" spans="1:13" x14ac:dyDescent="0.25">
      <c r="A553">
        <v>551</v>
      </c>
      <c r="B553" t="s">
        <v>2</v>
      </c>
      <c r="C553">
        <v>0</v>
      </c>
      <c r="D553">
        <v>1</v>
      </c>
      <c r="E553">
        <v>0</v>
      </c>
      <c r="F553">
        <v>1.8145974725484799E-2</v>
      </c>
      <c r="G553">
        <v>0.82221519947052002</v>
      </c>
      <c r="H553">
        <v>0.15963889658451</v>
      </c>
      <c r="I553">
        <v>0.09</v>
      </c>
      <c r="J553" s="2">
        <f t="shared" si="32"/>
        <v>0</v>
      </c>
      <c r="K553" s="2">
        <f t="shared" si="33"/>
        <v>0</v>
      </c>
      <c r="L553" s="2">
        <f t="shared" si="34"/>
        <v>1</v>
      </c>
      <c r="M553" s="2">
        <f t="shared" si="35"/>
        <v>0</v>
      </c>
    </row>
    <row r="554" spans="1:13" x14ac:dyDescent="0.25">
      <c r="A554">
        <v>552</v>
      </c>
      <c r="B554" t="s">
        <v>2</v>
      </c>
      <c r="C554">
        <v>0</v>
      </c>
      <c r="D554">
        <v>1</v>
      </c>
      <c r="E554">
        <v>0</v>
      </c>
      <c r="F554">
        <v>1.2173238210379999E-2</v>
      </c>
      <c r="G554">
        <v>0.84604418277740401</v>
      </c>
      <c r="H554">
        <v>0.141782626509666</v>
      </c>
      <c r="I554">
        <v>0.09</v>
      </c>
      <c r="J554" s="2">
        <f t="shared" si="32"/>
        <v>0</v>
      </c>
      <c r="K554" s="2">
        <f t="shared" si="33"/>
        <v>0</v>
      </c>
      <c r="L554" s="2">
        <f t="shared" si="34"/>
        <v>1</v>
      </c>
      <c r="M554" s="2">
        <f t="shared" si="35"/>
        <v>0</v>
      </c>
    </row>
    <row r="555" spans="1:13" x14ac:dyDescent="0.25">
      <c r="A555">
        <v>553</v>
      </c>
      <c r="B555" t="s">
        <v>2</v>
      </c>
      <c r="C555">
        <v>0</v>
      </c>
      <c r="D555">
        <v>1</v>
      </c>
      <c r="E555">
        <v>0</v>
      </c>
      <c r="F555">
        <v>1.6174305230379101E-2</v>
      </c>
      <c r="G555">
        <v>0.94863498210906905</v>
      </c>
      <c r="H555">
        <v>3.5190612077712999E-2</v>
      </c>
      <c r="I555">
        <v>0.09</v>
      </c>
      <c r="J555" s="2">
        <f t="shared" si="32"/>
        <v>0</v>
      </c>
      <c r="K555" s="2">
        <f t="shared" si="33"/>
        <v>0</v>
      </c>
      <c r="L555" s="2">
        <f t="shared" si="34"/>
        <v>1</v>
      </c>
      <c r="M555" s="2">
        <f t="shared" si="35"/>
        <v>0</v>
      </c>
    </row>
    <row r="556" spans="1:13" x14ac:dyDescent="0.25">
      <c r="A556">
        <v>554</v>
      </c>
      <c r="B556" t="s">
        <v>2</v>
      </c>
      <c r="C556">
        <v>0</v>
      </c>
      <c r="D556">
        <v>1</v>
      </c>
      <c r="E556">
        <v>0</v>
      </c>
      <c r="F556">
        <v>3.2479022629559001E-3</v>
      </c>
      <c r="G556">
        <v>0.98750859498977595</v>
      </c>
      <c r="H556">
        <v>9.2435199767351098E-3</v>
      </c>
      <c r="I556">
        <v>0.09</v>
      </c>
      <c r="J556" s="2">
        <f t="shared" si="32"/>
        <v>0</v>
      </c>
      <c r="K556" s="2">
        <f t="shared" si="33"/>
        <v>0</v>
      </c>
      <c r="L556" s="2">
        <f t="shared" si="34"/>
        <v>1</v>
      </c>
      <c r="M556" s="2">
        <f t="shared" si="35"/>
        <v>0</v>
      </c>
    </row>
    <row r="557" spans="1:13" x14ac:dyDescent="0.25">
      <c r="A557">
        <v>555</v>
      </c>
      <c r="B557" t="s">
        <v>2</v>
      </c>
      <c r="C557">
        <v>0</v>
      </c>
      <c r="D557">
        <v>1</v>
      </c>
      <c r="E557">
        <v>0</v>
      </c>
      <c r="F557">
        <v>1.8987067043781201E-2</v>
      </c>
      <c r="G557">
        <v>0.77969717979431097</v>
      </c>
      <c r="H557">
        <v>0.20131568610668099</v>
      </c>
      <c r="I557">
        <v>0.09</v>
      </c>
      <c r="J557" s="2">
        <f t="shared" si="32"/>
        <v>0</v>
      </c>
      <c r="K557" s="2">
        <f t="shared" si="33"/>
        <v>0</v>
      </c>
      <c r="L557" s="2">
        <f t="shared" si="34"/>
        <v>1</v>
      </c>
      <c r="M557" s="2">
        <f t="shared" si="35"/>
        <v>0</v>
      </c>
    </row>
    <row r="558" spans="1:13" x14ac:dyDescent="0.25">
      <c r="A558">
        <v>556</v>
      </c>
      <c r="B558" t="s">
        <v>2</v>
      </c>
      <c r="C558">
        <v>0</v>
      </c>
      <c r="D558">
        <v>1</v>
      </c>
      <c r="E558">
        <v>0</v>
      </c>
      <c r="F558">
        <v>7.6592704281210899E-3</v>
      </c>
      <c r="G558">
        <v>0.94660317897796598</v>
      </c>
      <c r="H558">
        <v>4.5737542212009402E-2</v>
      </c>
      <c r="I558">
        <v>0.09</v>
      </c>
      <c r="J558" s="2">
        <f t="shared" si="32"/>
        <v>0</v>
      </c>
      <c r="K558" s="2">
        <f t="shared" si="33"/>
        <v>0</v>
      </c>
      <c r="L558" s="2">
        <f t="shared" si="34"/>
        <v>1</v>
      </c>
      <c r="M558" s="2">
        <f t="shared" si="35"/>
        <v>0</v>
      </c>
    </row>
    <row r="559" spans="1:13" x14ac:dyDescent="0.25">
      <c r="A559">
        <v>557</v>
      </c>
      <c r="B559" t="s">
        <v>2</v>
      </c>
      <c r="C559">
        <v>0</v>
      </c>
      <c r="D559">
        <v>1</v>
      </c>
      <c r="E559">
        <v>0</v>
      </c>
      <c r="F559">
        <v>2.1568901836872101E-2</v>
      </c>
      <c r="G559">
        <v>0.62849390506744296</v>
      </c>
      <c r="H559">
        <v>0.34993723034858698</v>
      </c>
      <c r="I559">
        <v>0.09</v>
      </c>
      <c r="J559" s="2">
        <f t="shared" si="32"/>
        <v>0</v>
      </c>
      <c r="K559" s="2">
        <f t="shared" si="33"/>
        <v>0</v>
      </c>
      <c r="L559" s="2">
        <f t="shared" si="34"/>
        <v>1</v>
      </c>
      <c r="M559" s="2">
        <f t="shared" si="35"/>
        <v>0</v>
      </c>
    </row>
    <row r="560" spans="1:13" x14ac:dyDescent="0.25">
      <c r="A560">
        <v>558</v>
      </c>
      <c r="B560" t="s">
        <v>2</v>
      </c>
      <c r="C560">
        <v>0</v>
      </c>
      <c r="D560">
        <v>1</v>
      </c>
      <c r="E560">
        <v>0</v>
      </c>
      <c r="F560">
        <v>6.9068954326212397E-3</v>
      </c>
      <c r="G560">
        <v>0.92260950803756703</v>
      </c>
      <c r="H560">
        <v>7.0483572781085899E-2</v>
      </c>
      <c r="I560">
        <v>0.09</v>
      </c>
      <c r="J560" s="2">
        <f t="shared" si="32"/>
        <v>0</v>
      </c>
      <c r="K560" s="2">
        <f t="shared" si="33"/>
        <v>0</v>
      </c>
      <c r="L560" s="2">
        <f t="shared" si="34"/>
        <v>1</v>
      </c>
      <c r="M560" s="2">
        <f t="shared" si="35"/>
        <v>0</v>
      </c>
    </row>
    <row r="561" spans="1:13" x14ac:dyDescent="0.25">
      <c r="A561">
        <v>559</v>
      </c>
      <c r="B561" t="s">
        <v>2</v>
      </c>
      <c r="C561">
        <v>0</v>
      </c>
      <c r="D561">
        <v>1</v>
      </c>
      <c r="E561">
        <v>0</v>
      </c>
      <c r="F561">
        <v>5.4475869983434599E-3</v>
      </c>
      <c r="G561">
        <v>0.96082413196563698</v>
      </c>
      <c r="H561">
        <v>3.3728308975696501E-2</v>
      </c>
      <c r="I561">
        <v>0.09</v>
      </c>
      <c r="J561" s="2">
        <f t="shared" si="32"/>
        <v>0</v>
      </c>
      <c r="K561" s="2">
        <f t="shared" si="33"/>
        <v>0</v>
      </c>
      <c r="L561" s="2">
        <f t="shared" si="34"/>
        <v>1</v>
      </c>
      <c r="M561" s="2">
        <f t="shared" si="35"/>
        <v>0</v>
      </c>
    </row>
    <row r="562" spans="1:13" x14ac:dyDescent="0.25">
      <c r="A562">
        <v>560</v>
      </c>
      <c r="B562" t="s">
        <v>2</v>
      </c>
      <c r="C562">
        <v>0</v>
      </c>
      <c r="D562">
        <v>1</v>
      </c>
      <c r="E562">
        <v>0</v>
      </c>
      <c r="F562">
        <v>4.0555439889431E-2</v>
      </c>
      <c r="G562">
        <v>0.93395203351974398</v>
      </c>
      <c r="H562">
        <v>2.5492519140243499E-2</v>
      </c>
      <c r="I562">
        <v>0.09</v>
      </c>
      <c r="J562" s="2">
        <f t="shared" si="32"/>
        <v>0</v>
      </c>
      <c r="K562" s="2">
        <f t="shared" si="33"/>
        <v>0</v>
      </c>
      <c r="L562" s="2">
        <f t="shared" si="34"/>
        <v>1</v>
      </c>
      <c r="M562" s="2">
        <f t="shared" si="35"/>
        <v>0</v>
      </c>
    </row>
    <row r="563" spans="1:13" x14ac:dyDescent="0.25">
      <c r="A563">
        <v>561</v>
      </c>
      <c r="B563" t="s">
        <v>2</v>
      </c>
      <c r="C563">
        <v>0</v>
      </c>
      <c r="D563">
        <v>0</v>
      </c>
      <c r="E563">
        <v>1</v>
      </c>
      <c r="F563">
        <v>1.75610519945621E-2</v>
      </c>
      <c r="G563">
        <v>0.464585781097412</v>
      </c>
      <c r="H563">
        <v>0.51785314083099299</v>
      </c>
      <c r="I563">
        <v>0.09</v>
      </c>
      <c r="J563" s="2">
        <f t="shared" si="32"/>
        <v>0</v>
      </c>
      <c r="K563" s="2">
        <f t="shared" si="33"/>
        <v>0</v>
      </c>
      <c r="L563" s="2">
        <f t="shared" si="34"/>
        <v>1</v>
      </c>
      <c r="M563" s="2">
        <f t="shared" si="35"/>
        <v>0</v>
      </c>
    </row>
    <row r="564" spans="1:13" x14ac:dyDescent="0.25">
      <c r="A564">
        <v>562</v>
      </c>
      <c r="B564" t="s">
        <v>2</v>
      </c>
      <c r="C564">
        <v>0</v>
      </c>
      <c r="D564">
        <v>1</v>
      </c>
      <c r="E564">
        <v>0</v>
      </c>
      <c r="F564">
        <v>1.5495571307837901E-2</v>
      </c>
      <c r="G564">
        <v>0.871779084205627</v>
      </c>
      <c r="H564">
        <v>0.112725302577018</v>
      </c>
      <c r="I564">
        <v>0.09</v>
      </c>
      <c r="J564" s="2">
        <f t="shared" si="32"/>
        <v>0</v>
      </c>
      <c r="K564" s="2">
        <f t="shared" si="33"/>
        <v>0</v>
      </c>
      <c r="L564" s="2">
        <f t="shared" si="34"/>
        <v>1</v>
      </c>
      <c r="M564" s="2">
        <f t="shared" si="35"/>
        <v>0</v>
      </c>
    </row>
    <row r="565" spans="1:13" x14ac:dyDescent="0.25">
      <c r="A565">
        <v>563</v>
      </c>
      <c r="B565" t="s">
        <v>2</v>
      </c>
      <c r="C565">
        <v>0</v>
      </c>
      <c r="D565">
        <v>1</v>
      </c>
      <c r="E565">
        <v>0</v>
      </c>
      <c r="F565">
        <v>3.3400557935237801E-2</v>
      </c>
      <c r="G565">
        <v>0.51401275396347001</v>
      </c>
      <c r="H565">
        <v>0.452586740255355</v>
      </c>
      <c r="I565">
        <v>0.09</v>
      </c>
      <c r="J565" s="2">
        <f t="shared" si="32"/>
        <v>0</v>
      </c>
      <c r="K565" s="2">
        <f t="shared" si="33"/>
        <v>0</v>
      </c>
      <c r="L565" s="2">
        <f t="shared" si="34"/>
        <v>1</v>
      </c>
      <c r="M565" s="2">
        <f t="shared" si="35"/>
        <v>0</v>
      </c>
    </row>
    <row r="566" spans="1:13" x14ac:dyDescent="0.25">
      <c r="A566">
        <v>564</v>
      </c>
      <c r="B566" t="s">
        <v>2</v>
      </c>
      <c r="C566">
        <v>0</v>
      </c>
      <c r="D566">
        <v>0</v>
      </c>
      <c r="E566">
        <v>0</v>
      </c>
      <c r="F566">
        <v>8.4009673446416803E-3</v>
      </c>
      <c r="G566">
        <v>0.49285727739334101</v>
      </c>
      <c r="H566">
        <v>0.498741805553436</v>
      </c>
      <c r="I566">
        <v>0.09</v>
      </c>
      <c r="J566" s="2">
        <f t="shared" si="32"/>
        <v>0</v>
      </c>
      <c r="K566" s="2">
        <f t="shared" si="33"/>
        <v>0</v>
      </c>
      <c r="L566" s="2">
        <f t="shared" si="34"/>
        <v>1</v>
      </c>
      <c r="M566" s="2">
        <f t="shared" si="35"/>
        <v>0</v>
      </c>
    </row>
    <row r="567" spans="1:13" x14ac:dyDescent="0.25">
      <c r="A567">
        <v>565</v>
      </c>
      <c r="B567" t="s">
        <v>2</v>
      </c>
      <c r="C567">
        <v>0</v>
      </c>
      <c r="D567">
        <v>1</v>
      </c>
      <c r="E567">
        <v>0</v>
      </c>
      <c r="F567">
        <v>5.9316535480320402E-3</v>
      </c>
      <c r="G567">
        <v>0.977852642536163</v>
      </c>
      <c r="H567">
        <v>1.6215760260820299E-2</v>
      </c>
      <c r="I567">
        <v>0.09</v>
      </c>
      <c r="J567" s="2">
        <f t="shared" si="32"/>
        <v>0</v>
      </c>
      <c r="K567" s="2">
        <f t="shared" si="33"/>
        <v>0</v>
      </c>
      <c r="L567" s="2">
        <f t="shared" si="34"/>
        <v>1</v>
      </c>
      <c r="M567" s="2">
        <f t="shared" si="35"/>
        <v>0</v>
      </c>
    </row>
    <row r="568" spans="1:13" x14ac:dyDescent="0.25">
      <c r="A568">
        <v>566</v>
      </c>
      <c r="B568" t="s">
        <v>2</v>
      </c>
      <c r="C568">
        <v>0</v>
      </c>
      <c r="D568">
        <v>1</v>
      </c>
      <c r="E568">
        <v>0</v>
      </c>
      <c r="F568">
        <v>1.82035623583942E-3</v>
      </c>
      <c r="G568">
        <v>0.99265891313552801</v>
      </c>
      <c r="H568">
        <v>5.52075263112783E-3</v>
      </c>
      <c r="I568">
        <v>0.09</v>
      </c>
      <c r="J568" s="2">
        <f t="shared" si="32"/>
        <v>0</v>
      </c>
      <c r="K568" s="2">
        <f t="shared" si="33"/>
        <v>0</v>
      </c>
      <c r="L568" s="2">
        <f t="shared" si="34"/>
        <v>1</v>
      </c>
      <c r="M568" s="2">
        <f t="shared" si="35"/>
        <v>0</v>
      </c>
    </row>
    <row r="569" spans="1:13" x14ac:dyDescent="0.25">
      <c r="A569">
        <v>567</v>
      </c>
      <c r="B569" t="s">
        <v>2</v>
      </c>
      <c r="C569">
        <v>0</v>
      </c>
      <c r="D569">
        <v>0</v>
      </c>
      <c r="E569">
        <v>1</v>
      </c>
      <c r="F569">
        <v>0.13158608973026201</v>
      </c>
      <c r="G569">
        <v>0.32904148101806602</v>
      </c>
      <c r="H569">
        <v>0.53937250375747603</v>
      </c>
      <c r="I569">
        <v>0.09</v>
      </c>
      <c r="J569" s="2">
        <f t="shared" si="32"/>
        <v>0</v>
      </c>
      <c r="K569" s="2">
        <f t="shared" si="33"/>
        <v>1</v>
      </c>
      <c r="L569" s="2">
        <f t="shared" si="34"/>
        <v>0</v>
      </c>
      <c r="M569" s="2">
        <f t="shared" si="35"/>
        <v>0</v>
      </c>
    </row>
    <row r="570" spans="1:13" x14ac:dyDescent="0.25">
      <c r="A570">
        <v>568</v>
      </c>
      <c r="B570" t="s">
        <v>2</v>
      </c>
      <c r="C570">
        <v>0</v>
      </c>
      <c r="D570">
        <v>1</v>
      </c>
      <c r="E570">
        <v>0</v>
      </c>
      <c r="F570">
        <v>1.3937948271632101E-2</v>
      </c>
      <c r="G570">
        <v>0.81283533573150601</v>
      </c>
      <c r="H570">
        <v>0.173226773738861</v>
      </c>
      <c r="I570">
        <v>0.09</v>
      </c>
      <c r="J570" s="2">
        <f t="shared" si="32"/>
        <v>0</v>
      </c>
      <c r="K570" s="2">
        <f t="shared" si="33"/>
        <v>0</v>
      </c>
      <c r="L570" s="2">
        <f t="shared" si="34"/>
        <v>1</v>
      </c>
      <c r="M570" s="2">
        <f t="shared" si="35"/>
        <v>0</v>
      </c>
    </row>
    <row r="571" spans="1:13" x14ac:dyDescent="0.25">
      <c r="A571">
        <v>569</v>
      </c>
      <c r="B571" t="s">
        <v>2</v>
      </c>
      <c r="C571">
        <v>0</v>
      </c>
      <c r="D571">
        <v>1</v>
      </c>
      <c r="E571">
        <v>0</v>
      </c>
      <c r="F571">
        <v>4.2306720279157101E-3</v>
      </c>
      <c r="G571">
        <v>0.94887751340866</v>
      </c>
      <c r="H571">
        <v>4.6891801059246001E-2</v>
      </c>
      <c r="I571">
        <v>0.09</v>
      </c>
      <c r="J571" s="2">
        <f t="shared" si="32"/>
        <v>0</v>
      </c>
      <c r="K571" s="2">
        <f t="shared" si="33"/>
        <v>0</v>
      </c>
      <c r="L571" s="2">
        <f t="shared" si="34"/>
        <v>1</v>
      </c>
      <c r="M571" s="2">
        <f t="shared" si="35"/>
        <v>0</v>
      </c>
    </row>
    <row r="572" spans="1:13" x14ac:dyDescent="0.25">
      <c r="A572">
        <v>570</v>
      </c>
      <c r="B572" t="s">
        <v>2</v>
      </c>
      <c r="C572">
        <v>0</v>
      </c>
      <c r="D572">
        <v>1</v>
      </c>
      <c r="E572">
        <v>0</v>
      </c>
      <c r="F572">
        <v>7.9666916280984792E-3</v>
      </c>
      <c r="G572">
        <v>0.96849650144577004</v>
      </c>
      <c r="H572">
        <v>2.35368348658084E-2</v>
      </c>
      <c r="I572">
        <v>0.09</v>
      </c>
      <c r="J572" s="2">
        <f t="shared" si="32"/>
        <v>0</v>
      </c>
      <c r="K572" s="2">
        <f t="shared" si="33"/>
        <v>0</v>
      </c>
      <c r="L572" s="2">
        <f t="shared" si="34"/>
        <v>1</v>
      </c>
      <c r="M572" s="2">
        <f t="shared" si="35"/>
        <v>0</v>
      </c>
    </row>
    <row r="573" spans="1:13" x14ac:dyDescent="0.25">
      <c r="A573">
        <v>571</v>
      </c>
      <c r="B573" t="s">
        <v>2</v>
      </c>
      <c r="C573">
        <v>0</v>
      </c>
      <c r="D573">
        <v>1</v>
      </c>
      <c r="E573">
        <v>0</v>
      </c>
      <c r="F573">
        <v>1.6578292706981299E-3</v>
      </c>
      <c r="G573">
        <v>0.96902608871459905</v>
      </c>
      <c r="H573">
        <v>2.93161366134881E-2</v>
      </c>
      <c r="I573">
        <v>0.09</v>
      </c>
      <c r="J573" s="2">
        <f t="shared" si="32"/>
        <v>0</v>
      </c>
      <c r="K573" s="2">
        <f t="shared" si="33"/>
        <v>0</v>
      </c>
      <c r="L573" s="2">
        <f t="shared" si="34"/>
        <v>1</v>
      </c>
      <c r="M573" s="2">
        <f t="shared" si="35"/>
        <v>0</v>
      </c>
    </row>
    <row r="574" spans="1:13" x14ac:dyDescent="0.25">
      <c r="A574">
        <v>572</v>
      </c>
      <c r="B574" t="s">
        <v>2</v>
      </c>
      <c r="C574">
        <v>0</v>
      </c>
      <c r="D574">
        <v>1</v>
      </c>
      <c r="E574">
        <v>0</v>
      </c>
      <c r="F574">
        <v>1.0127507150173101E-2</v>
      </c>
      <c r="G574">
        <v>0.90297317504882801</v>
      </c>
      <c r="H574">
        <v>8.6899310350417994E-2</v>
      </c>
      <c r="I574">
        <v>0.09</v>
      </c>
      <c r="J574" s="2">
        <f t="shared" si="32"/>
        <v>0</v>
      </c>
      <c r="K574" s="2">
        <f t="shared" si="33"/>
        <v>0</v>
      </c>
      <c r="L574" s="2">
        <f t="shared" si="34"/>
        <v>1</v>
      </c>
      <c r="M574" s="2">
        <f t="shared" si="35"/>
        <v>0</v>
      </c>
    </row>
    <row r="575" spans="1:13" x14ac:dyDescent="0.25">
      <c r="A575">
        <v>573</v>
      </c>
      <c r="B575" t="s">
        <v>2</v>
      </c>
      <c r="C575">
        <v>0</v>
      </c>
      <c r="D575">
        <v>1</v>
      </c>
      <c r="E575">
        <v>0</v>
      </c>
      <c r="F575">
        <v>3.1001865863800001E-3</v>
      </c>
      <c r="G575">
        <v>0.98404520750045699</v>
      </c>
      <c r="H575">
        <v>1.28545854240655E-2</v>
      </c>
      <c r="I575">
        <v>0.09</v>
      </c>
      <c r="J575" s="2">
        <f t="shared" si="32"/>
        <v>0</v>
      </c>
      <c r="K575" s="2">
        <f t="shared" si="33"/>
        <v>0</v>
      </c>
      <c r="L575" s="2">
        <f t="shared" si="34"/>
        <v>1</v>
      </c>
      <c r="M575" s="2">
        <f t="shared" si="35"/>
        <v>0</v>
      </c>
    </row>
    <row r="576" spans="1:13" x14ac:dyDescent="0.25">
      <c r="A576">
        <v>574</v>
      </c>
      <c r="B576" t="s">
        <v>2</v>
      </c>
      <c r="C576">
        <v>0</v>
      </c>
      <c r="D576">
        <v>1</v>
      </c>
      <c r="E576">
        <v>0</v>
      </c>
      <c r="F576">
        <v>8.6494145216420195E-4</v>
      </c>
      <c r="G576">
        <v>0.99307185411453203</v>
      </c>
      <c r="H576">
        <v>6.0632089152932098E-3</v>
      </c>
      <c r="I576">
        <v>0.09</v>
      </c>
      <c r="J576" s="2">
        <f t="shared" si="32"/>
        <v>0</v>
      </c>
      <c r="K576" s="2">
        <f t="shared" si="33"/>
        <v>0</v>
      </c>
      <c r="L576" s="2">
        <f t="shared" si="34"/>
        <v>1</v>
      </c>
      <c r="M576" s="2">
        <f t="shared" si="35"/>
        <v>0</v>
      </c>
    </row>
    <row r="577" spans="1:13" x14ac:dyDescent="0.25">
      <c r="A577">
        <v>575</v>
      </c>
      <c r="B577" t="s">
        <v>2</v>
      </c>
      <c r="C577">
        <v>0</v>
      </c>
      <c r="D577">
        <v>1</v>
      </c>
      <c r="E577">
        <v>0</v>
      </c>
      <c r="F577">
        <v>2.0448432769626301E-3</v>
      </c>
      <c r="G577">
        <v>0.99039852619171098</v>
      </c>
      <c r="H577">
        <v>7.5567141175270003E-3</v>
      </c>
      <c r="I577">
        <v>0.09</v>
      </c>
      <c r="J577" s="2">
        <f t="shared" si="32"/>
        <v>0</v>
      </c>
      <c r="K577" s="2">
        <f t="shared" si="33"/>
        <v>0</v>
      </c>
      <c r="L577" s="2">
        <f t="shared" si="34"/>
        <v>1</v>
      </c>
      <c r="M577" s="2">
        <f t="shared" si="35"/>
        <v>0</v>
      </c>
    </row>
    <row r="578" spans="1:13" x14ac:dyDescent="0.25">
      <c r="A578">
        <v>576</v>
      </c>
      <c r="B578" t="s">
        <v>2</v>
      </c>
      <c r="C578">
        <v>0</v>
      </c>
      <c r="D578">
        <v>1</v>
      </c>
      <c r="E578">
        <v>0</v>
      </c>
      <c r="F578">
        <v>2.0665258169174101E-2</v>
      </c>
      <c r="G578">
        <v>0.778492331504821</v>
      </c>
      <c r="H578">
        <v>0.200842455029487</v>
      </c>
      <c r="I578">
        <v>0.09</v>
      </c>
      <c r="J578" s="2">
        <f t="shared" si="32"/>
        <v>0</v>
      </c>
      <c r="K578" s="2">
        <f t="shared" si="33"/>
        <v>0</v>
      </c>
      <c r="L578" s="2">
        <f t="shared" si="34"/>
        <v>1</v>
      </c>
      <c r="M578" s="2">
        <f t="shared" si="35"/>
        <v>0</v>
      </c>
    </row>
    <row r="579" spans="1:13" x14ac:dyDescent="0.25">
      <c r="A579">
        <v>577</v>
      </c>
      <c r="B579" t="s">
        <v>2</v>
      </c>
      <c r="C579">
        <v>0</v>
      </c>
      <c r="D579">
        <v>1</v>
      </c>
      <c r="E579">
        <v>0</v>
      </c>
      <c r="F579">
        <v>9.5260282978415402E-3</v>
      </c>
      <c r="G579">
        <v>0.88833987712860096</v>
      </c>
      <c r="H579">
        <v>0.102134086191654</v>
      </c>
      <c r="I579">
        <v>0.09</v>
      </c>
      <c r="J579" s="2">
        <f t="shared" ref="J579:J642" si="36">IF(AND(B579="ptx", F579&gt;I579), 1, 0)</f>
        <v>0</v>
      </c>
      <c r="K579" s="2">
        <f t="shared" ref="K579:K642" si="37">IF(AND(B579&lt;&gt;"ptx", F579&gt;I579), 1, 0)</f>
        <v>0</v>
      </c>
      <c r="L579" s="2">
        <f t="shared" ref="L579:L642" si="38">IF(AND(B579&lt;&gt;"ptx", F579&lt;=I579), 1, 0)</f>
        <v>1</v>
      </c>
      <c r="M579" s="2">
        <f t="shared" ref="M579:M642" si="39">IF(AND(B579="ptx", F579&lt;=I579), 1, 0)</f>
        <v>0</v>
      </c>
    </row>
    <row r="580" spans="1:13" x14ac:dyDescent="0.25">
      <c r="A580">
        <v>578</v>
      </c>
      <c r="B580" t="s">
        <v>2</v>
      </c>
      <c r="C580">
        <v>0</v>
      </c>
      <c r="D580">
        <v>1</v>
      </c>
      <c r="E580">
        <v>0</v>
      </c>
      <c r="F580">
        <v>1.1623681522905801E-2</v>
      </c>
      <c r="G580">
        <v>0.94608432054519598</v>
      </c>
      <c r="H580">
        <v>4.2291961610317202E-2</v>
      </c>
      <c r="I580">
        <v>0.09</v>
      </c>
      <c r="J580" s="2">
        <f t="shared" si="36"/>
        <v>0</v>
      </c>
      <c r="K580" s="2">
        <f t="shared" si="37"/>
        <v>0</v>
      </c>
      <c r="L580" s="2">
        <f t="shared" si="38"/>
        <v>1</v>
      </c>
      <c r="M580" s="2">
        <f t="shared" si="39"/>
        <v>0</v>
      </c>
    </row>
    <row r="581" spans="1:13" x14ac:dyDescent="0.25">
      <c r="A581">
        <v>579</v>
      </c>
      <c r="B581" t="s">
        <v>2</v>
      </c>
      <c r="C581">
        <v>0</v>
      </c>
      <c r="D581">
        <v>1</v>
      </c>
      <c r="E581">
        <v>0</v>
      </c>
      <c r="F581">
        <v>1.2322681024670599E-2</v>
      </c>
      <c r="G581">
        <v>0.82918787002563399</v>
      </c>
      <c r="H581">
        <v>0.15848937630653301</v>
      </c>
      <c r="I581">
        <v>0.09</v>
      </c>
      <c r="J581" s="2">
        <f t="shared" si="36"/>
        <v>0</v>
      </c>
      <c r="K581" s="2">
        <f t="shared" si="37"/>
        <v>0</v>
      </c>
      <c r="L581" s="2">
        <f t="shared" si="38"/>
        <v>1</v>
      </c>
      <c r="M581" s="2">
        <f t="shared" si="39"/>
        <v>0</v>
      </c>
    </row>
    <row r="582" spans="1:13" x14ac:dyDescent="0.25">
      <c r="A582">
        <v>580</v>
      </c>
      <c r="B582" t="s">
        <v>2</v>
      </c>
      <c r="C582">
        <v>0</v>
      </c>
      <c r="D582">
        <v>1</v>
      </c>
      <c r="E582">
        <v>0</v>
      </c>
      <c r="F582">
        <v>3.05501418188214E-3</v>
      </c>
      <c r="G582">
        <v>0.98229539394378595</v>
      </c>
      <c r="H582">
        <v>1.46495876833796E-2</v>
      </c>
      <c r="I582">
        <v>0.09</v>
      </c>
      <c r="J582" s="2">
        <f t="shared" si="36"/>
        <v>0</v>
      </c>
      <c r="K582" s="2">
        <f t="shared" si="37"/>
        <v>0</v>
      </c>
      <c r="L582" s="2">
        <f t="shared" si="38"/>
        <v>1</v>
      </c>
      <c r="M582" s="2">
        <f t="shared" si="39"/>
        <v>0</v>
      </c>
    </row>
    <row r="583" spans="1:13" x14ac:dyDescent="0.25">
      <c r="A583">
        <v>581</v>
      </c>
      <c r="B583" t="s">
        <v>2</v>
      </c>
      <c r="C583">
        <v>0</v>
      </c>
      <c r="D583">
        <v>1</v>
      </c>
      <c r="E583">
        <v>0</v>
      </c>
      <c r="F583">
        <v>1.0047679767012501E-2</v>
      </c>
      <c r="G583">
        <v>0.89950072765350297</v>
      </c>
      <c r="H583">
        <v>9.0451583266258198E-2</v>
      </c>
      <c r="I583">
        <v>0.09</v>
      </c>
      <c r="J583" s="2">
        <f t="shared" si="36"/>
        <v>0</v>
      </c>
      <c r="K583" s="2">
        <f t="shared" si="37"/>
        <v>0</v>
      </c>
      <c r="L583" s="2">
        <f t="shared" si="38"/>
        <v>1</v>
      </c>
      <c r="M583" s="2">
        <f t="shared" si="39"/>
        <v>0</v>
      </c>
    </row>
    <row r="584" spans="1:13" x14ac:dyDescent="0.25">
      <c r="A584">
        <v>582</v>
      </c>
      <c r="B584" t="s">
        <v>2</v>
      </c>
      <c r="C584">
        <v>0</v>
      </c>
      <c r="D584">
        <v>1</v>
      </c>
      <c r="E584">
        <v>0</v>
      </c>
      <c r="F584">
        <v>1.2262019328772999E-2</v>
      </c>
      <c r="G584">
        <v>0.85630863904953003</v>
      </c>
      <c r="H584">
        <v>0.13142931461334201</v>
      </c>
      <c r="I584">
        <v>0.09</v>
      </c>
      <c r="J584" s="2">
        <f t="shared" si="36"/>
        <v>0</v>
      </c>
      <c r="K584" s="2">
        <f t="shared" si="37"/>
        <v>0</v>
      </c>
      <c r="L584" s="2">
        <f t="shared" si="38"/>
        <v>1</v>
      </c>
      <c r="M584" s="2">
        <f t="shared" si="39"/>
        <v>0</v>
      </c>
    </row>
    <row r="585" spans="1:13" x14ac:dyDescent="0.25">
      <c r="A585">
        <v>583</v>
      </c>
      <c r="B585" t="s">
        <v>2</v>
      </c>
      <c r="C585">
        <v>0</v>
      </c>
      <c r="D585">
        <v>1</v>
      </c>
      <c r="E585">
        <v>0</v>
      </c>
      <c r="F585">
        <v>3.0062214937061002E-3</v>
      </c>
      <c r="G585">
        <v>0.97552740573883001</v>
      </c>
      <c r="H585">
        <v>2.14664600789546E-2</v>
      </c>
      <c r="I585">
        <v>0.09</v>
      </c>
      <c r="J585" s="2">
        <f t="shared" si="36"/>
        <v>0</v>
      </c>
      <c r="K585" s="2">
        <f t="shared" si="37"/>
        <v>0</v>
      </c>
      <c r="L585" s="2">
        <f t="shared" si="38"/>
        <v>1</v>
      </c>
      <c r="M585" s="2">
        <f t="shared" si="39"/>
        <v>0</v>
      </c>
    </row>
    <row r="586" spans="1:13" x14ac:dyDescent="0.25">
      <c r="A586">
        <v>584</v>
      </c>
      <c r="B586" t="s">
        <v>2</v>
      </c>
      <c r="C586">
        <v>0</v>
      </c>
      <c r="D586">
        <v>1</v>
      </c>
      <c r="E586">
        <v>0</v>
      </c>
      <c r="F586">
        <v>1.9560132175683899E-2</v>
      </c>
      <c r="G586">
        <v>0.86414033174514704</v>
      </c>
      <c r="H586">
        <v>0.11629953235387799</v>
      </c>
      <c r="I586">
        <v>0.09</v>
      </c>
      <c r="J586" s="2">
        <f t="shared" si="36"/>
        <v>0</v>
      </c>
      <c r="K586" s="2">
        <f t="shared" si="37"/>
        <v>0</v>
      </c>
      <c r="L586" s="2">
        <f t="shared" si="38"/>
        <v>1</v>
      </c>
      <c r="M586" s="2">
        <f t="shared" si="39"/>
        <v>0</v>
      </c>
    </row>
    <row r="587" spans="1:13" x14ac:dyDescent="0.25">
      <c r="A587">
        <v>585</v>
      </c>
      <c r="B587" t="s">
        <v>2</v>
      </c>
      <c r="C587">
        <v>0</v>
      </c>
      <c r="D587">
        <v>1</v>
      </c>
      <c r="E587">
        <v>0</v>
      </c>
      <c r="F587">
        <v>1.51306425686925E-3</v>
      </c>
      <c r="G587">
        <v>0.98441612720489502</v>
      </c>
      <c r="H587">
        <v>1.4070851728320099E-2</v>
      </c>
      <c r="I587">
        <v>0.09</v>
      </c>
      <c r="J587" s="2">
        <f t="shared" si="36"/>
        <v>0</v>
      </c>
      <c r="K587" s="2">
        <f t="shared" si="37"/>
        <v>0</v>
      </c>
      <c r="L587" s="2">
        <f t="shared" si="38"/>
        <v>1</v>
      </c>
      <c r="M587" s="2">
        <f t="shared" si="39"/>
        <v>0</v>
      </c>
    </row>
    <row r="588" spans="1:13" x14ac:dyDescent="0.25">
      <c r="A588">
        <v>586</v>
      </c>
      <c r="B588" t="s">
        <v>2</v>
      </c>
      <c r="C588">
        <v>0</v>
      </c>
      <c r="D588">
        <v>0</v>
      </c>
      <c r="E588">
        <v>1</v>
      </c>
      <c r="F588">
        <v>1.1485943570732999E-2</v>
      </c>
      <c r="G588">
        <v>0.48310464620590199</v>
      </c>
      <c r="H588">
        <v>0.50540930032730103</v>
      </c>
      <c r="I588">
        <v>0.09</v>
      </c>
      <c r="J588" s="2">
        <f t="shared" si="36"/>
        <v>0</v>
      </c>
      <c r="K588" s="2">
        <f t="shared" si="37"/>
        <v>0</v>
      </c>
      <c r="L588" s="2">
        <f t="shared" si="38"/>
        <v>1</v>
      </c>
      <c r="M588" s="2">
        <f t="shared" si="39"/>
        <v>0</v>
      </c>
    </row>
    <row r="589" spans="1:13" x14ac:dyDescent="0.25">
      <c r="A589">
        <v>587</v>
      </c>
      <c r="B589" t="s">
        <v>2</v>
      </c>
      <c r="C589">
        <v>0</v>
      </c>
      <c r="D589">
        <v>1</v>
      </c>
      <c r="E589">
        <v>0</v>
      </c>
      <c r="F589">
        <v>1.51760801672935E-2</v>
      </c>
      <c r="G589">
        <v>0.93567532300949097</v>
      </c>
      <c r="H589">
        <v>4.91485595703125E-2</v>
      </c>
      <c r="I589">
        <v>0.09</v>
      </c>
      <c r="J589" s="2">
        <f t="shared" si="36"/>
        <v>0</v>
      </c>
      <c r="K589" s="2">
        <f t="shared" si="37"/>
        <v>0</v>
      </c>
      <c r="L589" s="2">
        <f t="shared" si="38"/>
        <v>1</v>
      </c>
      <c r="M589" s="2">
        <f t="shared" si="39"/>
        <v>0</v>
      </c>
    </row>
    <row r="590" spans="1:13" x14ac:dyDescent="0.25">
      <c r="A590">
        <v>588</v>
      </c>
      <c r="B590" t="s">
        <v>2</v>
      </c>
      <c r="C590">
        <v>0</v>
      </c>
      <c r="D590">
        <v>1</v>
      </c>
      <c r="E590">
        <v>0</v>
      </c>
      <c r="F590">
        <v>6.8429252132773399E-3</v>
      </c>
      <c r="G590">
        <v>0.97703516483306796</v>
      </c>
      <c r="H590">
        <v>1.6121938824653601E-2</v>
      </c>
      <c r="I590">
        <v>0.09</v>
      </c>
      <c r="J590" s="2">
        <f t="shared" si="36"/>
        <v>0</v>
      </c>
      <c r="K590" s="2">
        <f t="shared" si="37"/>
        <v>0</v>
      </c>
      <c r="L590" s="2">
        <f t="shared" si="38"/>
        <v>1</v>
      </c>
      <c r="M590" s="2">
        <f t="shared" si="39"/>
        <v>0</v>
      </c>
    </row>
    <row r="591" spans="1:13" x14ac:dyDescent="0.25">
      <c r="A591">
        <v>589</v>
      </c>
      <c r="B591" t="s">
        <v>2</v>
      </c>
      <c r="C591">
        <v>0</v>
      </c>
      <c r="D591">
        <v>1</v>
      </c>
      <c r="E591">
        <v>0</v>
      </c>
      <c r="F591">
        <v>1.33063434623181E-3</v>
      </c>
      <c r="G591">
        <v>0.99442541599273604</v>
      </c>
      <c r="H591">
        <v>4.2438134551048201E-3</v>
      </c>
      <c r="I591">
        <v>0.09</v>
      </c>
      <c r="J591" s="2">
        <f t="shared" si="36"/>
        <v>0</v>
      </c>
      <c r="K591" s="2">
        <f t="shared" si="37"/>
        <v>0</v>
      </c>
      <c r="L591" s="2">
        <f t="shared" si="38"/>
        <v>1</v>
      </c>
      <c r="M591" s="2">
        <f t="shared" si="39"/>
        <v>0</v>
      </c>
    </row>
    <row r="592" spans="1:13" x14ac:dyDescent="0.25">
      <c r="A592">
        <v>590</v>
      </c>
      <c r="B592" t="s">
        <v>2</v>
      </c>
      <c r="C592">
        <v>0</v>
      </c>
      <c r="D592">
        <v>0</v>
      </c>
      <c r="E592">
        <v>1</v>
      </c>
      <c r="F592">
        <v>1.2440438382327499E-2</v>
      </c>
      <c r="G592">
        <v>4.2999487370252602E-2</v>
      </c>
      <c r="H592">
        <v>0.94456005096435502</v>
      </c>
      <c r="I592">
        <v>0.09</v>
      </c>
      <c r="J592" s="2">
        <f t="shared" si="36"/>
        <v>0</v>
      </c>
      <c r="K592" s="2">
        <f t="shared" si="37"/>
        <v>0</v>
      </c>
      <c r="L592" s="2">
        <f t="shared" si="38"/>
        <v>1</v>
      </c>
      <c r="M592" s="2">
        <f t="shared" si="39"/>
        <v>0</v>
      </c>
    </row>
    <row r="593" spans="1:13" x14ac:dyDescent="0.25">
      <c r="A593">
        <v>591</v>
      </c>
      <c r="B593" t="s">
        <v>2</v>
      </c>
      <c r="C593">
        <v>0</v>
      </c>
      <c r="D593">
        <v>1</v>
      </c>
      <c r="E593">
        <v>0</v>
      </c>
      <c r="F593">
        <v>2.3694033734500399E-3</v>
      </c>
      <c r="G593">
        <v>0.989643394947052</v>
      </c>
      <c r="H593">
        <v>7.9871891066431999E-3</v>
      </c>
      <c r="I593">
        <v>0.09</v>
      </c>
      <c r="J593" s="2">
        <f t="shared" si="36"/>
        <v>0</v>
      </c>
      <c r="K593" s="2">
        <f t="shared" si="37"/>
        <v>0</v>
      </c>
      <c r="L593" s="2">
        <f t="shared" si="38"/>
        <v>1</v>
      </c>
      <c r="M593" s="2">
        <f t="shared" si="39"/>
        <v>0</v>
      </c>
    </row>
    <row r="594" spans="1:13" x14ac:dyDescent="0.25">
      <c r="A594">
        <v>592</v>
      </c>
      <c r="B594" t="s">
        <v>2</v>
      </c>
      <c r="C594">
        <v>0</v>
      </c>
      <c r="D594">
        <v>1</v>
      </c>
      <c r="E594">
        <v>0</v>
      </c>
      <c r="F594">
        <v>5.4180542938411201E-3</v>
      </c>
      <c r="G594">
        <v>0.96943408250808705</v>
      </c>
      <c r="H594">
        <v>2.5147955864667799E-2</v>
      </c>
      <c r="I594">
        <v>0.09</v>
      </c>
      <c r="J594" s="2">
        <f t="shared" si="36"/>
        <v>0</v>
      </c>
      <c r="K594" s="2">
        <f t="shared" si="37"/>
        <v>0</v>
      </c>
      <c r="L594" s="2">
        <f t="shared" si="38"/>
        <v>1</v>
      </c>
      <c r="M594" s="2">
        <f t="shared" si="39"/>
        <v>0</v>
      </c>
    </row>
    <row r="595" spans="1:13" x14ac:dyDescent="0.25">
      <c r="A595">
        <v>593</v>
      </c>
      <c r="B595" t="s">
        <v>2</v>
      </c>
      <c r="C595">
        <v>0</v>
      </c>
      <c r="D595">
        <v>1</v>
      </c>
      <c r="E595">
        <v>0</v>
      </c>
      <c r="F595">
        <v>2.7902215719223002E-2</v>
      </c>
      <c r="G595">
        <v>0.87886965274810702</v>
      </c>
      <c r="H595">
        <v>9.3228094279765999E-2</v>
      </c>
      <c r="I595">
        <v>0.09</v>
      </c>
      <c r="J595" s="2">
        <f t="shared" si="36"/>
        <v>0</v>
      </c>
      <c r="K595" s="2">
        <f t="shared" si="37"/>
        <v>0</v>
      </c>
      <c r="L595" s="2">
        <f t="shared" si="38"/>
        <v>1</v>
      </c>
      <c r="M595" s="2">
        <f t="shared" si="39"/>
        <v>0</v>
      </c>
    </row>
    <row r="596" spans="1:13" x14ac:dyDescent="0.25">
      <c r="A596">
        <v>594</v>
      </c>
      <c r="B596" t="s">
        <v>2</v>
      </c>
      <c r="C596">
        <v>0</v>
      </c>
      <c r="D596">
        <v>1</v>
      </c>
      <c r="E596">
        <v>0</v>
      </c>
      <c r="F596">
        <v>8.8891377672552993E-3</v>
      </c>
      <c r="G596">
        <v>0.93320608139037997</v>
      </c>
      <c r="H596">
        <v>5.7904817163944203E-2</v>
      </c>
      <c r="I596">
        <v>0.09</v>
      </c>
      <c r="J596" s="2">
        <f t="shared" si="36"/>
        <v>0</v>
      </c>
      <c r="K596" s="2">
        <f t="shared" si="37"/>
        <v>0</v>
      </c>
      <c r="L596" s="2">
        <f t="shared" si="38"/>
        <v>1</v>
      </c>
      <c r="M596" s="2">
        <f t="shared" si="39"/>
        <v>0</v>
      </c>
    </row>
    <row r="597" spans="1:13" x14ac:dyDescent="0.25">
      <c r="A597">
        <v>595</v>
      </c>
      <c r="B597" t="s">
        <v>2</v>
      </c>
      <c r="C597">
        <v>0</v>
      </c>
      <c r="D597">
        <v>1</v>
      </c>
      <c r="E597">
        <v>0</v>
      </c>
      <c r="F597">
        <v>1.0744257830083301E-2</v>
      </c>
      <c r="G597">
        <v>0.91631829738616899</v>
      </c>
      <c r="H597">
        <v>7.2937525808811104E-2</v>
      </c>
      <c r="I597">
        <v>0.09</v>
      </c>
      <c r="J597" s="2">
        <f t="shared" si="36"/>
        <v>0</v>
      </c>
      <c r="K597" s="2">
        <f t="shared" si="37"/>
        <v>0</v>
      </c>
      <c r="L597" s="2">
        <f t="shared" si="38"/>
        <v>1</v>
      </c>
      <c r="M597" s="2">
        <f t="shared" si="39"/>
        <v>0</v>
      </c>
    </row>
    <row r="598" spans="1:13" x14ac:dyDescent="0.25">
      <c r="A598">
        <v>596</v>
      </c>
      <c r="B598" t="s">
        <v>2</v>
      </c>
      <c r="C598">
        <v>0</v>
      </c>
      <c r="D598">
        <v>1</v>
      </c>
      <c r="E598">
        <v>0</v>
      </c>
      <c r="F598">
        <v>9.6776215359568596E-3</v>
      </c>
      <c r="G598">
        <v>0.92996042966842596</v>
      </c>
      <c r="H598">
        <v>6.0361813753843301E-2</v>
      </c>
      <c r="I598">
        <v>0.09</v>
      </c>
      <c r="J598" s="2">
        <f t="shared" si="36"/>
        <v>0</v>
      </c>
      <c r="K598" s="2">
        <f t="shared" si="37"/>
        <v>0</v>
      </c>
      <c r="L598" s="2">
        <f t="shared" si="38"/>
        <v>1</v>
      </c>
      <c r="M598" s="2">
        <f t="shared" si="39"/>
        <v>0</v>
      </c>
    </row>
    <row r="599" spans="1:13" x14ac:dyDescent="0.25">
      <c r="A599">
        <v>597</v>
      </c>
      <c r="B599" t="s">
        <v>2</v>
      </c>
      <c r="C599">
        <v>0</v>
      </c>
      <c r="D599">
        <v>0</v>
      </c>
      <c r="E599">
        <v>1</v>
      </c>
      <c r="F599">
        <v>1.30475666373968E-2</v>
      </c>
      <c r="G599">
        <v>2.3518580943345999E-2</v>
      </c>
      <c r="H599">
        <v>0.96343374252319303</v>
      </c>
      <c r="I599">
        <v>0.09</v>
      </c>
      <c r="J599" s="2">
        <f t="shared" si="36"/>
        <v>0</v>
      </c>
      <c r="K599" s="2">
        <f t="shared" si="37"/>
        <v>0</v>
      </c>
      <c r="L599" s="2">
        <f t="shared" si="38"/>
        <v>1</v>
      </c>
      <c r="M599" s="2">
        <f t="shared" si="39"/>
        <v>0</v>
      </c>
    </row>
    <row r="600" spans="1:13" x14ac:dyDescent="0.25">
      <c r="A600">
        <v>598</v>
      </c>
      <c r="B600" t="s">
        <v>2</v>
      </c>
      <c r="C600">
        <v>0</v>
      </c>
      <c r="D600">
        <v>1</v>
      </c>
      <c r="E600">
        <v>0</v>
      </c>
      <c r="F600">
        <v>3.2985128927975802E-3</v>
      </c>
      <c r="G600">
        <v>0.97483789920806796</v>
      </c>
      <c r="H600">
        <v>2.1863710135221402E-2</v>
      </c>
      <c r="I600">
        <v>0.09</v>
      </c>
      <c r="J600" s="2">
        <f t="shared" si="36"/>
        <v>0</v>
      </c>
      <c r="K600" s="2">
        <f t="shared" si="37"/>
        <v>0</v>
      </c>
      <c r="L600" s="2">
        <f t="shared" si="38"/>
        <v>1</v>
      </c>
      <c r="M600" s="2">
        <f t="shared" si="39"/>
        <v>0</v>
      </c>
    </row>
    <row r="601" spans="1:13" x14ac:dyDescent="0.25">
      <c r="A601">
        <v>599</v>
      </c>
      <c r="B601" t="s">
        <v>2</v>
      </c>
      <c r="C601">
        <v>0</v>
      </c>
      <c r="D601">
        <v>0</v>
      </c>
      <c r="E601">
        <v>1</v>
      </c>
      <c r="F601">
        <v>6.2780097126960699E-2</v>
      </c>
      <c r="G601">
        <v>0.16940920054912501</v>
      </c>
      <c r="H601">
        <v>0.76781070232391302</v>
      </c>
      <c r="I601">
        <v>0.09</v>
      </c>
      <c r="J601" s="2">
        <f t="shared" si="36"/>
        <v>0</v>
      </c>
      <c r="K601" s="2">
        <f t="shared" si="37"/>
        <v>0</v>
      </c>
      <c r="L601" s="2">
        <f t="shared" si="38"/>
        <v>1</v>
      </c>
      <c r="M601" s="2">
        <f t="shared" si="39"/>
        <v>0</v>
      </c>
    </row>
    <row r="602" spans="1:13" x14ac:dyDescent="0.25">
      <c r="A602">
        <v>600</v>
      </c>
      <c r="B602" t="s">
        <v>2</v>
      </c>
      <c r="C602">
        <v>0</v>
      </c>
      <c r="D602">
        <v>1</v>
      </c>
      <c r="E602">
        <v>0</v>
      </c>
      <c r="F602">
        <v>1.3211297802627E-2</v>
      </c>
      <c r="G602">
        <v>0.92786443233489901</v>
      </c>
      <c r="H602">
        <v>5.8924250304698902E-2</v>
      </c>
      <c r="I602">
        <v>0.09</v>
      </c>
      <c r="J602" s="2">
        <f t="shared" si="36"/>
        <v>0</v>
      </c>
      <c r="K602" s="2">
        <f t="shared" si="37"/>
        <v>0</v>
      </c>
      <c r="L602" s="2">
        <f t="shared" si="38"/>
        <v>1</v>
      </c>
      <c r="M602" s="2">
        <f t="shared" si="39"/>
        <v>0</v>
      </c>
    </row>
    <row r="603" spans="1:13" x14ac:dyDescent="0.25">
      <c r="A603">
        <v>601</v>
      </c>
      <c r="B603" t="s">
        <v>2</v>
      </c>
      <c r="C603">
        <v>0</v>
      </c>
      <c r="D603">
        <v>1</v>
      </c>
      <c r="E603">
        <v>0</v>
      </c>
      <c r="F603">
        <v>4.5595832169055897E-2</v>
      </c>
      <c r="G603">
        <v>0.68703931570053101</v>
      </c>
      <c r="H603">
        <v>0.26736488938331598</v>
      </c>
      <c r="I603">
        <v>0.09</v>
      </c>
      <c r="J603" s="2">
        <f t="shared" si="36"/>
        <v>0</v>
      </c>
      <c r="K603" s="2">
        <f t="shared" si="37"/>
        <v>0</v>
      </c>
      <c r="L603" s="2">
        <f t="shared" si="38"/>
        <v>1</v>
      </c>
      <c r="M603" s="2">
        <f t="shared" si="39"/>
        <v>0</v>
      </c>
    </row>
    <row r="604" spans="1:13" x14ac:dyDescent="0.25">
      <c r="A604">
        <v>602</v>
      </c>
      <c r="B604" t="s">
        <v>2</v>
      </c>
      <c r="C604">
        <v>0</v>
      </c>
      <c r="D604">
        <v>1</v>
      </c>
      <c r="E604">
        <v>0</v>
      </c>
      <c r="F604">
        <v>3.0915733426809301E-2</v>
      </c>
      <c r="G604">
        <v>0.52695119380950906</v>
      </c>
      <c r="H604">
        <v>0.442133098840713</v>
      </c>
      <c r="I604">
        <v>0.09</v>
      </c>
      <c r="J604" s="2">
        <f t="shared" si="36"/>
        <v>0</v>
      </c>
      <c r="K604" s="2">
        <f t="shared" si="37"/>
        <v>0</v>
      </c>
      <c r="L604" s="2">
        <f t="shared" si="38"/>
        <v>1</v>
      </c>
      <c r="M604" s="2">
        <f t="shared" si="39"/>
        <v>0</v>
      </c>
    </row>
    <row r="605" spans="1:13" x14ac:dyDescent="0.25">
      <c r="A605">
        <v>603</v>
      </c>
      <c r="B605" t="s">
        <v>2</v>
      </c>
      <c r="C605">
        <v>0</v>
      </c>
      <c r="D605">
        <v>1</v>
      </c>
      <c r="E605">
        <v>0</v>
      </c>
      <c r="F605">
        <v>1.13656762987375E-2</v>
      </c>
      <c r="G605">
        <v>0.86363011598587003</v>
      </c>
      <c r="H605">
        <v>0.125004276633262</v>
      </c>
      <c r="I605">
        <v>0.09</v>
      </c>
      <c r="J605" s="2">
        <f t="shared" si="36"/>
        <v>0</v>
      </c>
      <c r="K605" s="2">
        <f t="shared" si="37"/>
        <v>0</v>
      </c>
      <c r="L605" s="2">
        <f t="shared" si="38"/>
        <v>1</v>
      </c>
      <c r="M605" s="2">
        <f t="shared" si="39"/>
        <v>0</v>
      </c>
    </row>
    <row r="606" spans="1:13" x14ac:dyDescent="0.25">
      <c r="A606">
        <v>604</v>
      </c>
      <c r="B606" t="s">
        <v>2</v>
      </c>
      <c r="C606">
        <v>0</v>
      </c>
      <c r="D606">
        <v>1</v>
      </c>
      <c r="E606">
        <v>0</v>
      </c>
      <c r="F606">
        <v>1.14825648779515E-4</v>
      </c>
      <c r="G606">
        <v>0.99887812137603704</v>
      </c>
      <c r="H606">
        <v>1.00720080081373E-3</v>
      </c>
      <c r="I606">
        <v>0.09</v>
      </c>
      <c r="J606" s="2">
        <f t="shared" si="36"/>
        <v>0</v>
      </c>
      <c r="K606" s="2">
        <f t="shared" si="37"/>
        <v>0</v>
      </c>
      <c r="L606" s="2">
        <f t="shared" si="38"/>
        <v>1</v>
      </c>
      <c r="M606" s="2">
        <f t="shared" si="39"/>
        <v>0</v>
      </c>
    </row>
    <row r="607" spans="1:13" x14ac:dyDescent="0.25">
      <c r="A607">
        <v>605</v>
      </c>
      <c r="B607" t="s">
        <v>2</v>
      </c>
      <c r="C607">
        <v>0</v>
      </c>
      <c r="D607">
        <v>1</v>
      </c>
      <c r="E607">
        <v>0</v>
      </c>
      <c r="F607">
        <v>3.2740745227783901E-3</v>
      </c>
      <c r="G607">
        <v>0.990428566932678</v>
      </c>
      <c r="H607">
        <v>6.2973834574222504E-3</v>
      </c>
      <c r="I607">
        <v>0.09</v>
      </c>
      <c r="J607" s="2">
        <f t="shared" si="36"/>
        <v>0</v>
      </c>
      <c r="K607" s="2">
        <f t="shared" si="37"/>
        <v>0</v>
      </c>
      <c r="L607" s="2">
        <f t="shared" si="38"/>
        <v>1</v>
      </c>
      <c r="M607" s="2">
        <f t="shared" si="39"/>
        <v>0</v>
      </c>
    </row>
    <row r="608" spans="1:13" x14ac:dyDescent="0.25">
      <c r="A608">
        <v>606</v>
      </c>
      <c r="B608" t="s">
        <v>2</v>
      </c>
      <c r="C608">
        <v>0</v>
      </c>
      <c r="D608">
        <v>1</v>
      </c>
      <c r="E608">
        <v>0</v>
      </c>
      <c r="F608">
        <v>2.3876526392996298E-3</v>
      </c>
      <c r="G608">
        <v>0.97292554378509499</v>
      </c>
      <c r="H608">
        <v>2.46867779642343E-2</v>
      </c>
      <c r="I608">
        <v>0.09</v>
      </c>
      <c r="J608" s="2">
        <f t="shared" si="36"/>
        <v>0</v>
      </c>
      <c r="K608" s="2">
        <f t="shared" si="37"/>
        <v>0</v>
      </c>
      <c r="L608" s="2">
        <f t="shared" si="38"/>
        <v>1</v>
      </c>
      <c r="M608" s="2">
        <f t="shared" si="39"/>
        <v>0</v>
      </c>
    </row>
    <row r="609" spans="1:13" x14ac:dyDescent="0.25">
      <c r="A609">
        <v>607</v>
      </c>
      <c r="B609" t="s">
        <v>2</v>
      </c>
      <c r="C609">
        <v>0</v>
      </c>
      <c r="D609">
        <v>1</v>
      </c>
      <c r="E609">
        <v>0</v>
      </c>
      <c r="F609">
        <v>1.46155676338821E-3</v>
      </c>
      <c r="G609">
        <v>0.97796380519866899</v>
      </c>
      <c r="H609">
        <v>2.0574625581502901E-2</v>
      </c>
      <c r="I609">
        <v>0.09</v>
      </c>
      <c r="J609" s="2">
        <f t="shared" si="36"/>
        <v>0</v>
      </c>
      <c r="K609" s="2">
        <f t="shared" si="37"/>
        <v>0</v>
      </c>
      <c r="L609" s="2">
        <f t="shared" si="38"/>
        <v>1</v>
      </c>
      <c r="M609" s="2">
        <f t="shared" si="39"/>
        <v>0</v>
      </c>
    </row>
    <row r="610" spans="1:13" x14ac:dyDescent="0.25">
      <c r="A610">
        <v>608</v>
      </c>
      <c r="B610" t="s">
        <v>2</v>
      </c>
      <c r="C610">
        <v>0</v>
      </c>
      <c r="D610">
        <v>1</v>
      </c>
      <c r="E610">
        <v>0</v>
      </c>
      <c r="F610">
        <v>1.21601624414324E-2</v>
      </c>
      <c r="G610">
        <v>0.95293772220611495</v>
      </c>
      <c r="H610">
        <v>3.4902140498161302E-2</v>
      </c>
      <c r="I610">
        <v>0.09</v>
      </c>
      <c r="J610" s="2">
        <f t="shared" si="36"/>
        <v>0</v>
      </c>
      <c r="K610" s="2">
        <f t="shared" si="37"/>
        <v>0</v>
      </c>
      <c r="L610" s="2">
        <f t="shared" si="38"/>
        <v>1</v>
      </c>
      <c r="M610" s="2">
        <f t="shared" si="39"/>
        <v>0</v>
      </c>
    </row>
    <row r="611" spans="1:13" x14ac:dyDescent="0.25">
      <c r="A611">
        <v>609</v>
      </c>
      <c r="B611" t="s">
        <v>2</v>
      </c>
      <c r="C611">
        <v>0</v>
      </c>
      <c r="D611">
        <v>1</v>
      </c>
      <c r="E611">
        <v>0</v>
      </c>
      <c r="F611">
        <v>5.3508216515183397E-3</v>
      </c>
      <c r="G611">
        <v>0.96800500154495195</v>
      </c>
      <c r="H611">
        <v>2.6644188910722701E-2</v>
      </c>
      <c r="I611">
        <v>0.09</v>
      </c>
      <c r="J611" s="2">
        <f t="shared" si="36"/>
        <v>0</v>
      </c>
      <c r="K611" s="2">
        <f t="shared" si="37"/>
        <v>0</v>
      </c>
      <c r="L611" s="2">
        <f t="shared" si="38"/>
        <v>1</v>
      </c>
      <c r="M611" s="2">
        <f t="shared" si="39"/>
        <v>0</v>
      </c>
    </row>
    <row r="612" spans="1:13" x14ac:dyDescent="0.25">
      <c r="A612">
        <v>610</v>
      </c>
      <c r="B612" t="s">
        <v>2</v>
      </c>
      <c r="C612">
        <v>0</v>
      </c>
      <c r="D612">
        <v>1</v>
      </c>
      <c r="E612">
        <v>0</v>
      </c>
      <c r="F612">
        <v>5.1459120586514404E-3</v>
      </c>
      <c r="G612">
        <v>0.97239083051681496</v>
      </c>
      <c r="H612">
        <v>2.2463161498308098E-2</v>
      </c>
      <c r="I612">
        <v>0.09</v>
      </c>
      <c r="J612" s="2">
        <f t="shared" si="36"/>
        <v>0</v>
      </c>
      <c r="K612" s="2">
        <f t="shared" si="37"/>
        <v>0</v>
      </c>
      <c r="L612" s="2">
        <f t="shared" si="38"/>
        <v>1</v>
      </c>
      <c r="M612" s="2">
        <f t="shared" si="39"/>
        <v>0</v>
      </c>
    </row>
    <row r="613" spans="1:13" x14ac:dyDescent="0.25">
      <c r="A613">
        <v>611</v>
      </c>
      <c r="B613" t="s">
        <v>2</v>
      </c>
      <c r="C613">
        <v>0</v>
      </c>
      <c r="D613">
        <v>1</v>
      </c>
      <c r="E613">
        <v>0</v>
      </c>
      <c r="F613">
        <v>1.6909742727875699E-2</v>
      </c>
      <c r="G613">
        <v>0.94045335054397505</v>
      </c>
      <c r="H613">
        <v>4.2637012898921897E-2</v>
      </c>
      <c r="I613">
        <v>0.09</v>
      </c>
      <c r="J613" s="2">
        <f t="shared" si="36"/>
        <v>0</v>
      </c>
      <c r="K613" s="2">
        <f t="shared" si="37"/>
        <v>0</v>
      </c>
      <c r="L613" s="2">
        <f t="shared" si="38"/>
        <v>1</v>
      </c>
      <c r="M613" s="2">
        <f t="shared" si="39"/>
        <v>0</v>
      </c>
    </row>
    <row r="614" spans="1:13" x14ac:dyDescent="0.25">
      <c r="A614">
        <v>612</v>
      </c>
      <c r="B614" t="s">
        <v>2</v>
      </c>
      <c r="C614">
        <v>0</v>
      </c>
      <c r="D614">
        <v>1</v>
      </c>
      <c r="E614">
        <v>0</v>
      </c>
      <c r="F614">
        <v>5.0685652531683402E-3</v>
      </c>
      <c r="G614">
        <v>0.98694831132888705</v>
      </c>
      <c r="H614">
        <v>7.9830670729279501E-3</v>
      </c>
      <c r="I614">
        <v>0.09</v>
      </c>
      <c r="J614" s="2">
        <f t="shared" si="36"/>
        <v>0</v>
      </c>
      <c r="K614" s="2">
        <f t="shared" si="37"/>
        <v>0</v>
      </c>
      <c r="L614" s="2">
        <f t="shared" si="38"/>
        <v>1</v>
      </c>
      <c r="M614" s="2">
        <f t="shared" si="39"/>
        <v>0</v>
      </c>
    </row>
    <row r="615" spans="1:13" x14ac:dyDescent="0.25">
      <c r="A615">
        <v>613</v>
      </c>
      <c r="B615" t="s">
        <v>2</v>
      </c>
      <c r="C615">
        <v>0</v>
      </c>
      <c r="D615">
        <v>1</v>
      </c>
      <c r="E615">
        <v>0</v>
      </c>
      <c r="F615">
        <v>9.7478448878973701E-4</v>
      </c>
      <c r="G615">
        <v>0.99540519714355402</v>
      </c>
      <c r="H615">
        <v>3.6200569011271E-3</v>
      </c>
      <c r="I615">
        <v>0.09</v>
      </c>
      <c r="J615" s="2">
        <f t="shared" si="36"/>
        <v>0</v>
      </c>
      <c r="K615" s="2">
        <f t="shared" si="37"/>
        <v>0</v>
      </c>
      <c r="L615" s="2">
        <f t="shared" si="38"/>
        <v>1</v>
      </c>
      <c r="M615" s="2">
        <f t="shared" si="39"/>
        <v>0</v>
      </c>
    </row>
    <row r="616" spans="1:13" x14ac:dyDescent="0.25">
      <c r="A616">
        <v>614</v>
      </c>
      <c r="B616" t="s">
        <v>2</v>
      </c>
      <c r="C616">
        <v>0</v>
      </c>
      <c r="D616">
        <v>1</v>
      </c>
      <c r="E616">
        <v>0</v>
      </c>
      <c r="F616">
        <v>1.2458192184567399E-2</v>
      </c>
      <c r="G616">
        <v>0.87603712081909102</v>
      </c>
      <c r="H616">
        <v>0.111504614353179</v>
      </c>
      <c r="I616">
        <v>0.09</v>
      </c>
      <c r="J616" s="2">
        <f t="shared" si="36"/>
        <v>0</v>
      </c>
      <c r="K616" s="2">
        <f t="shared" si="37"/>
        <v>0</v>
      </c>
      <c r="L616" s="2">
        <f t="shared" si="38"/>
        <v>1</v>
      </c>
      <c r="M616" s="2">
        <f t="shared" si="39"/>
        <v>0</v>
      </c>
    </row>
    <row r="617" spans="1:13" x14ac:dyDescent="0.25">
      <c r="A617">
        <v>615</v>
      </c>
      <c r="B617" t="s">
        <v>2</v>
      </c>
      <c r="C617">
        <v>0</v>
      </c>
      <c r="D617">
        <v>1</v>
      </c>
      <c r="E617">
        <v>0</v>
      </c>
      <c r="F617">
        <v>2.1253018639981699E-3</v>
      </c>
      <c r="G617">
        <v>0.99499738216400102</v>
      </c>
      <c r="H617">
        <v>2.8773713856935501E-3</v>
      </c>
      <c r="I617">
        <v>0.09</v>
      </c>
      <c r="J617" s="2">
        <f t="shared" si="36"/>
        <v>0</v>
      </c>
      <c r="K617" s="2">
        <f t="shared" si="37"/>
        <v>0</v>
      </c>
      <c r="L617" s="2">
        <f t="shared" si="38"/>
        <v>1</v>
      </c>
      <c r="M617" s="2">
        <f t="shared" si="39"/>
        <v>0</v>
      </c>
    </row>
    <row r="618" spans="1:13" x14ac:dyDescent="0.25">
      <c r="A618">
        <v>616</v>
      </c>
      <c r="B618" t="s">
        <v>2</v>
      </c>
      <c r="C618">
        <v>0</v>
      </c>
      <c r="D618">
        <v>1</v>
      </c>
      <c r="E618">
        <v>0</v>
      </c>
      <c r="F618">
        <v>1.5290640294551799E-3</v>
      </c>
      <c r="G618">
        <v>0.97930669784545898</v>
      </c>
      <c r="H618">
        <v>1.9164215773343998E-2</v>
      </c>
      <c r="I618">
        <v>0.09</v>
      </c>
      <c r="J618" s="2">
        <f t="shared" si="36"/>
        <v>0</v>
      </c>
      <c r="K618" s="2">
        <f t="shared" si="37"/>
        <v>0</v>
      </c>
      <c r="L618" s="2">
        <f t="shared" si="38"/>
        <v>1</v>
      </c>
      <c r="M618" s="2">
        <f t="shared" si="39"/>
        <v>0</v>
      </c>
    </row>
    <row r="619" spans="1:13" x14ac:dyDescent="0.25">
      <c r="A619">
        <v>617</v>
      </c>
      <c r="B619" t="s">
        <v>2</v>
      </c>
      <c r="C619">
        <v>0</v>
      </c>
      <c r="D619">
        <v>1</v>
      </c>
      <c r="E619">
        <v>0</v>
      </c>
      <c r="F619">
        <v>1.33135262876749E-2</v>
      </c>
      <c r="G619">
        <v>0.90161544084548895</v>
      </c>
      <c r="H619">
        <v>8.5071012377738897E-2</v>
      </c>
      <c r="I619">
        <v>0.09</v>
      </c>
      <c r="J619" s="2">
        <f t="shared" si="36"/>
        <v>0</v>
      </c>
      <c r="K619" s="2">
        <f t="shared" si="37"/>
        <v>0</v>
      </c>
      <c r="L619" s="2">
        <f t="shared" si="38"/>
        <v>1</v>
      </c>
      <c r="M619" s="2">
        <f t="shared" si="39"/>
        <v>0</v>
      </c>
    </row>
    <row r="620" spans="1:13" x14ac:dyDescent="0.25">
      <c r="A620">
        <v>618</v>
      </c>
      <c r="B620" t="s">
        <v>2</v>
      </c>
      <c r="C620">
        <v>0</v>
      </c>
      <c r="D620">
        <v>1</v>
      </c>
      <c r="E620">
        <v>0</v>
      </c>
      <c r="F620">
        <v>1.29759861156344E-2</v>
      </c>
      <c r="G620">
        <v>0.890683352947235</v>
      </c>
      <c r="H620">
        <v>9.6340626478195093E-2</v>
      </c>
      <c r="I620">
        <v>0.09</v>
      </c>
      <c r="J620" s="2">
        <f t="shared" si="36"/>
        <v>0</v>
      </c>
      <c r="K620" s="2">
        <f t="shared" si="37"/>
        <v>0</v>
      </c>
      <c r="L620" s="2">
        <f t="shared" si="38"/>
        <v>1</v>
      </c>
      <c r="M620" s="2">
        <f t="shared" si="39"/>
        <v>0</v>
      </c>
    </row>
    <row r="621" spans="1:13" x14ac:dyDescent="0.25">
      <c r="A621">
        <v>619</v>
      </c>
      <c r="B621" t="s">
        <v>2</v>
      </c>
      <c r="C621">
        <v>0</v>
      </c>
      <c r="D621">
        <v>1</v>
      </c>
      <c r="E621">
        <v>0</v>
      </c>
      <c r="F621">
        <v>3.51276574656367E-3</v>
      </c>
      <c r="G621">
        <v>0.97585362195968595</v>
      </c>
      <c r="H621">
        <v>2.06335615366697E-2</v>
      </c>
      <c r="I621">
        <v>0.09</v>
      </c>
      <c r="J621" s="2">
        <f t="shared" si="36"/>
        <v>0</v>
      </c>
      <c r="K621" s="2">
        <f t="shared" si="37"/>
        <v>0</v>
      </c>
      <c r="L621" s="2">
        <f t="shared" si="38"/>
        <v>1</v>
      </c>
      <c r="M621" s="2">
        <f t="shared" si="39"/>
        <v>0</v>
      </c>
    </row>
    <row r="622" spans="1:13" x14ac:dyDescent="0.25">
      <c r="A622">
        <v>620</v>
      </c>
      <c r="B622" t="s">
        <v>2</v>
      </c>
      <c r="C622">
        <v>0</v>
      </c>
      <c r="D622">
        <v>1</v>
      </c>
      <c r="E622">
        <v>0</v>
      </c>
      <c r="F622">
        <v>4.37006587162613E-3</v>
      </c>
      <c r="G622">
        <v>0.964682757854461</v>
      </c>
      <c r="H622">
        <v>3.0947197228670099E-2</v>
      </c>
      <c r="I622">
        <v>0.09</v>
      </c>
      <c r="J622" s="2">
        <f t="shared" si="36"/>
        <v>0</v>
      </c>
      <c r="K622" s="2">
        <f t="shared" si="37"/>
        <v>0</v>
      </c>
      <c r="L622" s="2">
        <f t="shared" si="38"/>
        <v>1</v>
      </c>
      <c r="M622" s="2">
        <f t="shared" si="39"/>
        <v>0</v>
      </c>
    </row>
    <row r="623" spans="1:13" x14ac:dyDescent="0.25">
      <c r="A623">
        <v>621</v>
      </c>
      <c r="B623" t="s">
        <v>2</v>
      </c>
      <c r="C623">
        <v>0</v>
      </c>
      <c r="D623">
        <v>1</v>
      </c>
      <c r="E623">
        <v>0</v>
      </c>
      <c r="F623">
        <v>1.5934344381093899E-2</v>
      </c>
      <c r="G623">
        <v>0.71803271770477295</v>
      </c>
      <c r="H623">
        <v>0.266032934188842</v>
      </c>
      <c r="I623">
        <v>0.09</v>
      </c>
      <c r="J623" s="2">
        <f t="shared" si="36"/>
        <v>0</v>
      </c>
      <c r="K623" s="2">
        <f t="shared" si="37"/>
        <v>0</v>
      </c>
      <c r="L623" s="2">
        <f t="shared" si="38"/>
        <v>1</v>
      </c>
      <c r="M623" s="2">
        <f t="shared" si="39"/>
        <v>0</v>
      </c>
    </row>
    <row r="624" spans="1:13" x14ac:dyDescent="0.25">
      <c r="A624">
        <v>622</v>
      </c>
      <c r="B624" t="s">
        <v>2</v>
      </c>
      <c r="C624">
        <v>0</v>
      </c>
      <c r="D624">
        <v>1</v>
      </c>
      <c r="E624">
        <v>0</v>
      </c>
      <c r="F624">
        <v>5.0549949519336198E-3</v>
      </c>
      <c r="G624">
        <v>0.95669078826904297</v>
      </c>
      <c r="H624">
        <v>3.8254208862781497E-2</v>
      </c>
      <c r="I624">
        <v>0.09</v>
      </c>
      <c r="J624" s="2">
        <f t="shared" si="36"/>
        <v>0</v>
      </c>
      <c r="K624" s="2">
        <f t="shared" si="37"/>
        <v>0</v>
      </c>
      <c r="L624" s="2">
        <f t="shared" si="38"/>
        <v>1</v>
      </c>
      <c r="M624" s="2">
        <f t="shared" si="39"/>
        <v>0</v>
      </c>
    </row>
    <row r="625" spans="1:13" x14ac:dyDescent="0.25">
      <c r="A625">
        <v>623</v>
      </c>
      <c r="B625" t="s">
        <v>2</v>
      </c>
      <c r="C625">
        <v>0</v>
      </c>
      <c r="D625">
        <v>1</v>
      </c>
      <c r="E625">
        <v>0</v>
      </c>
      <c r="F625">
        <v>7.7601806260645303E-3</v>
      </c>
      <c r="G625">
        <v>0.91414195299148504</v>
      </c>
      <c r="H625">
        <v>7.8097850084304796E-2</v>
      </c>
      <c r="I625">
        <v>0.09</v>
      </c>
      <c r="J625" s="2">
        <f t="shared" si="36"/>
        <v>0</v>
      </c>
      <c r="K625" s="2">
        <f t="shared" si="37"/>
        <v>0</v>
      </c>
      <c r="L625" s="2">
        <f t="shared" si="38"/>
        <v>1</v>
      </c>
      <c r="M625" s="2">
        <f t="shared" si="39"/>
        <v>0</v>
      </c>
    </row>
    <row r="626" spans="1:13" x14ac:dyDescent="0.25">
      <c r="A626">
        <v>624</v>
      </c>
      <c r="B626" t="s">
        <v>2</v>
      </c>
      <c r="C626">
        <v>0</v>
      </c>
      <c r="D626">
        <v>1</v>
      </c>
      <c r="E626">
        <v>0</v>
      </c>
      <c r="F626">
        <v>6.8095602095127106E-2</v>
      </c>
      <c r="G626">
        <v>0.80919808149337702</v>
      </c>
      <c r="H626">
        <v>0.122706234455108</v>
      </c>
      <c r="I626">
        <v>0.09</v>
      </c>
      <c r="J626" s="2">
        <f t="shared" si="36"/>
        <v>0</v>
      </c>
      <c r="K626" s="2">
        <f t="shared" si="37"/>
        <v>0</v>
      </c>
      <c r="L626" s="2">
        <f t="shared" si="38"/>
        <v>1</v>
      </c>
      <c r="M626" s="2">
        <f t="shared" si="39"/>
        <v>0</v>
      </c>
    </row>
    <row r="627" spans="1:13" x14ac:dyDescent="0.25">
      <c r="A627">
        <v>625</v>
      </c>
      <c r="B627" t="s">
        <v>2</v>
      </c>
      <c r="C627">
        <v>0</v>
      </c>
      <c r="D627">
        <v>1</v>
      </c>
      <c r="E627">
        <v>0</v>
      </c>
      <c r="F627">
        <v>1.8221813952550201E-3</v>
      </c>
      <c r="G627">
        <v>0.97462427616119296</v>
      </c>
      <c r="H627">
        <v>2.35535111278295E-2</v>
      </c>
      <c r="I627">
        <v>0.09</v>
      </c>
      <c r="J627" s="2">
        <f t="shared" si="36"/>
        <v>0</v>
      </c>
      <c r="K627" s="2">
        <f t="shared" si="37"/>
        <v>0</v>
      </c>
      <c r="L627" s="2">
        <f t="shared" si="38"/>
        <v>1</v>
      </c>
      <c r="M627" s="2">
        <f t="shared" si="39"/>
        <v>0</v>
      </c>
    </row>
    <row r="628" spans="1:13" x14ac:dyDescent="0.25">
      <c r="A628">
        <v>626</v>
      </c>
      <c r="B628" t="s">
        <v>2</v>
      </c>
      <c r="C628">
        <v>0</v>
      </c>
      <c r="D628">
        <v>1</v>
      </c>
      <c r="E628">
        <v>0</v>
      </c>
      <c r="F628">
        <v>7.9123117029666901E-4</v>
      </c>
      <c r="G628">
        <v>0.99614393711089999</v>
      </c>
      <c r="H628">
        <v>3.0649099498987198E-3</v>
      </c>
      <c r="I628">
        <v>0.09</v>
      </c>
      <c r="J628" s="2">
        <f t="shared" si="36"/>
        <v>0</v>
      </c>
      <c r="K628" s="2">
        <f t="shared" si="37"/>
        <v>0</v>
      </c>
      <c r="L628" s="2">
        <f t="shared" si="38"/>
        <v>1</v>
      </c>
      <c r="M628" s="2">
        <f t="shared" si="39"/>
        <v>0</v>
      </c>
    </row>
    <row r="629" spans="1:13" x14ac:dyDescent="0.25">
      <c r="A629">
        <v>627</v>
      </c>
      <c r="B629" t="s">
        <v>2</v>
      </c>
      <c r="C629">
        <v>0</v>
      </c>
      <c r="D629">
        <v>1</v>
      </c>
      <c r="E629">
        <v>0</v>
      </c>
      <c r="F629">
        <v>2.07050470635294E-3</v>
      </c>
      <c r="G629">
        <v>0.97863560914993197</v>
      </c>
      <c r="H629">
        <v>1.9293952733278202E-2</v>
      </c>
      <c r="I629">
        <v>0.09</v>
      </c>
      <c r="J629" s="2">
        <f t="shared" si="36"/>
        <v>0</v>
      </c>
      <c r="K629" s="2">
        <f t="shared" si="37"/>
        <v>0</v>
      </c>
      <c r="L629" s="2">
        <f t="shared" si="38"/>
        <v>1</v>
      </c>
      <c r="M629" s="2">
        <f t="shared" si="39"/>
        <v>0</v>
      </c>
    </row>
    <row r="630" spans="1:13" x14ac:dyDescent="0.25">
      <c r="A630">
        <v>628</v>
      </c>
      <c r="B630" t="s">
        <v>2</v>
      </c>
      <c r="C630">
        <v>0</v>
      </c>
      <c r="D630">
        <v>1</v>
      </c>
      <c r="E630">
        <v>0</v>
      </c>
      <c r="F630">
        <v>4.56356024369597E-3</v>
      </c>
      <c r="G630">
        <v>0.98331624269485396</v>
      </c>
      <c r="H630">
        <v>1.2120164930820399E-2</v>
      </c>
      <c r="I630">
        <v>0.09</v>
      </c>
      <c r="J630" s="2">
        <f t="shared" si="36"/>
        <v>0</v>
      </c>
      <c r="K630" s="2">
        <f t="shared" si="37"/>
        <v>0</v>
      </c>
      <c r="L630" s="2">
        <f t="shared" si="38"/>
        <v>1</v>
      </c>
      <c r="M630" s="2">
        <f t="shared" si="39"/>
        <v>0</v>
      </c>
    </row>
    <row r="631" spans="1:13" x14ac:dyDescent="0.25">
      <c r="A631">
        <v>629</v>
      </c>
      <c r="B631" t="s">
        <v>2</v>
      </c>
      <c r="C631">
        <v>0</v>
      </c>
      <c r="D631">
        <v>1</v>
      </c>
      <c r="E631">
        <v>0</v>
      </c>
      <c r="F631">
        <v>3.0135060660540998E-4</v>
      </c>
      <c r="G631">
        <v>0.99888622760772705</v>
      </c>
      <c r="H631">
        <v>8.12580459751188E-4</v>
      </c>
      <c r="I631">
        <v>0.09</v>
      </c>
      <c r="J631" s="2">
        <f t="shared" si="36"/>
        <v>0</v>
      </c>
      <c r="K631" s="2">
        <f t="shared" si="37"/>
        <v>0</v>
      </c>
      <c r="L631" s="2">
        <f t="shared" si="38"/>
        <v>1</v>
      </c>
      <c r="M631" s="2">
        <f t="shared" si="39"/>
        <v>0</v>
      </c>
    </row>
    <row r="632" spans="1:13" x14ac:dyDescent="0.25">
      <c r="A632">
        <v>630</v>
      </c>
      <c r="B632" t="s">
        <v>2</v>
      </c>
      <c r="C632">
        <v>0</v>
      </c>
      <c r="D632">
        <v>1</v>
      </c>
      <c r="E632">
        <v>0</v>
      </c>
      <c r="F632">
        <v>1.36723164469003E-2</v>
      </c>
      <c r="G632">
        <v>0.89601087570190396</v>
      </c>
      <c r="H632">
        <v>9.0316817164420998E-2</v>
      </c>
      <c r="I632">
        <v>0.09</v>
      </c>
      <c r="J632" s="2">
        <f t="shared" si="36"/>
        <v>0</v>
      </c>
      <c r="K632" s="2">
        <f t="shared" si="37"/>
        <v>0</v>
      </c>
      <c r="L632" s="2">
        <f t="shared" si="38"/>
        <v>1</v>
      </c>
      <c r="M632" s="2">
        <f t="shared" si="39"/>
        <v>0</v>
      </c>
    </row>
    <row r="633" spans="1:13" x14ac:dyDescent="0.25">
      <c r="A633">
        <v>631</v>
      </c>
      <c r="B633" t="s">
        <v>2</v>
      </c>
      <c r="C633">
        <v>0</v>
      </c>
      <c r="D633">
        <v>1</v>
      </c>
      <c r="E633">
        <v>0</v>
      </c>
      <c r="F633">
        <v>6.8649416789412498E-3</v>
      </c>
      <c r="G633">
        <v>0.92937773466110196</v>
      </c>
      <c r="H633">
        <v>6.37573152780532E-2</v>
      </c>
      <c r="I633">
        <v>0.09</v>
      </c>
      <c r="J633" s="2">
        <f t="shared" si="36"/>
        <v>0</v>
      </c>
      <c r="K633" s="2">
        <f t="shared" si="37"/>
        <v>0</v>
      </c>
      <c r="L633" s="2">
        <f t="shared" si="38"/>
        <v>1</v>
      </c>
      <c r="M633" s="2">
        <f t="shared" si="39"/>
        <v>0</v>
      </c>
    </row>
    <row r="634" spans="1:13" x14ac:dyDescent="0.25">
      <c r="A634">
        <v>632</v>
      </c>
      <c r="B634" t="s">
        <v>2</v>
      </c>
      <c r="C634">
        <v>0</v>
      </c>
      <c r="D634">
        <v>1</v>
      </c>
      <c r="E634">
        <v>0</v>
      </c>
      <c r="F634">
        <v>1.4191389083862299E-2</v>
      </c>
      <c r="G634">
        <v>0.845447838306427</v>
      </c>
      <c r="H634">
        <v>0.140360817313194</v>
      </c>
      <c r="I634">
        <v>0.09</v>
      </c>
      <c r="J634" s="2">
        <f t="shared" si="36"/>
        <v>0</v>
      </c>
      <c r="K634" s="2">
        <f t="shared" si="37"/>
        <v>0</v>
      </c>
      <c r="L634" s="2">
        <f t="shared" si="38"/>
        <v>1</v>
      </c>
      <c r="M634" s="2">
        <f t="shared" si="39"/>
        <v>0</v>
      </c>
    </row>
    <row r="635" spans="1:13" x14ac:dyDescent="0.25">
      <c r="A635">
        <v>633</v>
      </c>
      <c r="B635" t="s">
        <v>2</v>
      </c>
      <c r="C635">
        <v>0</v>
      </c>
      <c r="D635">
        <v>1</v>
      </c>
      <c r="E635">
        <v>0</v>
      </c>
      <c r="F635">
        <v>8.9021017774939502E-3</v>
      </c>
      <c r="G635">
        <v>0.92148905992507901</v>
      </c>
      <c r="H635">
        <v>6.9608837366104098E-2</v>
      </c>
      <c r="I635">
        <v>0.09</v>
      </c>
      <c r="J635" s="2">
        <f t="shared" si="36"/>
        <v>0</v>
      </c>
      <c r="K635" s="2">
        <f t="shared" si="37"/>
        <v>0</v>
      </c>
      <c r="L635" s="2">
        <f t="shared" si="38"/>
        <v>1</v>
      </c>
      <c r="M635" s="2">
        <f t="shared" si="39"/>
        <v>0</v>
      </c>
    </row>
    <row r="636" spans="1:13" x14ac:dyDescent="0.25">
      <c r="A636">
        <v>634</v>
      </c>
      <c r="B636" t="s">
        <v>2</v>
      </c>
      <c r="C636">
        <v>0</v>
      </c>
      <c r="D636">
        <v>0</v>
      </c>
      <c r="E636">
        <v>1</v>
      </c>
      <c r="F636">
        <v>7.0994123816490104E-2</v>
      </c>
      <c r="G636">
        <v>0.34372657537460299</v>
      </c>
      <c r="H636">
        <v>0.58527928590774503</v>
      </c>
      <c r="I636">
        <v>0.09</v>
      </c>
      <c r="J636" s="2">
        <f t="shared" si="36"/>
        <v>0</v>
      </c>
      <c r="K636" s="2">
        <f t="shared" si="37"/>
        <v>0</v>
      </c>
      <c r="L636" s="2">
        <f t="shared" si="38"/>
        <v>1</v>
      </c>
      <c r="M636" s="2">
        <f t="shared" si="39"/>
        <v>0</v>
      </c>
    </row>
    <row r="637" spans="1:13" x14ac:dyDescent="0.25">
      <c r="A637">
        <v>635</v>
      </c>
      <c r="B637" t="s">
        <v>2</v>
      </c>
      <c r="C637">
        <v>0</v>
      </c>
      <c r="D637">
        <v>1</v>
      </c>
      <c r="E637">
        <v>0</v>
      </c>
      <c r="F637">
        <v>1.40194315463304E-2</v>
      </c>
      <c r="G637">
        <v>0.90976345539092995</v>
      </c>
      <c r="H637">
        <v>7.6217107474803897E-2</v>
      </c>
      <c r="I637">
        <v>0.09</v>
      </c>
      <c r="J637" s="2">
        <f t="shared" si="36"/>
        <v>0</v>
      </c>
      <c r="K637" s="2">
        <f t="shared" si="37"/>
        <v>0</v>
      </c>
      <c r="L637" s="2">
        <f t="shared" si="38"/>
        <v>1</v>
      </c>
      <c r="M637" s="2">
        <f t="shared" si="39"/>
        <v>0</v>
      </c>
    </row>
    <row r="638" spans="1:13" x14ac:dyDescent="0.25">
      <c r="A638">
        <v>636</v>
      </c>
      <c r="B638" t="s">
        <v>2</v>
      </c>
      <c r="C638">
        <v>0</v>
      </c>
      <c r="D638">
        <v>1</v>
      </c>
      <c r="E638">
        <v>0</v>
      </c>
      <c r="F638">
        <v>1.45027283579111E-2</v>
      </c>
      <c r="G638">
        <v>0.97531348466873102</v>
      </c>
      <c r="H638">
        <v>1.01838903501629E-2</v>
      </c>
      <c r="I638">
        <v>0.09</v>
      </c>
      <c r="J638" s="2">
        <f t="shared" si="36"/>
        <v>0</v>
      </c>
      <c r="K638" s="2">
        <f t="shared" si="37"/>
        <v>0</v>
      </c>
      <c r="L638" s="2">
        <f t="shared" si="38"/>
        <v>1</v>
      </c>
      <c r="M638" s="2">
        <f t="shared" si="39"/>
        <v>0</v>
      </c>
    </row>
    <row r="639" spans="1:13" x14ac:dyDescent="0.25">
      <c r="A639">
        <v>637</v>
      </c>
      <c r="B639" t="s">
        <v>2</v>
      </c>
      <c r="C639">
        <v>0</v>
      </c>
      <c r="D639">
        <v>1</v>
      </c>
      <c r="E639">
        <v>0</v>
      </c>
      <c r="F639">
        <v>9.0604217257350596E-4</v>
      </c>
      <c r="G639">
        <v>0.99312067031860296</v>
      </c>
      <c r="H639">
        <v>5.9732310473918897E-3</v>
      </c>
      <c r="I639">
        <v>0.09</v>
      </c>
      <c r="J639" s="2">
        <f t="shared" si="36"/>
        <v>0</v>
      </c>
      <c r="K639" s="2">
        <f t="shared" si="37"/>
        <v>0</v>
      </c>
      <c r="L639" s="2">
        <f t="shared" si="38"/>
        <v>1</v>
      </c>
      <c r="M639" s="2">
        <f t="shared" si="39"/>
        <v>0</v>
      </c>
    </row>
    <row r="640" spans="1:13" x14ac:dyDescent="0.25">
      <c r="A640">
        <v>638</v>
      </c>
      <c r="B640" t="s">
        <v>2</v>
      </c>
      <c r="C640">
        <v>0</v>
      </c>
      <c r="D640">
        <v>1</v>
      </c>
      <c r="E640">
        <v>0</v>
      </c>
      <c r="F640">
        <v>6.19055237621068E-3</v>
      </c>
      <c r="G640">
        <v>0.91589945554733199</v>
      </c>
      <c r="H640">
        <v>7.7909991145133903E-2</v>
      </c>
      <c r="I640">
        <v>0.09</v>
      </c>
      <c r="J640" s="2">
        <f t="shared" si="36"/>
        <v>0</v>
      </c>
      <c r="K640" s="2">
        <f t="shared" si="37"/>
        <v>0</v>
      </c>
      <c r="L640" s="2">
        <f t="shared" si="38"/>
        <v>1</v>
      </c>
      <c r="M640" s="2">
        <f t="shared" si="39"/>
        <v>0</v>
      </c>
    </row>
    <row r="641" spans="1:13" x14ac:dyDescent="0.25">
      <c r="A641">
        <v>639</v>
      </c>
      <c r="B641" t="s">
        <v>2</v>
      </c>
      <c r="C641">
        <v>0</v>
      </c>
      <c r="D641">
        <v>1</v>
      </c>
      <c r="E641">
        <v>0</v>
      </c>
      <c r="F641">
        <v>1.1316210962831899E-2</v>
      </c>
      <c r="G641">
        <v>0.85539925098419101</v>
      </c>
      <c r="H641">
        <v>0.13328461349010401</v>
      </c>
      <c r="I641">
        <v>0.09</v>
      </c>
      <c r="J641" s="2">
        <f t="shared" si="36"/>
        <v>0</v>
      </c>
      <c r="K641" s="2">
        <f t="shared" si="37"/>
        <v>0</v>
      </c>
      <c r="L641" s="2">
        <f t="shared" si="38"/>
        <v>1</v>
      </c>
      <c r="M641" s="2">
        <f t="shared" si="39"/>
        <v>0</v>
      </c>
    </row>
    <row r="642" spans="1:13" x14ac:dyDescent="0.25">
      <c r="A642">
        <v>640</v>
      </c>
      <c r="B642" t="s">
        <v>2</v>
      </c>
      <c r="C642">
        <v>0</v>
      </c>
      <c r="D642">
        <v>1</v>
      </c>
      <c r="E642">
        <v>0</v>
      </c>
      <c r="F642">
        <v>1.57224503345787E-3</v>
      </c>
      <c r="G642">
        <v>0.99392187595367398</v>
      </c>
      <c r="H642">
        <v>4.5059118419885601E-3</v>
      </c>
      <c r="I642">
        <v>0.09</v>
      </c>
      <c r="J642" s="2">
        <f t="shared" si="36"/>
        <v>0</v>
      </c>
      <c r="K642" s="2">
        <f t="shared" si="37"/>
        <v>0</v>
      </c>
      <c r="L642" s="2">
        <f t="shared" si="38"/>
        <v>1</v>
      </c>
      <c r="M642" s="2">
        <f t="shared" si="39"/>
        <v>0</v>
      </c>
    </row>
    <row r="643" spans="1:13" x14ac:dyDescent="0.25">
      <c r="A643">
        <v>641</v>
      </c>
      <c r="B643" t="s">
        <v>2</v>
      </c>
      <c r="C643">
        <v>0</v>
      </c>
      <c r="D643">
        <v>1</v>
      </c>
      <c r="E643">
        <v>0</v>
      </c>
      <c r="F643">
        <v>0.36461189389228799</v>
      </c>
      <c r="G643">
        <v>0.57402980327606201</v>
      </c>
      <c r="H643">
        <v>6.1358232051134103E-2</v>
      </c>
      <c r="I643">
        <v>0.09</v>
      </c>
      <c r="J643" s="2">
        <f t="shared" ref="J643:J706" si="40">IF(AND(B643="ptx", F643&gt;I643), 1, 0)</f>
        <v>0</v>
      </c>
      <c r="K643" s="2">
        <f t="shared" ref="K643:K706" si="41">IF(AND(B643&lt;&gt;"ptx", F643&gt;I643), 1, 0)</f>
        <v>1</v>
      </c>
      <c r="L643" s="2">
        <f t="shared" ref="L643:L706" si="42">IF(AND(B643&lt;&gt;"ptx", F643&lt;=I643), 1, 0)</f>
        <v>0</v>
      </c>
      <c r="M643" s="2">
        <f t="shared" ref="M643:M706" si="43">IF(AND(B643="ptx", F643&lt;=I643), 1, 0)</f>
        <v>0</v>
      </c>
    </row>
    <row r="644" spans="1:13" x14ac:dyDescent="0.25">
      <c r="A644">
        <v>642</v>
      </c>
      <c r="B644" t="s">
        <v>2</v>
      </c>
      <c r="C644">
        <v>0</v>
      </c>
      <c r="D644">
        <v>1</v>
      </c>
      <c r="E644">
        <v>0</v>
      </c>
      <c r="F644">
        <v>1.69247891753911E-2</v>
      </c>
      <c r="G644">
        <v>0.89327222108840898</v>
      </c>
      <c r="H644">
        <v>8.9803062379360199E-2</v>
      </c>
      <c r="I644">
        <v>0.09</v>
      </c>
      <c r="J644" s="2">
        <f t="shared" si="40"/>
        <v>0</v>
      </c>
      <c r="K644" s="2">
        <f t="shared" si="41"/>
        <v>0</v>
      </c>
      <c r="L644" s="2">
        <f t="shared" si="42"/>
        <v>1</v>
      </c>
      <c r="M644" s="2">
        <f t="shared" si="43"/>
        <v>0</v>
      </c>
    </row>
    <row r="645" spans="1:13" x14ac:dyDescent="0.25">
      <c r="A645">
        <v>643</v>
      </c>
      <c r="B645" t="s">
        <v>2</v>
      </c>
      <c r="C645">
        <v>0</v>
      </c>
      <c r="D645">
        <v>0</v>
      </c>
      <c r="E645">
        <v>1</v>
      </c>
      <c r="F645">
        <v>2.3749113082885701E-2</v>
      </c>
      <c r="G645">
        <v>0.37114459276199302</v>
      </c>
      <c r="H645">
        <v>0.60510629415511996</v>
      </c>
      <c r="I645">
        <v>0.09</v>
      </c>
      <c r="J645" s="2">
        <f t="shared" si="40"/>
        <v>0</v>
      </c>
      <c r="K645" s="2">
        <f t="shared" si="41"/>
        <v>0</v>
      </c>
      <c r="L645" s="2">
        <f t="shared" si="42"/>
        <v>1</v>
      </c>
      <c r="M645" s="2">
        <f t="shared" si="43"/>
        <v>0</v>
      </c>
    </row>
    <row r="646" spans="1:13" x14ac:dyDescent="0.25">
      <c r="A646">
        <v>644</v>
      </c>
      <c r="B646" t="s">
        <v>2</v>
      </c>
      <c r="C646">
        <v>0</v>
      </c>
      <c r="D646">
        <v>1</v>
      </c>
      <c r="E646">
        <v>0</v>
      </c>
      <c r="F646">
        <v>7.7531556598842101E-4</v>
      </c>
      <c r="G646">
        <v>0.99691456556320102</v>
      </c>
      <c r="H646">
        <v>2.3101666010916198E-3</v>
      </c>
      <c r="I646">
        <v>0.09</v>
      </c>
      <c r="J646" s="2">
        <f t="shared" si="40"/>
        <v>0</v>
      </c>
      <c r="K646" s="2">
        <f t="shared" si="41"/>
        <v>0</v>
      </c>
      <c r="L646" s="2">
        <f t="shared" si="42"/>
        <v>1</v>
      </c>
      <c r="M646" s="2">
        <f t="shared" si="43"/>
        <v>0</v>
      </c>
    </row>
    <row r="647" spans="1:13" x14ac:dyDescent="0.25">
      <c r="A647">
        <v>645</v>
      </c>
      <c r="B647" t="s">
        <v>2</v>
      </c>
      <c r="C647">
        <v>0</v>
      </c>
      <c r="D647">
        <v>1</v>
      </c>
      <c r="E647">
        <v>0</v>
      </c>
      <c r="F647">
        <v>4.5881565660238197E-2</v>
      </c>
      <c r="G647">
        <v>0.70865029096603305</v>
      </c>
      <c r="H647">
        <v>0.245468139648437</v>
      </c>
      <c r="I647">
        <v>0.09</v>
      </c>
      <c r="J647" s="2">
        <f t="shared" si="40"/>
        <v>0</v>
      </c>
      <c r="K647" s="2">
        <f t="shared" si="41"/>
        <v>0</v>
      </c>
      <c r="L647" s="2">
        <f t="shared" si="42"/>
        <v>1</v>
      </c>
      <c r="M647" s="2">
        <f t="shared" si="43"/>
        <v>0</v>
      </c>
    </row>
    <row r="648" spans="1:13" x14ac:dyDescent="0.25">
      <c r="A648">
        <v>646</v>
      </c>
      <c r="B648" t="s">
        <v>2</v>
      </c>
      <c r="C648">
        <v>0</v>
      </c>
      <c r="D648">
        <v>1</v>
      </c>
      <c r="E648">
        <v>0</v>
      </c>
      <c r="F648">
        <v>1.9129130989313101E-2</v>
      </c>
      <c r="G648">
        <v>0.56113374233245805</v>
      </c>
      <c r="H648">
        <v>0.41973719000816301</v>
      </c>
      <c r="I648">
        <v>0.09</v>
      </c>
      <c r="J648" s="2">
        <f t="shared" si="40"/>
        <v>0</v>
      </c>
      <c r="K648" s="2">
        <f t="shared" si="41"/>
        <v>0</v>
      </c>
      <c r="L648" s="2">
        <f t="shared" si="42"/>
        <v>1</v>
      </c>
      <c r="M648" s="2">
        <f t="shared" si="43"/>
        <v>0</v>
      </c>
    </row>
    <row r="649" spans="1:13" x14ac:dyDescent="0.25">
      <c r="A649">
        <v>647</v>
      </c>
      <c r="B649" t="s">
        <v>2</v>
      </c>
      <c r="C649">
        <v>0</v>
      </c>
      <c r="D649">
        <v>1</v>
      </c>
      <c r="E649">
        <v>0</v>
      </c>
      <c r="F649">
        <v>7.20646325498819E-3</v>
      </c>
      <c r="G649">
        <v>0.96654653549194303</v>
      </c>
      <c r="H649">
        <v>2.6247063651680901E-2</v>
      </c>
      <c r="I649">
        <v>0.09</v>
      </c>
      <c r="J649" s="2">
        <f t="shared" si="40"/>
        <v>0</v>
      </c>
      <c r="K649" s="2">
        <f t="shared" si="41"/>
        <v>0</v>
      </c>
      <c r="L649" s="2">
        <f t="shared" si="42"/>
        <v>1</v>
      </c>
      <c r="M649" s="2">
        <f t="shared" si="43"/>
        <v>0</v>
      </c>
    </row>
    <row r="650" spans="1:13" x14ac:dyDescent="0.25">
      <c r="A650">
        <v>648</v>
      </c>
      <c r="B650" t="s">
        <v>2</v>
      </c>
      <c r="C650">
        <v>0</v>
      </c>
      <c r="D650">
        <v>1</v>
      </c>
      <c r="E650">
        <v>0</v>
      </c>
      <c r="F650">
        <v>8.6632324382662704E-3</v>
      </c>
      <c r="G650">
        <v>0.91160041093826205</v>
      </c>
      <c r="H650">
        <v>7.9736337065696702E-2</v>
      </c>
      <c r="I650">
        <v>0.09</v>
      </c>
      <c r="J650" s="2">
        <f t="shared" si="40"/>
        <v>0</v>
      </c>
      <c r="K650" s="2">
        <f t="shared" si="41"/>
        <v>0</v>
      </c>
      <c r="L650" s="2">
        <f t="shared" si="42"/>
        <v>1</v>
      </c>
      <c r="M650" s="2">
        <f t="shared" si="43"/>
        <v>0</v>
      </c>
    </row>
    <row r="651" spans="1:13" x14ac:dyDescent="0.25">
      <c r="A651">
        <v>649</v>
      </c>
      <c r="B651" t="s">
        <v>2</v>
      </c>
      <c r="C651">
        <v>0</v>
      </c>
      <c r="D651">
        <v>1</v>
      </c>
      <c r="E651">
        <v>0</v>
      </c>
      <c r="F651">
        <v>9.6652740612626006E-3</v>
      </c>
      <c r="G651">
        <v>0.92060089111328103</v>
      </c>
      <c r="H651">
        <v>6.9733813405036899E-2</v>
      </c>
      <c r="I651">
        <v>0.09</v>
      </c>
      <c r="J651" s="2">
        <f t="shared" si="40"/>
        <v>0</v>
      </c>
      <c r="K651" s="2">
        <f t="shared" si="41"/>
        <v>0</v>
      </c>
      <c r="L651" s="2">
        <f t="shared" si="42"/>
        <v>1</v>
      </c>
      <c r="M651" s="2">
        <f t="shared" si="43"/>
        <v>0</v>
      </c>
    </row>
    <row r="652" spans="1:13" x14ac:dyDescent="0.25">
      <c r="A652">
        <v>650</v>
      </c>
      <c r="B652" t="s">
        <v>2</v>
      </c>
      <c r="C652">
        <v>0</v>
      </c>
      <c r="D652">
        <v>1</v>
      </c>
      <c r="E652">
        <v>0</v>
      </c>
      <c r="F652">
        <v>3.97197110578417E-3</v>
      </c>
      <c r="G652">
        <v>0.98165035247802701</v>
      </c>
      <c r="H652">
        <v>1.43776731565594E-2</v>
      </c>
      <c r="I652">
        <v>0.09</v>
      </c>
      <c r="J652" s="2">
        <f t="shared" si="40"/>
        <v>0</v>
      </c>
      <c r="K652" s="2">
        <f t="shared" si="41"/>
        <v>0</v>
      </c>
      <c r="L652" s="2">
        <f t="shared" si="42"/>
        <v>1</v>
      </c>
      <c r="M652" s="2">
        <f t="shared" si="43"/>
        <v>0</v>
      </c>
    </row>
    <row r="653" spans="1:13" x14ac:dyDescent="0.25">
      <c r="A653">
        <v>651</v>
      </c>
      <c r="B653" t="s">
        <v>2</v>
      </c>
      <c r="C653">
        <v>0</v>
      </c>
      <c r="D653">
        <v>1</v>
      </c>
      <c r="E653">
        <v>0</v>
      </c>
      <c r="F653">
        <v>1.2856185436248699E-2</v>
      </c>
      <c r="G653">
        <v>0.95379829406738204</v>
      </c>
      <c r="H653">
        <v>3.3345483243465403E-2</v>
      </c>
      <c r="I653">
        <v>0.09</v>
      </c>
      <c r="J653" s="2">
        <f t="shared" si="40"/>
        <v>0</v>
      </c>
      <c r="K653" s="2">
        <f t="shared" si="41"/>
        <v>0</v>
      </c>
      <c r="L653" s="2">
        <f t="shared" si="42"/>
        <v>1</v>
      </c>
      <c r="M653" s="2">
        <f t="shared" si="43"/>
        <v>0</v>
      </c>
    </row>
    <row r="654" spans="1:13" x14ac:dyDescent="0.25">
      <c r="A654">
        <v>652</v>
      </c>
      <c r="B654" t="s">
        <v>2</v>
      </c>
      <c r="C654">
        <v>0</v>
      </c>
      <c r="D654">
        <v>1</v>
      </c>
      <c r="E654">
        <v>0</v>
      </c>
      <c r="F654">
        <v>3.0943597666919201E-3</v>
      </c>
      <c r="G654">
        <v>0.98159122467041005</v>
      </c>
      <c r="H654">
        <v>1.5314454212784699E-2</v>
      </c>
      <c r="I654">
        <v>0.09</v>
      </c>
      <c r="J654" s="2">
        <f t="shared" si="40"/>
        <v>0</v>
      </c>
      <c r="K654" s="2">
        <f t="shared" si="41"/>
        <v>0</v>
      </c>
      <c r="L654" s="2">
        <f t="shared" si="42"/>
        <v>1</v>
      </c>
      <c r="M654" s="2">
        <f t="shared" si="43"/>
        <v>0</v>
      </c>
    </row>
    <row r="655" spans="1:13" x14ac:dyDescent="0.25">
      <c r="A655">
        <v>653</v>
      </c>
      <c r="B655" t="s">
        <v>2</v>
      </c>
      <c r="C655">
        <v>0</v>
      </c>
      <c r="D655">
        <v>1</v>
      </c>
      <c r="E655">
        <v>0</v>
      </c>
      <c r="F655">
        <v>1.61471553146839E-2</v>
      </c>
      <c r="G655">
        <v>0.86014831066131503</v>
      </c>
      <c r="H655">
        <v>0.12370453774928999</v>
      </c>
      <c r="I655">
        <v>0.09</v>
      </c>
      <c r="J655" s="2">
        <f t="shared" si="40"/>
        <v>0</v>
      </c>
      <c r="K655" s="2">
        <f t="shared" si="41"/>
        <v>0</v>
      </c>
      <c r="L655" s="2">
        <f t="shared" si="42"/>
        <v>1</v>
      </c>
      <c r="M655" s="2">
        <f t="shared" si="43"/>
        <v>0</v>
      </c>
    </row>
    <row r="656" spans="1:13" x14ac:dyDescent="0.25">
      <c r="A656">
        <v>654</v>
      </c>
      <c r="B656" t="s">
        <v>2</v>
      </c>
      <c r="C656">
        <v>0</v>
      </c>
      <c r="D656">
        <v>1</v>
      </c>
      <c r="E656">
        <v>0</v>
      </c>
      <c r="F656">
        <v>7.1197403594851398E-3</v>
      </c>
      <c r="G656">
        <v>0.94515770673751798</v>
      </c>
      <c r="H656">
        <v>4.7722496092319398E-2</v>
      </c>
      <c r="I656">
        <v>0.09</v>
      </c>
      <c r="J656" s="2">
        <f t="shared" si="40"/>
        <v>0</v>
      </c>
      <c r="K656" s="2">
        <f t="shared" si="41"/>
        <v>0</v>
      </c>
      <c r="L656" s="2">
        <f t="shared" si="42"/>
        <v>1</v>
      </c>
      <c r="M656" s="2">
        <f t="shared" si="43"/>
        <v>0</v>
      </c>
    </row>
    <row r="657" spans="1:13" x14ac:dyDescent="0.25">
      <c r="A657">
        <v>655</v>
      </c>
      <c r="B657" t="s">
        <v>2</v>
      </c>
      <c r="C657">
        <v>0</v>
      </c>
      <c r="D657">
        <v>1</v>
      </c>
      <c r="E657">
        <v>0</v>
      </c>
      <c r="F657">
        <v>2.77135055512189E-3</v>
      </c>
      <c r="G657">
        <v>0.97849464416503895</v>
      </c>
      <c r="H657">
        <v>1.8733981996774601E-2</v>
      </c>
      <c r="I657">
        <v>0.09</v>
      </c>
      <c r="J657" s="2">
        <f t="shared" si="40"/>
        <v>0</v>
      </c>
      <c r="K657" s="2">
        <f t="shared" si="41"/>
        <v>0</v>
      </c>
      <c r="L657" s="2">
        <f t="shared" si="42"/>
        <v>1</v>
      </c>
      <c r="M657" s="2">
        <f t="shared" si="43"/>
        <v>0</v>
      </c>
    </row>
    <row r="658" spans="1:13" x14ac:dyDescent="0.25">
      <c r="A658">
        <v>656</v>
      </c>
      <c r="B658" t="s">
        <v>2</v>
      </c>
      <c r="C658">
        <v>0</v>
      </c>
      <c r="D658">
        <v>1</v>
      </c>
      <c r="E658">
        <v>0</v>
      </c>
      <c r="F658">
        <v>3.3218744210898798E-3</v>
      </c>
      <c r="G658">
        <v>0.98337298631668002</v>
      </c>
      <c r="H658">
        <v>1.3305151835083901E-2</v>
      </c>
      <c r="I658">
        <v>0.09</v>
      </c>
      <c r="J658" s="2">
        <f t="shared" si="40"/>
        <v>0</v>
      </c>
      <c r="K658" s="2">
        <f t="shared" si="41"/>
        <v>0</v>
      </c>
      <c r="L658" s="2">
        <f t="shared" si="42"/>
        <v>1</v>
      </c>
      <c r="M658" s="2">
        <f t="shared" si="43"/>
        <v>0</v>
      </c>
    </row>
    <row r="659" spans="1:13" x14ac:dyDescent="0.25">
      <c r="A659">
        <v>657</v>
      </c>
      <c r="B659" t="s">
        <v>2</v>
      </c>
      <c r="C659">
        <v>0</v>
      </c>
      <c r="D659">
        <v>1</v>
      </c>
      <c r="E659">
        <v>0</v>
      </c>
      <c r="F659">
        <v>1.95655087009072E-3</v>
      </c>
      <c r="G659">
        <v>0.981947422027587</v>
      </c>
      <c r="H659">
        <v>1.60960257053375E-2</v>
      </c>
      <c r="I659">
        <v>0.09</v>
      </c>
      <c r="J659" s="2">
        <f t="shared" si="40"/>
        <v>0</v>
      </c>
      <c r="K659" s="2">
        <f t="shared" si="41"/>
        <v>0</v>
      </c>
      <c r="L659" s="2">
        <f t="shared" si="42"/>
        <v>1</v>
      </c>
      <c r="M659" s="2">
        <f t="shared" si="43"/>
        <v>0</v>
      </c>
    </row>
    <row r="660" spans="1:13" x14ac:dyDescent="0.25">
      <c r="A660">
        <v>658</v>
      </c>
      <c r="B660" t="s">
        <v>2</v>
      </c>
      <c r="C660">
        <v>0</v>
      </c>
      <c r="D660">
        <v>1</v>
      </c>
      <c r="E660">
        <v>0</v>
      </c>
      <c r="F660">
        <v>1.73671077936887E-3</v>
      </c>
      <c r="G660">
        <v>0.98798179626464799</v>
      </c>
      <c r="H660">
        <v>1.0281478986144E-2</v>
      </c>
      <c r="I660">
        <v>0.09</v>
      </c>
      <c r="J660" s="2">
        <f t="shared" si="40"/>
        <v>0</v>
      </c>
      <c r="K660" s="2">
        <f t="shared" si="41"/>
        <v>0</v>
      </c>
      <c r="L660" s="2">
        <f t="shared" si="42"/>
        <v>1</v>
      </c>
      <c r="M660" s="2">
        <f t="shared" si="43"/>
        <v>0</v>
      </c>
    </row>
    <row r="661" spans="1:13" x14ac:dyDescent="0.25">
      <c r="A661">
        <v>659</v>
      </c>
      <c r="B661" t="s">
        <v>2</v>
      </c>
      <c r="C661">
        <v>0</v>
      </c>
      <c r="D661">
        <v>1</v>
      </c>
      <c r="E661">
        <v>0</v>
      </c>
      <c r="F661">
        <v>1.7517637461423801E-2</v>
      </c>
      <c r="G661">
        <v>0.68482363224029497</v>
      </c>
      <c r="H661">
        <v>0.297658771276474</v>
      </c>
      <c r="I661">
        <v>0.09</v>
      </c>
      <c r="J661" s="2">
        <f t="shared" si="40"/>
        <v>0</v>
      </c>
      <c r="K661" s="2">
        <f t="shared" si="41"/>
        <v>0</v>
      </c>
      <c r="L661" s="2">
        <f t="shared" si="42"/>
        <v>1</v>
      </c>
      <c r="M661" s="2">
        <f t="shared" si="43"/>
        <v>0</v>
      </c>
    </row>
    <row r="662" spans="1:13" x14ac:dyDescent="0.25">
      <c r="A662">
        <v>660</v>
      </c>
      <c r="B662" t="s">
        <v>2</v>
      </c>
      <c r="C662">
        <v>0</v>
      </c>
      <c r="D662">
        <v>1</v>
      </c>
      <c r="E662">
        <v>0</v>
      </c>
      <c r="F662">
        <v>1.18499239906668E-2</v>
      </c>
      <c r="G662">
        <v>0.97705525159835804</v>
      </c>
      <c r="H662">
        <v>1.1094843968748999E-2</v>
      </c>
      <c r="I662">
        <v>0.09</v>
      </c>
      <c r="J662" s="2">
        <f t="shared" si="40"/>
        <v>0</v>
      </c>
      <c r="K662" s="2">
        <f t="shared" si="41"/>
        <v>0</v>
      </c>
      <c r="L662" s="2">
        <f t="shared" si="42"/>
        <v>1</v>
      </c>
      <c r="M662" s="2">
        <f t="shared" si="43"/>
        <v>0</v>
      </c>
    </row>
    <row r="663" spans="1:13" x14ac:dyDescent="0.25">
      <c r="A663">
        <v>661</v>
      </c>
      <c r="B663" t="s">
        <v>2</v>
      </c>
      <c r="C663">
        <v>0</v>
      </c>
      <c r="D663">
        <v>1</v>
      </c>
      <c r="E663">
        <v>0</v>
      </c>
      <c r="F663">
        <v>3.3831436187028802E-2</v>
      </c>
      <c r="G663">
        <v>0.85106009244918801</v>
      </c>
      <c r="H663">
        <v>0.115108430385589</v>
      </c>
      <c r="I663">
        <v>0.09</v>
      </c>
      <c r="J663" s="2">
        <f t="shared" si="40"/>
        <v>0</v>
      </c>
      <c r="K663" s="2">
        <f t="shared" si="41"/>
        <v>0</v>
      </c>
      <c r="L663" s="2">
        <f t="shared" si="42"/>
        <v>1</v>
      </c>
      <c r="M663" s="2">
        <f t="shared" si="43"/>
        <v>0</v>
      </c>
    </row>
    <row r="664" spans="1:13" x14ac:dyDescent="0.25">
      <c r="A664">
        <v>662</v>
      </c>
      <c r="B664" t="s">
        <v>2</v>
      </c>
      <c r="C664">
        <v>0</v>
      </c>
      <c r="D664">
        <v>1</v>
      </c>
      <c r="E664">
        <v>0</v>
      </c>
      <c r="F664">
        <v>4.8954854719340801E-3</v>
      </c>
      <c r="G664">
        <v>0.98280066251754705</v>
      </c>
      <c r="H664">
        <v>1.23039139434695E-2</v>
      </c>
      <c r="I664">
        <v>0.09</v>
      </c>
      <c r="J664" s="2">
        <f t="shared" si="40"/>
        <v>0</v>
      </c>
      <c r="K664" s="2">
        <f t="shared" si="41"/>
        <v>0</v>
      </c>
      <c r="L664" s="2">
        <f t="shared" si="42"/>
        <v>1</v>
      </c>
      <c r="M664" s="2">
        <f t="shared" si="43"/>
        <v>0</v>
      </c>
    </row>
    <row r="665" spans="1:13" x14ac:dyDescent="0.25">
      <c r="A665">
        <v>663</v>
      </c>
      <c r="B665" t="s">
        <v>2</v>
      </c>
      <c r="C665">
        <v>0</v>
      </c>
      <c r="D665">
        <v>1</v>
      </c>
      <c r="E665">
        <v>0</v>
      </c>
      <c r="F665">
        <v>4.1458709165453902E-3</v>
      </c>
      <c r="G665">
        <v>0.99122321605682295</v>
      </c>
      <c r="H665">
        <v>4.6309186145663201E-3</v>
      </c>
      <c r="I665">
        <v>0.09</v>
      </c>
      <c r="J665" s="2">
        <f t="shared" si="40"/>
        <v>0</v>
      </c>
      <c r="K665" s="2">
        <f t="shared" si="41"/>
        <v>0</v>
      </c>
      <c r="L665" s="2">
        <f t="shared" si="42"/>
        <v>1</v>
      </c>
      <c r="M665" s="2">
        <f t="shared" si="43"/>
        <v>0</v>
      </c>
    </row>
    <row r="666" spans="1:13" x14ac:dyDescent="0.25">
      <c r="A666">
        <v>664</v>
      </c>
      <c r="B666" t="s">
        <v>2</v>
      </c>
      <c r="C666">
        <v>0</v>
      </c>
      <c r="D666">
        <v>1</v>
      </c>
      <c r="E666">
        <v>0</v>
      </c>
      <c r="F666">
        <v>5.0231567583978098E-3</v>
      </c>
      <c r="G666">
        <v>0.91940480470657304</v>
      </c>
      <c r="H666">
        <v>7.5572118163108798E-2</v>
      </c>
      <c r="I666">
        <v>0.09</v>
      </c>
      <c r="J666" s="2">
        <f t="shared" si="40"/>
        <v>0</v>
      </c>
      <c r="K666" s="2">
        <f t="shared" si="41"/>
        <v>0</v>
      </c>
      <c r="L666" s="2">
        <f t="shared" si="42"/>
        <v>1</v>
      </c>
      <c r="M666" s="2">
        <f t="shared" si="43"/>
        <v>0</v>
      </c>
    </row>
    <row r="667" spans="1:13" x14ac:dyDescent="0.25">
      <c r="A667">
        <v>665</v>
      </c>
      <c r="B667" t="s">
        <v>2</v>
      </c>
      <c r="C667">
        <v>0</v>
      </c>
      <c r="D667">
        <v>1</v>
      </c>
      <c r="E667">
        <v>0</v>
      </c>
      <c r="F667">
        <v>2.1016157697886198E-3</v>
      </c>
      <c r="G667">
        <v>0.98854780197143499</v>
      </c>
      <c r="H667">
        <v>9.3505922704935004E-3</v>
      </c>
      <c r="I667">
        <v>0.09</v>
      </c>
      <c r="J667" s="2">
        <f t="shared" si="40"/>
        <v>0</v>
      </c>
      <c r="K667" s="2">
        <f t="shared" si="41"/>
        <v>0</v>
      </c>
      <c r="L667" s="2">
        <f t="shared" si="42"/>
        <v>1</v>
      </c>
      <c r="M667" s="2">
        <f t="shared" si="43"/>
        <v>0</v>
      </c>
    </row>
    <row r="668" spans="1:13" x14ac:dyDescent="0.25">
      <c r="A668">
        <v>666</v>
      </c>
      <c r="B668" t="s">
        <v>2</v>
      </c>
      <c r="C668">
        <v>0</v>
      </c>
      <c r="D668">
        <v>1</v>
      </c>
      <c r="E668">
        <v>0</v>
      </c>
      <c r="F668">
        <v>9.4188319053500804E-4</v>
      </c>
      <c r="G668">
        <v>0.99482572078704801</v>
      </c>
      <c r="H668">
        <v>4.2322734370827597E-3</v>
      </c>
      <c r="I668">
        <v>0.09</v>
      </c>
      <c r="J668" s="2">
        <f t="shared" si="40"/>
        <v>0</v>
      </c>
      <c r="K668" s="2">
        <f t="shared" si="41"/>
        <v>0</v>
      </c>
      <c r="L668" s="2">
        <f t="shared" si="42"/>
        <v>1</v>
      </c>
      <c r="M668" s="2">
        <f t="shared" si="43"/>
        <v>0</v>
      </c>
    </row>
    <row r="669" spans="1:13" x14ac:dyDescent="0.25">
      <c r="A669">
        <v>667</v>
      </c>
      <c r="B669" t="s">
        <v>2</v>
      </c>
      <c r="C669">
        <v>0</v>
      </c>
      <c r="D669">
        <v>1</v>
      </c>
      <c r="E669">
        <v>0</v>
      </c>
      <c r="F669">
        <v>2.3500001989305002E-3</v>
      </c>
      <c r="G669">
        <v>0.98749858140945401</v>
      </c>
      <c r="H669">
        <v>1.01513555273413E-2</v>
      </c>
      <c r="I669">
        <v>0.09</v>
      </c>
      <c r="J669" s="2">
        <f t="shared" si="40"/>
        <v>0</v>
      </c>
      <c r="K669" s="2">
        <f t="shared" si="41"/>
        <v>0</v>
      </c>
      <c r="L669" s="2">
        <f t="shared" si="42"/>
        <v>1</v>
      </c>
      <c r="M669" s="2">
        <f t="shared" si="43"/>
        <v>0</v>
      </c>
    </row>
    <row r="670" spans="1:13" x14ac:dyDescent="0.25">
      <c r="A670">
        <v>668</v>
      </c>
      <c r="B670" t="s">
        <v>2</v>
      </c>
      <c r="C670">
        <v>0</v>
      </c>
      <c r="D670">
        <v>1</v>
      </c>
      <c r="E670">
        <v>0</v>
      </c>
      <c r="F670">
        <v>7.9508721828460693E-3</v>
      </c>
      <c r="G670">
        <v>0.90531349182128895</v>
      </c>
      <c r="H670">
        <v>8.6735650897026007E-2</v>
      </c>
      <c r="I670">
        <v>0.09</v>
      </c>
      <c r="J670" s="2">
        <f t="shared" si="40"/>
        <v>0</v>
      </c>
      <c r="K670" s="2">
        <f t="shared" si="41"/>
        <v>0</v>
      </c>
      <c r="L670" s="2">
        <f t="shared" si="42"/>
        <v>1</v>
      </c>
      <c r="M670" s="2">
        <f t="shared" si="43"/>
        <v>0</v>
      </c>
    </row>
    <row r="671" spans="1:13" x14ac:dyDescent="0.25">
      <c r="A671">
        <v>669</v>
      </c>
      <c r="B671" t="s">
        <v>2</v>
      </c>
      <c r="C671">
        <v>0</v>
      </c>
      <c r="D671">
        <v>1</v>
      </c>
      <c r="E671">
        <v>0</v>
      </c>
      <c r="F671">
        <v>2.27635656483471E-3</v>
      </c>
      <c r="G671">
        <v>0.97707355022430398</v>
      </c>
      <c r="H671">
        <v>2.0650101825594899E-2</v>
      </c>
      <c r="I671">
        <v>0.09</v>
      </c>
      <c r="J671" s="2">
        <f t="shared" si="40"/>
        <v>0</v>
      </c>
      <c r="K671" s="2">
        <f t="shared" si="41"/>
        <v>0</v>
      </c>
      <c r="L671" s="2">
        <f t="shared" si="42"/>
        <v>1</v>
      </c>
      <c r="M671" s="2">
        <f t="shared" si="43"/>
        <v>0</v>
      </c>
    </row>
    <row r="672" spans="1:13" x14ac:dyDescent="0.25">
      <c r="A672">
        <v>670</v>
      </c>
      <c r="B672" t="s">
        <v>2</v>
      </c>
      <c r="C672">
        <v>0</v>
      </c>
      <c r="D672">
        <v>0</v>
      </c>
      <c r="E672">
        <v>1</v>
      </c>
      <c r="F672">
        <v>7.4855282902717493E-2</v>
      </c>
      <c r="G672">
        <v>0.41178965568542403</v>
      </c>
      <c r="H672">
        <v>0.51335513591766302</v>
      </c>
      <c r="I672">
        <v>0.09</v>
      </c>
      <c r="J672" s="2">
        <f t="shared" si="40"/>
        <v>0</v>
      </c>
      <c r="K672" s="2">
        <f t="shared" si="41"/>
        <v>0</v>
      </c>
      <c r="L672" s="2">
        <f t="shared" si="42"/>
        <v>1</v>
      </c>
      <c r="M672" s="2">
        <f t="shared" si="43"/>
        <v>0</v>
      </c>
    </row>
    <row r="673" spans="1:13" x14ac:dyDescent="0.25">
      <c r="A673">
        <v>671</v>
      </c>
      <c r="B673" t="s">
        <v>2</v>
      </c>
      <c r="C673">
        <v>0</v>
      </c>
      <c r="D673">
        <v>1</v>
      </c>
      <c r="E673">
        <v>0</v>
      </c>
      <c r="F673">
        <v>5.3873406723141601E-3</v>
      </c>
      <c r="G673">
        <v>0.93046903610229403</v>
      </c>
      <c r="H673">
        <v>6.4143612980842493E-2</v>
      </c>
      <c r="I673">
        <v>0.09</v>
      </c>
      <c r="J673" s="2">
        <f t="shared" si="40"/>
        <v>0</v>
      </c>
      <c r="K673" s="2">
        <f t="shared" si="41"/>
        <v>0</v>
      </c>
      <c r="L673" s="2">
        <f t="shared" si="42"/>
        <v>1</v>
      </c>
      <c r="M673" s="2">
        <f t="shared" si="43"/>
        <v>0</v>
      </c>
    </row>
    <row r="674" spans="1:13" x14ac:dyDescent="0.25">
      <c r="A674">
        <v>672</v>
      </c>
      <c r="B674" t="s">
        <v>2</v>
      </c>
      <c r="C674">
        <v>0</v>
      </c>
      <c r="D674">
        <v>1</v>
      </c>
      <c r="E674">
        <v>0</v>
      </c>
      <c r="F674">
        <v>3.7957604508846998E-3</v>
      </c>
      <c r="G674">
        <v>0.97394406795501698</v>
      </c>
      <c r="H674">
        <v>2.22601927816867E-2</v>
      </c>
      <c r="I674">
        <v>0.09</v>
      </c>
      <c r="J674" s="2">
        <f t="shared" si="40"/>
        <v>0</v>
      </c>
      <c r="K674" s="2">
        <f t="shared" si="41"/>
        <v>0</v>
      </c>
      <c r="L674" s="2">
        <f t="shared" si="42"/>
        <v>1</v>
      </c>
      <c r="M674" s="2">
        <f t="shared" si="43"/>
        <v>0</v>
      </c>
    </row>
    <row r="675" spans="1:13" x14ac:dyDescent="0.25">
      <c r="A675">
        <v>673</v>
      </c>
      <c r="B675" t="s">
        <v>2</v>
      </c>
      <c r="C675">
        <v>0</v>
      </c>
      <c r="D675">
        <v>1</v>
      </c>
      <c r="E675">
        <v>0</v>
      </c>
      <c r="F675">
        <v>1.0009862482547699E-2</v>
      </c>
      <c r="G675">
        <v>0.96767789125442505</v>
      </c>
      <c r="H675">
        <v>2.2312305867671901E-2</v>
      </c>
      <c r="I675">
        <v>0.09</v>
      </c>
      <c r="J675" s="2">
        <f t="shared" si="40"/>
        <v>0</v>
      </c>
      <c r="K675" s="2">
        <f t="shared" si="41"/>
        <v>0</v>
      </c>
      <c r="L675" s="2">
        <f t="shared" si="42"/>
        <v>1</v>
      </c>
      <c r="M675" s="2">
        <f t="shared" si="43"/>
        <v>0</v>
      </c>
    </row>
    <row r="676" spans="1:13" x14ac:dyDescent="0.25">
      <c r="A676">
        <v>674</v>
      </c>
      <c r="B676" t="s">
        <v>2</v>
      </c>
      <c r="C676">
        <v>0</v>
      </c>
      <c r="D676">
        <v>1</v>
      </c>
      <c r="E676">
        <v>0</v>
      </c>
      <c r="F676">
        <v>1.54772133100777E-3</v>
      </c>
      <c r="G676">
        <v>0.98632937669753995</v>
      </c>
      <c r="H676">
        <v>1.21228862553834E-2</v>
      </c>
      <c r="I676">
        <v>0.09</v>
      </c>
      <c r="J676" s="2">
        <f t="shared" si="40"/>
        <v>0</v>
      </c>
      <c r="K676" s="2">
        <f t="shared" si="41"/>
        <v>0</v>
      </c>
      <c r="L676" s="2">
        <f t="shared" si="42"/>
        <v>1</v>
      </c>
      <c r="M676" s="2">
        <f t="shared" si="43"/>
        <v>0</v>
      </c>
    </row>
    <row r="677" spans="1:13" x14ac:dyDescent="0.25">
      <c r="A677">
        <v>675</v>
      </c>
      <c r="B677" t="s">
        <v>2</v>
      </c>
      <c r="C677">
        <v>0</v>
      </c>
      <c r="D677">
        <v>1</v>
      </c>
      <c r="E677">
        <v>0</v>
      </c>
      <c r="F677">
        <v>3.8292859680950598E-3</v>
      </c>
      <c r="G677">
        <v>0.99115431308746305</v>
      </c>
      <c r="H677">
        <v>5.0164232961833399E-3</v>
      </c>
      <c r="I677">
        <v>0.09</v>
      </c>
      <c r="J677" s="2">
        <f t="shared" si="40"/>
        <v>0</v>
      </c>
      <c r="K677" s="2">
        <f t="shared" si="41"/>
        <v>0</v>
      </c>
      <c r="L677" s="2">
        <f t="shared" si="42"/>
        <v>1</v>
      </c>
      <c r="M677" s="2">
        <f t="shared" si="43"/>
        <v>0</v>
      </c>
    </row>
    <row r="678" spans="1:13" x14ac:dyDescent="0.25">
      <c r="A678">
        <v>676</v>
      </c>
      <c r="B678" t="s">
        <v>2</v>
      </c>
      <c r="C678">
        <v>0</v>
      </c>
      <c r="D678">
        <v>1</v>
      </c>
      <c r="E678">
        <v>0</v>
      </c>
      <c r="F678">
        <v>1.7627099528908698E-2</v>
      </c>
      <c r="G678">
        <v>0.834980487823486</v>
      </c>
      <c r="H678">
        <v>0.147392362356185</v>
      </c>
      <c r="I678">
        <v>0.09</v>
      </c>
      <c r="J678" s="2">
        <f t="shared" si="40"/>
        <v>0</v>
      </c>
      <c r="K678" s="2">
        <f t="shared" si="41"/>
        <v>0</v>
      </c>
      <c r="L678" s="2">
        <f t="shared" si="42"/>
        <v>1</v>
      </c>
      <c r="M678" s="2">
        <f t="shared" si="43"/>
        <v>0</v>
      </c>
    </row>
    <row r="679" spans="1:13" x14ac:dyDescent="0.25">
      <c r="A679">
        <v>677</v>
      </c>
      <c r="B679" t="s">
        <v>2</v>
      </c>
      <c r="C679">
        <v>0</v>
      </c>
      <c r="D679">
        <v>1</v>
      </c>
      <c r="E679">
        <v>0</v>
      </c>
      <c r="F679">
        <v>1.9186988938599801E-3</v>
      </c>
      <c r="G679">
        <v>0.99218332767486495</v>
      </c>
      <c r="H679">
        <v>5.8979354798793697E-3</v>
      </c>
      <c r="I679">
        <v>0.09</v>
      </c>
      <c r="J679" s="2">
        <f t="shared" si="40"/>
        <v>0</v>
      </c>
      <c r="K679" s="2">
        <f t="shared" si="41"/>
        <v>0</v>
      </c>
      <c r="L679" s="2">
        <f t="shared" si="42"/>
        <v>1</v>
      </c>
      <c r="M679" s="2">
        <f t="shared" si="43"/>
        <v>0</v>
      </c>
    </row>
    <row r="680" spans="1:13" x14ac:dyDescent="0.25">
      <c r="A680">
        <v>678</v>
      </c>
      <c r="B680" t="s">
        <v>2</v>
      </c>
      <c r="C680">
        <v>0</v>
      </c>
      <c r="D680">
        <v>1</v>
      </c>
      <c r="E680">
        <v>0</v>
      </c>
      <c r="F680">
        <v>1.1060146614909099E-2</v>
      </c>
      <c r="G680">
        <v>0.838856101036071</v>
      </c>
      <c r="H680">
        <v>0.15008379518985701</v>
      </c>
      <c r="I680">
        <v>0.09</v>
      </c>
      <c r="J680" s="2">
        <f t="shared" si="40"/>
        <v>0</v>
      </c>
      <c r="K680" s="2">
        <f t="shared" si="41"/>
        <v>0</v>
      </c>
      <c r="L680" s="2">
        <f t="shared" si="42"/>
        <v>1</v>
      </c>
      <c r="M680" s="2">
        <f t="shared" si="43"/>
        <v>0</v>
      </c>
    </row>
    <row r="681" spans="1:13" x14ac:dyDescent="0.25">
      <c r="A681">
        <v>679</v>
      </c>
      <c r="B681" t="s">
        <v>2</v>
      </c>
      <c r="C681">
        <v>0</v>
      </c>
      <c r="D681">
        <v>1</v>
      </c>
      <c r="E681">
        <v>0</v>
      </c>
      <c r="F681">
        <v>2.8253361582756001E-2</v>
      </c>
      <c r="G681">
        <v>0.823397517204284</v>
      </c>
      <c r="H681">
        <v>0.14834915101528101</v>
      </c>
      <c r="I681">
        <v>0.09</v>
      </c>
      <c r="J681" s="2">
        <f t="shared" si="40"/>
        <v>0</v>
      </c>
      <c r="K681" s="2">
        <f t="shared" si="41"/>
        <v>0</v>
      </c>
      <c r="L681" s="2">
        <f t="shared" si="42"/>
        <v>1</v>
      </c>
      <c r="M681" s="2">
        <f t="shared" si="43"/>
        <v>0</v>
      </c>
    </row>
    <row r="682" spans="1:13" x14ac:dyDescent="0.25">
      <c r="A682">
        <v>680</v>
      </c>
      <c r="B682" t="s">
        <v>2</v>
      </c>
      <c r="C682">
        <v>0</v>
      </c>
      <c r="D682">
        <v>1</v>
      </c>
      <c r="E682">
        <v>0</v>
      </c>
      <c r="F682">
        <v>4.93286736309528E-3</v>
      </c>
      <c r="G682">
        <v>0.94815540313720703</v>
      </c>
      <c r="H682">
        <v>4.6911723911762203E-2</v>
      </c>
      <c r="I682">
        <v>0.09</v>
      </c>
      <c r="J682" s="2">
        <f t="shared" si="40"/>
        <v>0</v>
      </c>
      <c r="K682" s="2">
        <f t="shared" si="41"/>
        <v>0</v>
      </c>
      <c r="L682" s="2">
        <f t="shared" si="42"/>
        <v>1</v>
      </c>
      <c r="M682" s="2">
        <f t="shared" si="43"/>
        <v>0</v>
      </c>
    </row>
    <row r="683" spans="1:13" x14ac:dyDescent="0.25">
      <c r="A683">
        <v>681</v>
      </c>
      <c r="B683" t="s">
        <v>2</v>
      </c>
      <c r="C683">
        <v>0</v>
      </c>
      <c r="D683">
        <v>1</v>
      </c>
      <c r="E683">
        <v>0</v>
      </c>
      <c r="F683">
        <v>1.00125349126756E-3</v>
      </c>
      <c r="G683">
        <v>0.98958492279052701</v>
      </c>
      <c r="H683">
        <v>9.4138514250516891E-3</v>
      </c>
      <c r="I683">
        <v>0.09</v>
      </c>
      <c r="J683" s="2">
        <f t="shared" si="40"/>
        <v>0</v>
      </c>
      <c r="K683" s="2">
        <f t="shared" si="41"/>
        <v>0</v>
      </c>
      <c r="L683" s="2">
        <f t="shared" si="42"/>
        <v>1</v>
      </c>
      <c r="M683" s="2">
        <f t="shared" si="43"/>
        <v>0</v>
      </c>
    </row>
    <row r="684" spans="1:13" x14ac:dyDescent="0.25">
      <c r="A684">
        <v>682</v>
      </c>
      <c r="B684" t="s">
        <v>2</v>
      </c>
      <c r="C684">
        <v>0</v>
      </c>
      <c r="D684">
        <v>1</v>
      </c>
      <c r="E684">
        <v>0</v>
      </c>
      <c r="F684">
        <v>4.4781905598938396E-3</v>
      </c>
      <c r="G684">
        <v>0.96816551685333196</v>
      </c>
      <c r="H684">
        <v>2.73562930524349E-2</v>
      </c>
      <c r="I684">
        <v>0.09</v>
      </c>
      <c r="J684" s="2">
        <f t="shared" si="40"/>
        <v>0</v>
      </c>
      <c r="K684" s="2">
        <f t="shared" si="41"/>
        <v>0</v>
      </c>
      <c r="L684" s="2">
        <f t="shared" si="42"/>
        <v>1</v>
      </c>
      <c r="M684" s="2">
        <f t="shared" si="43"/>
        <v>0</v>
      </c>
    </row>
    <row r="685" spans="1:13" x14ac:dyDescent="0.25">
      <c r="A685">
        <v>683</v>
      </c>
      <c r="B685" t="s">
        <v>2</v>
      </c>
      <c r="C685">
        <v>0</v>
      </c>
      <c r="D685">
        <v>1</v>
      </c>
      <c r="E685">
        <v>0</v>
      </c>
      <c r="F685">
        <v>3.2155383378267201E-3</v>
      </c>
      <c r="G685">
        <v>0.99003446102142301</v>
      </c>
      <c r="H685">
        <v>6.7499643191695196E-3</v>
      </c>
      <c r="I685">
        <v>0.09</v>
      </c>
      <c r="J685" s="2">
        <f t="shared" si="40"/>
        <v>0</v>
      </c>
      <c r="K685" s="2">
        <f t="shared" si="41"/>
        <v>0</v>
      </c>
      <c r="L685" s="2">
        <f t="shared" si="42"/>
        <v>1</v>
      </c>
      <c r="M685" s="2">
        <f t="shared" si="43"/>
        <v>0</v>
      </c>
    </row>
    <row r="686" spans="1:13" x14ac:dyDescent="0.25">
      <c r="A686">
        <v>684</v>
      </c>
      <c r="B686" t="s">
        <v>2</v>
      </c>
      <c r="C686">
        <v>0</v>
      </c>
      <c r="D686">
        <v>1</v>
      </c>
      <c r="E686">
        <v>0</v>
      </c>
      <c r="F686">
        <v>3.7068291567265901E-3</v>
      </c>
      <c r="G686">
        <v>0.98589581251144398</v>
      </c>
      <c r="H686">
        <v>1.0397357866168E-2</v>
      </c>
      <c r="I686">
        <v>0.09</v>
      </c>
      <c r="J686" s="2">
        <f t="shared" si="40"/>
        <v>0</v>
      </c>
      <c r="K686" s="2">
        <f t="shared" si="41"/>
        <v>0</v>
      </c>
      <c r="L686" s="2">
        <f t="shared" si="42"/>
        <v>1</v>
      </c>
      <c r="M686" s="2">
        <f t="shared" si="43"/>
        <v>0</v>
      </c>
    </row>
    <row r="687" spans="1:13" x14ac:dyDescent="0.25">
      <c r="A687">
        <v>685</v>
      </c>
      <c r="B687" t="s">
        <v>2</v>
      </c>
      <c r="C687">
        <v>0</v>
      </c>
      <c r="D687">
        <v>1</v>
      </c>
      <c r="E687">
        <v>0</v>
      </c>
      <c r="F687">
        <v>1.5788320451974799E-2</v>
      </c>
      <c r="G687">
        <v>0.86000823974609297</v>
      </c>
      <c r="H687">
        <v>0.124203480780124</v>
      </c>
      <c r="I687">
        <v>0.09</v>
      </c>
      <c r="J687" s="2">
        <f t="shared" si="40"/>
        <v>0</v>
      </c>
      <c r="K687" s="2">
        <f t="shared" si="41"/>
        <v>0</v>
      </c>
      <c r="L687" s="2">
        <f t="shared" si="42"/>
        <v>1</v>
      </c>
      <c r="M687" s="2">
        <f t="shared" si="43"/>
        <v>0</v>
      </c>
    </row>
    <row r="688" spans="1:13" x14ac:dyDescent="0.25">
      <c r="A688">
        <v>686</v>
      </c>
      <c r="B688" t="s">
        <v>2</v>
      </c>
      <c r="C688">
        <v>0</v>
      </c>
      <c r="D688">
        <v>1</v>
      </c>
      <c r="E688">
        <v>0</v>
      </c>
      <c r="F688">
        <v>1.6394255217164701E-3</v>
      </c>
      <c r="G688">
        <v>0.98742532730102495</v>
      </c>
      <c r="H688">
        <v>1.09352599829435E-2</v>
      </c>
      <c r="I688">
        <v>0.09</v>
      </c>
      <c r="J688" s="2">
        <f t="shared" si="40"/>
        <v>0</v>
      </c>
      <c r="K688" s="2">
        <f t="shared" si="41"/>
        <v>0</v>
      </c>
      <c r="L688" s="2">
        <f t="shared" si="42"/>
        <v>1</v>
      </c>
      <c r="M688" s="2">
        <f t="shared" si="43"/>
        <v>0</v>
      </c>
    </row>
    <row r="689" spans="1:13" x14ac:dyDescent="0.25">
      <c r="A689">
        <v>687</v>
      </c>
      <c r="B689" t="s">
        <v>2</v>
      </c>
      <c r="C689">
        <v>0</v>
      </c>
      <c r="D689">
        <v>1</v>
      </c>
      <c r="E689">
        <v>0</v>
      </c>
      <c r="F689">
        <v>1.04341264814138E-2</v>
      </c>
      <c r="G689">
        <v>0.80237770080566395</v>
      </c>
      <c r="H689">
        <v>0.18718823790550199</v>
      </c>
      <c r="I689">
        <v>0.09</v>
      </c>
      <c r="J689" s="2">
        <f t="shared" si="40"/>
        <v>0</v>
      </c>
      <c r="K689" s="2">
        <f t="shared" si="41"/>
        <v>0</v>
      </c>
      <c r="L689" s="2">
        <f t="shared" si="42"/>
        <v>1</v>
      </c>
      <c r="M689" s="2">
        <f t="shared" si="43"/>
        <v>0</v>
      </c>
    </row>
    <row r="690" spans="1:13" x14ac:dyDescent="0.25">
      <c r="A690">
        <v>688</v>
      </c>
      <c r="B690" t="s">
        <v>2</v>
      </c>
      <c r="C690">
        <v>0</v>
      </c>
      <c r="D690">
        <v>1</v>
      </c>
      <c r="E690">
        <v>0</v>
      </c>
      <c r="F690">
        <v>1.8219070509076101E-2</v>
      </c>
      <c r="G690">
        <v>0.95592737197875899</v>
      </c>
      <c r="H690">
        <v>2.58536078035831E-2</v>
      </c>
      <c r="I690">
        <v>0.09</v>
      </c>
      <c r="J690" s="2">
        <f t="shared" si="40"/>
        <v>0</v>
      </c>
      <c r="K690" s="2">
        <f t="shared" si="41"/>
        <v>0</v>
      </c>
      <c r="L690" s="2">
        <f t="shared" si="42"/>
        <v>1</v>
      </c>
      <c r="M690" s="2">
        <f t="shared" si="43"/>
        <v>0</v>
      </c>
    </row>
    <row r="691" spans="1:13" x14ac:dyDescent="0.25">
      <c r="A691">
        <v>689</v>
      </c>
      <c r="B691" t="s">
        <v>2</v>
      </c>
      <c r="C691">
        <v>0</v>
      </c>
      <c r="D691">
        <v>1</v>
      </c>
      <c r="E691">
        <v>0</v>
      </c>
      <c r="F691">
        <v>4.5296452008187701E-3</v>
      </c>
      <c r="G691">
        <v>0.94513481855392401</v>
      </c>
      <c r="H691">
        <v>5.0335608422756098E-2</v>
      </c>
      <c r="I691">
        <v>0.09</v>
      </c>
      <c r="J691" s="2">
        <f t="shared" si="40"/>
        <v>0</v>
      </c>
      <c r="K691" s="2">
        <f t="shared" si="41"/>
        <v>0</v>
      </c>
      <c r="L691" s="2">
        <f t="shared" si="42"/>
        <v>1</v>
      </c>
      <c r="M691" s="2">
        <f t="shared" si="43"/>
        <v>0</v>
      </c>
    </row>
    <row r="692" spans="1:13" x14ac:dyDescent="0.25">
      <c r="A692">
        <v>690</v>
      </c>
      <c r="B692" t="s">
        <v>2</v>
      </c>
      <c r="C692">
        <v>0</v>
      </c>
      <c r="D692">
        <v>1</v>
      </c>
      <c r="E692">
        <v>0</v>
      </c>
      <c r="F692">
        <v>1.96226988919079E-3</v>
      </c>
      <c r="G692">
        <v>0.99180239439010598</v>
      </c>
      <c r="H692">
        <v>6.2353475950658304E-3</v>
      </c>
      <c r="I692">
        <v>0.09</v>
      </c>
      <c r="J692" s="2">
        <f t="shared" si="40"/>
        <v>0</v>
      </c>
      <c r="K692" s="2">
        <f t="shared" si="41"/>
        <v>0</v>
      </c>
      <c r="L692" s="2">
        <f t="shared" si="42"/>
        <v>1</v>
      </c>
      <c r="M692" s="2">
        <f t="shared" si="43"/>
        <v>0</v>
      </c>
    </row>
    <row r="693" spans="1:13" x14ac:dyDescent="0.25">
      <c r="A693">
        <v>691</v>
      </c>
      <c r="B693" t="s">
        <v>2</v>
      </c>
      <c r="C693">
        <v>0</v>
      </c>
      <c r="D693">
        <v>1</v>
      </c>
      <c r="E693">
        <v>0</v>
      </c>
      <c r="F693">
        <v>2.26045958697795E-2</v>
      </c>
      <c r="G693">
        <v>0.86874550580978305</v>
      </c>
      <c r="H693">
        <v>0.108649931848049</v>
      </c>
      <c r="I693">
        <v>0.09</v>
      </c>
      <c r="J693" s="2">
        <f t="shared" si="40"/>
        <v>0</v>
      </c>
      <c r="K693" s="2">
        <f t="shared" si="41"/>
        <v>0</v>
      </c>
      <c r="L693" s="2">
        <f t="shared" si="42"/>
        <v>1</v>
      </c>
      <c r="M693" s="2">
        <f t="shared" si="43"/>
        <v>0</v>
      </c>
    </row>
    <row r="694" spans="1:13" x14ac:dyDescent="0.25">
      <c r="A694">
        <v>692</v>
      </c>
      <c r="B694" t="s">
        <v>2</v>
      </c>
      <c r="C694">
        <v>0</v>
      </c>
      <c r="D694">
        <v>1</v>
      </c>
      <c r="E694">
        <v>0</v>
      </c>
      <c r="F694">
        <v>2.0865257829427698E-2</v>
      </c>
      <c r="G694">
        <v>0.62332189083099299</v>
      </c>
      <c r="H694">
        <v>0.35581287741661</v>
      </c>
      <c r="I694">
        <v>0.09</v>
      </c>
      <c r="J694" s="2">
        <f t="shared" si="40"/>
        <v>0</v>
      </c>
      <c r="K694" s="2">
        <f t="shared" si="41"/>
        <v>0</v>
      </c>
      <c r="L694" s="2">
        <f t="shared" si="42"/>
        <v>1</v>
      </c>
      <c r="M694" s="2">
        <f t="shared" si="43"/>
        <v>0</v>
      </c>
    </row>
    <row r="695" spans="1:13" x14ac:dyDescent="0.25">
      <c r="A695">
        <v>693</v>
      </c>
      <c r="B695" t="s">
        <v>2</v>
      </c>
      <c r="C695">
        <v>0</v>
      </c>
      <c r="D695">
        <v>1</v>
      </c>
      <c r="E695">
        <v>0</v>
      </c>
      <c r="F695">
        <v>3.28676449134945E-3</v>
      </c>
      <c r="G695">
        <v>0.97461271286010698</v>
      </c>
      <c r="H695">
        <v>2.2100478410720801E-2</v>
      </c>
      <c r="I695">
        <v>0.09</v>
      </c>
      <c r="J695" s="2">
        <f t="shared" si="40"/>
        <v>0</v>
      </c>
      <c r="K695" s="2">
        <f t="shared" si="41"/>
        <v>0</v>
      </c>
      <c r="L695" s="2">
        <f t="shared" si="42"/>
        <v>1</v>
      </c>
      <c r="M695" s="2">
        <f t="shared" si="43"/>
        <v>0</v>
      </c>
    </row>
    <row r="696" spans="1:13" x14ac:dyDescent="0.25">
      <c r="A696">
        <v>694</v>
      </c>
      <c r="B696" t="s">
        <v>2</v>
      </c>
      <c r="C696">
        <v>0</v>
      </c>
      <c r="D696">
        <v>1</v>
      </c>
      <c r="E696">
        <v>0</v>
      </c>
      <c r="F696">
        <v>1.6648061573505399E-3</v>
      </c>
      <c r="G696">
        <v>0.98727589845657304</v>
      </c>
      <c r="H696">
        <v>1.10592907294631E-2</v>
      </c>
      <c r="I696">
        <v>0.09</v>
      </c>
      <c r="J696" s="2">
        <f t="shared" si="40"/>
        <v>0</v>
      </c>
      <c r="K696" s="2">
        <f t="shared" si="41"/>
        <v>0</v>
      </c>
      <c r="L696" s="2">
        <f t="shared" si="42"/>
        <v>1</v>
      </c>
      <c r="M696" s="2">
        <f t="shared" si="43"/>
        <v>0</v>
      </c>
    </row>
    <row r="697" spans="1:13" x14ac:dyDescent="0.25">
      <c r="A697">
        <v>695</v>
      </c>
      <c r="B697" t="s">
        <v>2</v>
      </c>
      <c r="C697">
        <v>0</v>
      </c>
      <c r="D697">
        <v>0</v>
      </c>
      <c r="E697">
        <v>1</v>
      </c>
      <c r="F697">
        <v>1.30813214927911E-2</v>
      </c>
      <c r="G697">
        <v>0.176620557904243</v>
      </c>
      <c r="H697">
        <v>0.81029808521270696</v>
      </c>
      <c r="I697">
        <v>0.09</v>
      </c>
      <c r="J697" s="2">
        <f t="shared" si="40"/>
        <v>0</v>
      </c>
      <c r="K697" s="2">
        <f t="shared" si="41"/>
        <v>0</v>
      </c>
      <c r="L697" s="2">
        <f t="shared" si="42"/>
        <v>1</v>
      </c>
      <c r="M697" s="2">
        <f t="shared" si="43"/>
        <v>0</v>
      </c>
    </row>
    <row r="698" spans="1:13" x14ac:dyDescent="0.25">
      <c r="A698">
        <v>696</v>
      </c>
      <c r="B698" t="s">
        <v>2</v>
      </c>
      <c r="C698">
        <v>0</v>
      </c>
      <c r="D698">
        <v>1</v>
      </c>
      <c r="E698">
        <v>0</v>
      </c>
      <c r="F698">
        <v>2.62923864647746E-3</v>
      </c>
      <c r="G698">
        <v>0.98873549699783303</v>
      </c>
      <c r="H698">
        <v>8.6352927610278095E-3</v>
      </c>
      <c r="I698">
        <v>0.09</v>
      </c>
      <c r="J698" s="2">
        <f t="shared" si="40"/>
        <v>0</v>
      </c>
      <c r="K698" s="2">
        <f t="shared" si="41"/>
        <v>0</v>
      </c>
      <c r="L698" s="2">
        <f t="shared" si="42"/>
        <v>1</v>
      </c>
      <c r="M698" s="2">
        <f t="shared" si="43"/>
        <v>0</v>
      </c>
    </row>
    <row r="699" spans="1:13" x14ac:dyDescent="0.25">
      <c r="A699">
        <v>697</v>
      </c>
      <c r="B699" t="s">
        <v>2</v>
      </c>
      <c r="C699">
        <v>0</v>
      </c>
      <c r="D699">
        <v>1</v>
      </c>
      <c r="E699">
        <v>0</v>
      </c>
      <c r="F699">
        <v>5.9075292665511305E-4</v>
      </c>
      <c r="G699">
        <v>0.99660938978195102</v>
      </c>
      <c r="H699">
        <v>2.7998997829854402E-3</v>
      </c>
      <c r="I699">
        <v>0.09</v>
      </c>
      <c r="J699" s="2">
        <f t="shared" si="40"/>
        <v>0</v>
      </c>
      <c r="K699" s="2">
        <f t="shared" si="41"/>
        <v>0</v>
      </c>
      <c r="L699" s="2">
        <f t="shared" si="42"/>
        <v>1</v>
      </c>
      <c r="M699" s="2">
        <f t="shared" si="43"/>
        <v>0</v>
      </c>
    </row>
    <row r="700" spans="1:13" x14ac:dyDescent="0.25">
      <c r="A700">
        <v>698</v>
      </c>
      <c r="B700" t="s">
        <v>2</v>
      </c>
      <c r="C700">
        <v>0</v>
      </c>
      <c r="D700">
        <v>1</v>
      </c>
      <c r="E700">
        <v>0</v>
      </c>
      <c r="F700">
        <v>1.33338514715433E-2</v>
      </c>
      <c r="G700">
        <v>0.90760457515716497</v>
      </c>
      <c r="H700">
        <v>7.9061731696128804E-2</v>
      </c>
      <c r="I700">
        <v>0.09</v>
      </c>
      <c r="J700" s="2">
        <f t="shared" si="40"/>
        <v>0</v>
      </c>
      <c r="K700" s="2">
        <f t="shared" si="41"/>
        <v>0</v>
      </c>
      <c r="L700" s="2">
        <f t="shared" si="42"/>
        <v>1</v>
      </c>
      <c r="M700" s="2">
        <f t="shared" si="43"/>
        <v>0</v>
      </c>
    </row>
    <row r="701" spans="1:13" x14ac:dyDescent="0.25">
      <c r="A701">
        <v>699</v>
      </c>
      <c r="B701" t="s">
        <v>2</v>
      </c>
      <c r="C701">
        <v>0</v>
      </c>
      <c r="D701">
        <v>1</v>
      </c>
      <c r="E701">
        <v>0</v>
      </c>
      <c r="F701">
        <v>5.9864958748221397E-3</v>
      </c>
      <c r="G701">
        <v>0.93978005647659302</v>
      </c>
      <c r="H701">
        <v>5.42335622012615E-2</v>
      </c>
      <c r="I701">
        <v>0.09</v>
      </c>
      <c r="J701" s="2">
        <f t="shared" si="40"/>
        <v>0</v>
      </c>
      <c r="K701" s="2">
        <f t="shared" si="41"/>
        <v>0</v>
      </c>
      <c r="L701" s="2">
        <f t="shared" si="42"/>
        <v>1</v>
      </c>
      <c r="M701" s="2">
        <f t="shared" si="43"/>
        <v>0</v>
      </c>
    </row>
    <row r="702" spans="1:13" x14ac:dyDescent="0.25">
      <c r="A702">
        <v>700</v>
      </c>
      <c r="B702" t="s">
        <v>2</v>
      </c>
      <c r="C702">
        <v>0</v>
      </c>
      <c r="D702">
        <v>1</v>
      </c>
      <c r="E702">
        <v>0</v>
      </c>
      <c r="F702">
        <v>6.0149002820253303E-3</v>
      </c>
      <c r="G702">
        <v>0.95802080631256104</v>
      </c>
      <c r="H702">
        <v>3.5964235663414001E-2</v>
      </c>
      <c r="I702">
        <v>0.09</v>
      </c>
      <c r="J702" s="2">
        <f t="shared" si="40"/>
        <v>0</v>
      </c>
      <c r="K702" s="2">
        <f t="shared" si="41"/>
        <v>0</v>
      </c>
      <c r="L702" s="2">
        <f t="shared" si="42"/>
        <v>1</v>
      </c>
      <c r="M702" s="2">
        <f t="shared" si="43"/>
        <v>0</v>
      </c>
    </row>
    <row r="703" spans="1:13" x14ac:dyDescent="0.25">
      <c r="A703">
        <v>701</v>
      </c>
      <c r="B703" t="s">
        <v>2</v>
      </c>
      <c r="C703">
        <v>0</v>
      </c>
      <c r="D703">
        <v>1</v>
      </c>
      <c r="E703">
        <v>0</v>
      </c>
      <c r="F703">
        <v>1.74035280942916E-2</v>
      </c>
      <c r="G703">
        <v>0.90093910694122303</v>
      </c>
      <c r="H703">
        <v>8.1657327711582101E-2</v>
      </c>
      <c r="I703">
        <v>0.09</v>
      </c>
      <c r="J703" s="2">
        <f t="shared" si="40"/>
        <v>0</v>
      </c>
      <c r="K703" s="2">
        <f t="shared" si="41"/>
        <v>0</v>
      </c>
      <c r="L703" s="2">
        <f t="shared" si="42"/>
        <v>1</v>
      </c>
      <c r="M703" s="2">
        <f t="shared" si="43"/>
        <v>0</v>
      </c>
    </row>
    <row r="704" spans="1:13" x14ac:dyDescent="0.25">
      <c r="A704">
        <v>702</v>
      </c>
      <c r="B704" t="s">
        <v>2</v>
      </c>
      <c r="C704">
        <v>0</v>
      </c>
      <c r="D704">
        <v>1</v>
      </c>
      <c r="E704">
        <v>0</v>
      </c>
      <c r="F704">
        <v>2.46990509331226E-2</v>
      </c>
      <c r="G704">
        <v>0.72445237636566095</v>
      </c>
      <c r="H704">
        <v>0.25084862112998901</v>
      </c>
      <c r="I704">
        <v>0.09</v>
      </c>
      <c r="J704" s="2">
        <f t="shared" si="40"/>
        <v>0</v>
      </c>
      <c r="K704" s="2">
        <f t="shared" si="41"/>
        <v>0</v>
      </c>
      <c r="L704" s="2">
        <f t="shared" si="42"/>
        <v>1</v>
      </c>
      <c r="M704" s="2">
        <f t="shared" si="43"/>
        <v>0</v>
      </c>
    </row>
    <row r="705" spans="1:13" x14ac:dyDescent="0.25">
      <c r="A705">
        <v>703</v>
      </c>
      <c r="B705" t="s">
        <v>2</v>
      </c>
      <c r="C705">
        <v>0</v>
      </c>
      <c r="D705">
        <v>1</v>
      </c>
      <c r="E705">
        <v>0</v>
      </c>
      <c r="F705">
        <v>9.4023777637630701E-4</v>
      </c>
      <c r="G705">
        <v>0.99560117721557595</v>
      </c>
      <c r="H705">
        <v>3.45850689336657E-3</v>
      </c>
      <c r="I705">
        <v>0.09</v>
      </c>
      <c r="J705" s="2">
        <f t="shared" si="40"/>
        <v>0</v>
      </c>
      <c r="K705" s="2">
        <f t="shared" si="41"/>
        <v>0</v>
      </c>
      <c r="L705" s="2">
        <f t="shared" si="42"/>
        <v>1</v>
      </c>
      <c r="M705" s="2">
        <f t="shared" si="43"/>
        <v>0</v>
      </c>
    </row>
    <row r="706" spans="1:13" x14ac:dyDescent="0.25">
      <c r="A706">
        <v>704</v>
      </c>
      <c r="B706" t="s">
        <v>2</v>
      </c>
      <c r="C706">
        <v>0</v>
      </c>
      <c r="D706">
        <v>1</v>
      </c>
      <c r="E706">
        <v>0</v>
      </c>
      <c r="F706">
        <v>1.0353228077292401E-2</v>
      </c>
      <c r="G706">
        <v>0.92399072647094704</v>
      </c>
      <c r="H706">
        <v>6.5656006336212103E-2</v>
      </c>
      <c r="I706">
        <v>0.09</v>
      </c>
      <c r="J706" s="2">
        <f t="shared" si="40"/>
        <v>0</v>
      </c>
      <c r="K706" s="2">
        <f t="shared" si="41"/>
        <v>0</v>
      </c>
      <c r="L706" s="2">
        <f t="shared" si="42"/>
        <v>1</v>
      </c>
      <c r="M706" s="2">
        <f t="shared" si="43"/>
        <v>0</v>
      </c>
    </row>
    <row r="707" spans="1:13" x14ac:dyDescent="0.25">
      <c r="A707">
        <v>705</v>
      </c>
      <c r="B707" t="s">
        <v>2</v>
      </c>
      <c r="C707">
        <v>0</v>
      </c>
      <c r="D707">
        <v>1</v>
      </c>
      <c r="E707">
        <v>0</v>
      </c>
      <c r="F707">
        <v>1.2856207787990501E-2</v>
      </c>
      <c r="G707">
        <v>0.91118353605270297</v>
      </c>
      <c r="H707">
        <v>7.5960114598274203E-2</v>
      </c>
      <c r="I707">
        <v>0.09</v>
      </c>
      <c r="J707" s="2">
        <f t="shared" ref="J707:J770" si="44">IF(AND(B707="ptx", F707&gt;I707), 1, 0)</f>
        <v>0</v>
      </c>
      <c r="K707" s="2">
        <f t="shared" ref="K707:K770" si="45">IF(AND(B707&lt;&gt;"ptx", F707&gt;I707), 1, 0)</f>
        <v>0</v>
      </c>
      <c r="L707" s="2">
        <f t="shared" ref="L707:L770" si="46">IF(AND(B707&lt;&gt;"ptx", F707&lt;=I707), 1, 0)</f>
        <v>1</v>
      </c>
      <c r="M707" s="2">
        <f t="shared" ref="M707:M770" si="47">IF(AND(B707="ptx", F707&lt;=I707), 1, 0)</f>
        <v>0</v>
      </c>
    </row>
    <row r="708" spans="1:13" x14ac:dyDescent="0.25">
      <c r="A708">
        <v>706</v>
      </c>
      <c r="B708" t="s">
        <v>2</v>
      </c>
      <c r="C708">
        <v>0</v>
      </c>
      <c r="D708">
        <v>1</v>
      </c>
      <c r="E708">
        <v>0</v>
      </c>
      <c r="F708">
        <v>3.11460415832698E-3</v>
      </c>
      <c r="G708">
        <v>0.97246968746185303</v>
      </c>
      <c r="H708">
        <v>2.44155768305063E-2</v>
      </c>
      <c r="I708">
        <v>0.09</v>
      </c>
      <c r="J708" s="2">
        <f t="shared" si="44"/>
        <v>0</v>
      </c>
      <c r="K708" s="2">
        <f t="shared" si="45"/>
        <v>0</v>
      </c>
      <c r="L708" s="2">
        <f t="shared" si="46"/>
        <v>1</v>
      </c>
      <c r="M708" s="2">
        <f t="shared" si="47"/>
        <v>0</v>
      </c>
    </row>
    <row r="709" spans="1:13" x14ac:dyDescent="0.25">
      <c r="A709">
        <v>707</v>
      </c>
      <c r="B709" t="s">
        <v>2</v>
      </c>
      <c r="C709">
        <v>0</v>
      </c>
      <c r="D709">
        <v>1</v>
      </c>
      <c r="E709">
        <v>0</v>
      </c>
      <c r="F709">
        <v>4.41783107817173E-3</v>
      </c>
      <c r="G709">
        <v>0.96864157915115301</v>
      </c>
      <c r="H709">
        <v>2.6940569281578002E-2</v>
      </c>
      <c r="I709">
        <v>0.09</v>
      </c>
      <c r="J709" s="2">
        <f t="shared" si="44"/>
        <v>0</v>
      </c>
      <c r="K709" s="2">
        <f t="shared" si="45"/>
        <v>0</v>
      </c>
      <c r="L709" s="2">
        <f t="shared" si="46"/>
        <v>1</v>
      </c>
      <c r="M709" s="2">
        <f t="shared" si="47"/>
        <v>0</v>
      </c>
    </row>
    <row r="710" spans="1:13" x14ac:dyDescent="0.25">
      <c r="A710">
        <v>708</v>
      </c>
      <c r="B710" t="s">
        <v>2</v>
      </c>
      <c r="C710">
        <v>0</v>
      </c>
      <c r="D710">
        <v>1</v>
      </c>
      <c r="E710">
        <v>0</v>
      </c>
      <c r="F710">
        <v>3.3391877077519798E-3</v>
      </c>
      <c r="G710">
        <v>0.98600786924362105</v>
      </c>
      <c r="H710">
        <v>1.0652843862771899E-2</v>
      </c>
      <c r="I710">
        <v>0.09</v>
      </c>
      <c r="J710" s="2">
        <f t="shared" si="44"/>
        <v>0</v>
      </c>
      <c r="K710" s="2">
        <f t="shared" si="45"/>
        <v>0</v>
      </c>
      <c r="L710" s="2">
        <f t="shared" si="46"/>
        <v>1</v>
      </c>
      <c r="M710" s="2">
        <f t="shared" si="47"/>
        <v>0</v>
      </c>
    </row>
    <row r="711" spans="1:13" x14ac:dyDescent="0.25">
      <c r="A711">
        <v>709</v>
      </c>
      <c r="B711" t="s">
        <v>2</v>
      </c>
      <c r="C711">
        <v>0</v>
      </c>
      <c r="D711">
        <v>0</v>
      </c>
      <c r="E711">
        <v>1</v>
      </c>
      <c r="F711">
        <v>6.4254857599735204E-2</v>
      </c>
      <c r="G711">
        <v>7.3168858885765006E-2</v>
      </c>
      <c r="H711">
        <v>0.86257630586624101</v>
      </c>
      <c r="I711">
        <v>0.09</v>
      </c>
      <c r="J711" s="2">
        <f t="shared" si="44"/>
        <v>0</v>
      </c>
      <c r="K711" s="2">
        <f t="shared" si="45"/>
        <v>0</v>
      </c>
      <c r="L711" s="2">
        <f t="shared" si="46"/>
        <v>1</v>
      </c>
      <c r="M711" s="2">
        <f t="shared" si="47"/>
        <v>0</v>
      </c>
    </row>
    <row r="712" spans="1:13" x14ac:dyDescent="0.25">
      <c r="A712">
        <v>710</v>
      </c>
      <c r="B712" t="s">
        <v>2</v>
      </c>
      <c r="C712">
        <v>0</v>
      </c>
      <c r="D712">
        <v>0</v>
      </c>
      <c r="E712">
        <v>0</v>
      </c>
      <c r="F712">
        <v>1.6922820359468401E-2</v>
      </c>
      <c r="G712">
        <v>0.49789485335349998</v>
      </c>
      <c r="H712">
        <v>0.485182285308837</v>
      </c>
      <c r="I712">
        <v>0.09</v>
      </c>
      <c r="J712" s="2">
        <f t="shared" si="44"/>
        <v>0</v>
      </c>
      <c r="K712" s="2">
        <f t="shared" si="45"/>
        <v>0</v>
      </c>
      <c r="L712" s="2">
        <f t="shared" si="46"/>
        <v>1</v>
      </c>
      <c r="M712" s="2">
        <f t="shared" si="47"/>
        <v>0</v>
      </c>
    </row>
    <row r="713" spans="1:13" x14ac:dyDescent="0.25">
      <c r="A713">
        <v>711</v>
      </c>
      <c r="B713" t="s">
        <v>2</v>
      </c>
      <c r="C713">
        <v>0</v>
      </c>
      <c r="D713">
        <v>1</v>
      </c>
      <c r="E713">
        <v>0</v>
      </c>
      <c r="F713">
        <v>3.3835321664810098E-3</v>
      </c>
      <c r="G713">
        <v>0.97080689668655396</v>
      </c>
      <c r="H713">
        <v>2.5809502229094498E-2</v>
      </c>
      <c r="I713">
        <v>0.09</v>
      </c>
      <c r="J713" s="2">
        <f t="shared" si="44"/>
        <v>0</v>
      </c>
      <c r="K713" s="2">
        <f t="shared" si="45"/>
        <v>0</v>
      </c>
      <c r="L713" s="2">
        <f t="shared" si="46"/>
        <v>1</v>
      </c>
      <c r="M713" s="2">
        <f t="shared" si="47"/>
        <v>0</v>
      </c>
    </row>
    <row r="714" spans="1:13" x14ac:dyDescent="0.25">
      <c r="A714">
        <v>712</v>
      </c>
      <c r="B714" t="s">
        <v>2</v>
      </c>
      <c r="C714">
        <v>0</v>
      </c>
      <c r="D714">
        <v>1</v>
      </c>
      <c r="E714">
        <v>0</v>
      </c>
      <c r="F714">
        <v>6.9229104556143197E-3</v>
      </c>
      <c r="G714">
        <v>0.94725209474563599</v>
      </c>
      <c r="H714">
        <v>4.5824956148862797E-2</v>
      </c>
      <c r="I714">
        <v>0.09</v>
      </c>
      <c r="J714" s="2">
        <f t="shared" si="44"/>
        <v>0</v>
      </c>
      <c r="K714" s="2">
        <f t="shared" si="45"/>
        <v>0</v>
      </c>
      <c r="L714" s="2">
        <f t="shared" si="46"/>
        <v>1</v>
      </c>
      <c r="M714" s="2">
        <f t="shared" si="47"/>
        <v>0</v>
      </c>
    </row>
    <row r="715" spans="1:13" x14ac:dyDescent="0.25">
      <c r="A715">
        <v>713</v>
      </c>
      <c r="B715" t="s">
        <v>2</v>
      </c>
      <c r="C715">
        <v>0</v>
      </c>
      <c r="D715">
        <v>1</v>
      </c>
      <c r="E715">
        <v>0</v>
      </c>
      <c r="F715">
        <v>4.8727863468229701E-3</v>
      </c>
      <c r="G715">
        <v>0.98606508970260598</v>
      </c>
      <c r="H715">
        <v>9.0621532872319204E-3</v>
      </c>
      <c r="I715">
        <v>0.09</v>
      </c>
      <c r="J715" s="2">
        <f t="shared" si="44"/>
        <v>0</v>
      </c>
      <c r="K715" s="2">
        <f t="shared" si="45"/>
        <v>0</v>
      </c>
      <c r="L715" s="2">
        <f t="shared" si="46"/>
        <v>1</v>
      </c>
      <c r="M715" s="2">
        <f t="shared" si="47"/>
        <v>0</v>
      </c>
    </row>
    <row r="716" spans="1:13" x14ac:dyDescent="0.25">
      <c r="A716">
        <v>714</v>
      </c>
      <c r="B716" t="s">
        <v>2</v>
      </c>
      <c r="C716">
        <v>0</v>
      </c>
      <c r="D716">
        <v>1</v>
      </c>
      <c r="E716">
        <v>0</v>
      </c>
      <c r="F716">
        <v>4.6484400518238501E-3</v>
      </c>
      <c r="G716">
        <v>0.96597367525100697</v>
      </c>
      <c r="H716">
        <v>2.9377788305282499E-2</v>
      </c>
      <c r="I716">
        <v>0.09</v>
      </c>
      <c r="J716" s="2">
        <f t="shared" si="44"/>
        <v>0</v>
      </c>
      <c r="K716" s="2">
        <f t="shared" si="45"/>
        <v>0</v>
      </c>
      <c r="L716" s="2">
        <f t="shared" si="46"/>
        <v>1</v>
      </c>
      <c r="M716" s="2">
        <f t="shared" si="47"/>
        <v>0</v>
      </c>
    </row>
    <row r="717" spans="1:13" x14ac:dyDescent="0.25">
      <c r="A717">
        <v>715</v>
      </c>
      <c r="B717" t="s">
        <v>2</v>
      </c>
      <c r="C717">
        <v>0</v>
      </c>
      <c r="D717">
        <v>1</v>
      </c>
      <c r="E717">
        <v>0</v>
      </c>
      <c r="F717">
        <v>1.97806172072887E-2</v>
      </c>
      <c r="G717">
        <v>0.82245033979415805</v>
      </c>
      <c r="H717">
        <v>0.157769069075584</v>
      </c>
      <c r="I717">
        <v>0.09</v>
      </c>
      <c r="J717" s="2">
        <f t="shared" si="44"/>
        <v>0</v>
      </c>
      <c r="K717" s="2">
        <f t="shared" si="45"/>
        <v>0</v>
      </c>
      <c r="L717" s="2">
        <f t="shared" si="46"/>
        <v>1</v>
      </c>
      <c r="M717" s="2">
        <f t="shared" si="47"/>
        <v>0</v>
      </c>
    </row>
    <row r="718" spans="1:13" x14ac:dyDescent="0.25">
      <c r="A718">
        <v>716</v>
      </c>
      <c r="B718" t="s">
        <v>2</v>
      </c>
      <c r="C718">
        <v>0</v>
      </c>
      <c r="D718">
        <v>1</v>
      </c>
      <c r="E718">
        <v>0</v>
      </c>
      <c r="F718">
        <v>4.3643950484692998E-3</v>
      </c>
      <c r="G718">
        <v>0.98305910825729304</v>
      </c>
      <c r="H718">
        <v>1.25764533877372E-2</v>
      </c>
      <c r="I718">
        <v>0.09</v>
      </c>
      <c r="J718" s="2">
        <f t="shared" si="44"/>
        <v>0</v>
      </c>
      <c r="K718" s="2">
        <f t="shared" si="45"/>
        <v>0</v>
      </c>
      <c r="L718" s="2">
        <f t="shared" si="46"/>
        <v>1</v>
      </c>
      <c r="M718" s="2">
        <f t="shared" si="47"/>
        <v>0</v>
      </c>
    </row>
    <row r="719" spans="1:13" x14ac:dyDescent="0.25">
      <c r="A719">
        <v>717</v>
      </c>
      <c r="B719" t="s">
        <v>2</v>
      </c>
      <c r="C719">
        <v>0</v>
      </c>
      <c r="D719">
        <v>1</v>
      </c>
      <c r="E719">
        <v>0</v>
      </c>
      <c r="F719">
        <v>1.4942573383450499E-2</v>
      </c>
      <c r="G719">
        <v>0.96292340755462602</v>
      </c>
      <c r="H719">
        <v>2.2133950144052499E-2</v>
      </c>
      <c r="I719">
        <v>0.09</v>
      </c>
      <c r="J719" s="2">
        <f t="shared" si="44"/>
        <v>0</v>
      </c>
      <c r="K719" s="2">
        <f t="shared" si="45"/>
        <v>0</v>
      </c>
      <c r="L719" s="2">
        <f t="shared" si="46"/>
        <v>1</v>
      </c>
      <c r="M719" s="2">
        <f t="shared" si="47"/>
        <v>0</v>
      </c>
    </row>
    <row r="720" spans="1:13" x14ac:dyDescent="0.25">
      <c r="A720">
        <v>718</v>
      </c>
      <c r="B720" t="s">
        <v>2</v>
      </c>
      <c r="C720">
        <v>0</v>
      </c>
      <c r="D720">
        <v>1</v>
      </c>
      <c r="E720">
        <v>0</v>
      </c>
      <c r="F720">
        <v>2.5377845391631099E-2</v>
      </c>
      <c r="G720">
        <v>0.94076073169708196</v>
      </c>
      <c r="H720">
        <v>3.3861462026834398E-2</v>
      </c>
      <c r="I720">
        <v>0.09</v>
      </c>
      <c r="J720" s="2">
        <f t="shared" si="44"/>
        <v>0</v>
      </c>
      <c r="K720" s="2">
        <f t="shared" si="45"/>
        <v>0</v>
      </c>
      <c r="L720" s="2">
        <f t="shared" si="46"/>
        <v>1</v>
      </c>
      <c r="M720" s="2">
        <f t="shared" si="47"/>
        <v>0</v>
      </c>
    </row>
    <row r="721" spans="1:13" x14ac:dyDescent="0.25">
      <c r="A721">
        <v>719</v>
      </c>
      <c r="B721" t="s">
        <v>2</v>
      </c>
      <c r="C721">
        <v>0</v>
      </c>
      <c r="D721">
        <v>1</v>
      </c>
      <c r="E721">
        <v>0</v>
      </c>
      <c r="F721">
        <v>8.4962777327746099E-4</v>
      </c>
      <c r="G721">
        <v>0.99070084095001198</v>
      </c>
      <c r="H721">
        <v>8.4495320916175808E-3</v>
      </c>
      <c r="I721">
        <v>0.09</v>
      </c>
      <c r="J721" s="2">
        <f t="shared" si="44"/>
        <v>0</v>
      </c>
      <c r="K721" s="2">
        <f t="shared" si="45"/>
        <v>0</v>
      </c>
      <c r="L721" s="2">
        <f t="shared" si="46"/>
        <v>1</v>
      </c>
      <c r="M721" s="2">
        <f t="shared" si="47"/>
        <v>0</v>
      </c>
    </row>
    <row r="722" spans="1:13" x14ac:dyDescent="0.25">
      <c r="A722">
        <v>720</v>
      </c>
      <c r="B722" t="s">
        <v>2</v>
      </c>
      <c r="C722">
        <v>0</v>
      </c>
      <c r="D722">
        <v>1</v>
      </c>
      <c r="E722">
        <v>0</v>
      </c>
      <c r="F722">
        <v>3.8234736770391402E-2</v>
      </c>
      <c r="G722">
        <v>0.89849233627319303</v>
      </c>
      <c r="H722">
        <v>6.3272871077060699E-2</v>
      </c>
      <c r="I722">
        <v>0.09</v>
      </c>
      <c r="J722" s="2">
        <f t="shared" si="44"/>
        <v>0</v>
      </c>
      <c r="K722" s="2">
        <f t="shared" si="45"/>
        <v>0</v>
      </c>
      <c r="L722" s="2">
        <f t="shared" si="46"/>
        <v>1</v>
      </c>
      <c r="M722" s="2">
        <f t="shared" si="47"/>
        <v>0</v>
      </c>
    </row>
    <row r="723" spans="1:13" x14ac:dyDescent="0.25">
      <c r="A723">
        <v>721</v>
      </c>
      <c r="B723" t="s">
        <v>2</v>
      </c>
      <c r="C723">
        <v>0</v>
      </c>
      <c r="D723">
        <v>1</v>
      </c>
      <c r="E723">
        <v>0</v>
      </c>
      <c r="F723">
        <v>3.7246374995447598E-4</v>
      </c>
      <c r="G723">
        <v>0.99800378084182695</v>
      </c>
      <c r="H723">
        <v>1.6237950185313799E-3</v>
      </c>
      <c r="I723">
        <v>0.09</v>
      </c>
      <c r="J723" s="2">
        <f t="shared" si="44"/>
        <v>0</v>
      </c>
      <c r="K723" s="2">
        <f t="shared" si="45"/>
        <v>0</v>
      </c>
      <c r="L723" s="2">
        <f t="shared" si="46"/>
        <v>1</v>
      </c>
      <c r="M723" s="2">
        <f t="shared" si="47"/>
        <v>0</v>
      </c>
    </row>
    <row r="724" spans="1:13" x14ac:dyDescent="0.25">
      <c r="A724">
        <v>722</v>
      </c>
      <c r="B724" t="s">
        <v>2</v>
      </c>
      <c r="C724">
        <v>0</v>
      </c>
      <c r="D724">
        <v>1</v>
      </c>
      <c r="E724">
        <v>0</v>
      </c>
      <c r="F724">
        <v>8.7419273331761308E-3</v>
      </c>
      <c r="G724">
        <v>0.945198714733123</v>
      </c>
      <c r="H724">
        <v>4.60594184696674E-2</v>
      </c>
      <c r="I724">
        <v>0.09</v>
      </c>
      <c r="J724" s="2">
        <f t="shared" si="44"/>
        <v>0</v>
      </c>
      <c r="K724" s="2">
        <f t="shared" si="45"/>
        <v>0</v>
      </c>
      <c r="L724" s="2">
        <f t="shared" si="46"/>
        <v>1</v>
      </c>
      <c r="M724" s="2">
        <f t="shared" si="47"/>
        <v>0</v>
      </c>
    </row>
    <row r="725" spans="1:13" x14ac:dyDescent="0.25">
      <c r="A725">
        <v>723</v>
      </c>
      <c r="B725" t="s">
        <v>2</v>
      </c>
      <c r="C725">
        <v>0</v>
      </c>
      <c r="D725">
        <v>1</v>
      </c>
      <c r="E725">
        <v>0</v>
      </c>
      <c r="F725">
        <v>8.0076735466718604E-3</v>
      </c>
      <c r="G725">
        <v>0.94675970077514604</v>
      </c>
      <c r="H725">
        <v>4.5232493430375997E-2</v>
      </c>
      <c r="I725">
        <v>0.09</v>
      </c>
      <c r="J725" s="2">
        <f t="shared" si="44"/>
        <v>0</v>
      </c>
      <c r="K725" s="2">
        <f t="shared" si="45"/>
        <v>0</v>
      </c>
      <c r="L725" s="2">
        <f t="shared" si="46"/>
        <v>1</v>
      </c>
      <c r="M725" s="2">
        <f t="shared" si="47"/>
        <v>0</v>
      </c>
    </row>
    <row r="726" spans="1:13" x14ac:dyDescent="0.25">
      <c r="A726">
        <v>724</v>
      </c>
      <c r="B726" t="s">
        <v>2</v>
      </c>
      <c r="C726">
        <v>0</v>
      </c>
      <c r="D726">
        <v>1</v>
      </c>
      <c r="E726">
        <v>0</v>
      </c>
      <c r="F726">
        <v>2.7771075256168799E-3</v>
      </c>
      <c r="G726">
        <v>0.98771888017654397</v>
      </c>
      <c r="H726">
        <v>9.5040639862418105E-3</v>
      </c>
      <c r="I726">
        <v>0.09</v>
      </c>
      <c r="J726" s="2">
        <f t="shared" si="44"/>
        <v>0</v>
      </c>
      <c r="K726" s="2">
        <f t="shared" si="45"/>
        <v>0</v>
      </c>
      <c r="L726" s="2">
        <f t="shared" si="46"/>
        <v>1</v>
      </c>
      <c r="M726" s="2">
        <f t="shared" si="47"/>
        <v>0</v>
      </c>
    </row>
    <row r="727" spans="1:13" x14ac:dyDescent="0.25">
      <c r="A727">
        <v>725</v>
      </c>
      <c r="B727" t="s">
        <v>2</v>
      </c>
      <c r="C727">
        <v>0</v>
      </c>
      <c r="D727">
        <v>1</v>
      </c>
      <c r="E727">
        <v>0</v>
      </c>
      <c r="F727">
        <v>5.4546003229916096E-3</v>
      </c>
      <c r="G727">
        <v>0.97008264064788796</v>
      </c>
      <c r="H727">
        <v>2.4462696164846399E-2</v>
      </c>
      <c r="I727">
        <v>0.09</v>
      </c>
      <c r="J727" s="2">
        <f t="shared" si="44"/>
        <v>0</v>
      </c>
      <c r="K727" s="2">
        <f t="shared" si="45"/>
        <v>0</v>
      </c>
      <c r="L727" s="2">
        <f t="shared" si="46"/>
        <v>1</v>
      </c>
      <c r="M727" s="2">
        <f t="shared" si="47"/>
        <v>0</v>
      </c>
    </row>
    <row r="728" spans="1:13" x14ac:dyDescent="0.25">
      <c r="A728">
        <v>726</v>
      </c>
      <c r="B728" t="s">
        <v>2</v>
      </c>
      <c r="C728">
        <v>0</v>
      </c>
      <c r="D728">
        <v>1</v>
      </c>
      <c r="E728">
        <v>0</v>
      </c>
      <c r="F728">
        <v>3.2719150185585E-3</v>
      </c>
      <c r="G728">
        <v>0.98684358596801702</v>
      </c>
      <c r="H728">
        <v>9.8845735192298802E-3</v>
      </c>
      <c r="I728">
        <v>0.09</v>
      </c>
      <c r="J728" s="2">
        <f t="shared" si="44"/>
        <v>0</v>
      </c>
      <c r="K728" s="2">
        <f t="shared" si="45"/>
        <v>0</v>
      </c>
      <c r="L728" s="2">
        <f t="shared" si="46"/>
        <v>1</v>
      </c>
      <c r="M728" s="2">
        <f t="shared" si="47"/>
        <v>0</v>
      </c>
    </row>
    <row r="729" spans="1:13" x14ac:dyDescent="0.25">
      <c r="A729">
        <v>727</v>
      </c>
      <c r="B729" t="s">
        <v>2</v>
      </c>
      <c r="C729">
        <v>0</v>
      </c>
      <c r="D729">
        <v>1</v>
      </c>
      <c r="E729">
        <v>0</v>
      </c>
      <c r="F729">
        <v>1.70270670205354E-2</v>
      </c>
      <c r="G729">
        <v>0.70047229528427102</v>
      </c>
      <c r="H729">
        <v>0.28250059485435403</v>
      </c>
      <c r="I729">
        <v>0.09</v>
      </c>
      <c r="J729" s="2">
        <f t="shared" si="44"/>
        <v>0</v>
      </c>
      <c r="K729" s="2">
        <f t="shared" si="45"/>
        <v>0</v>
      </c>
      <c r="L729" s="2">
        <f t="shared" si="46"/>
        <v>1</v>
      </c>
      <c r="M729" s="2">
        <f t="shared" si="47"/>
        <v>0</v>
      </c>
    </row>
    <row r="730" spans="1:13" x14ac:dyDescent="0.25">
      <c r="A730">
        <v>728</v>
      </c>
      <c r="B730" t="s">
        <v>2</v>
      </c>
      <c r="C730">
        <v>0</v>
      </c>
      <c r="D730">
        <v>1</v>
      </c>
      <c r="E730">
        <v>0</v>
      </c>
      <c r="F730">
        <v>3.72988847084343E-3</v>
      </c>
      <c r="G730">
        <v>0.96354275941848699</v>
      </c>
      <c r="H730">
        <v>3.27273532748222E-2</v>
      </c>
      <c r="I730">
        <v>0.09</v>
      </c>
      <c r="J730" s="2">
        <f t="shared" si="44"/>
        <v>0</v>
      </c>
      <c r="K730" s="2">
        <f t="shared" si="45"/>
        <v>0</v>
      </c>
      <c r="L730" s="2">
        <f t="shared" si="46"/>
        <v>1</v>
      </c>
      <c r="M730" s="2">
        <f t="shared" si="47"/>
        <v>0</v>
      </c>
    </row>
    <row r="731" spans="1:13" x14ac:dyDescent="0.25">
      <c r="A731">
        <v>729</v>
      </c>
      <c r="B731" t="s">
        <v>2</v>
      </c>
      <c r="C731">
        <v>0</v>
      </c>
      <c r="D731">
        <v>1</v>
      </c>
      <c r="E731">
        <v>0</v>
      </c>
      <c r="F731">
        <v>9.2960055917501398E-3</v>
      </c>
      <c r="G731">
        <v>0.85832262039184504</v>
      </c>
      <c r="H731">
        <v>0.13238137960433899</v>
      </c>
      <c r="I731">
        <v>0.09</v>
      </c>
      <c r="J731" s="2">
        <f t="shared" si="44"/>
        <v>0</v>
      </c>
      <c r="K731" s="2">
        <f t="shared" si="45"/>
        <v>0</v>
      </c>
      <c r="L731" s="2">
        <f t="shared" si="46"/>
        <v>1</v>
      </c>
      <c r="M731" s="2">
        <f t="shared" si="47"/>
        <v>0</v>
      </c>
    </row>
    <row r="732" spans="1:13" x14ac:dyDescent="0.25">
      <c r="A732">
        <v>730</v>
      </c>
      <c r="B732" t="s">
        <v>2</v>
      </c>
      <c r="C732">
        <v>0</v>
      </c>
      <c r="D732">
        <v>1</v>
      </c>
      <c r="E732">
        <v>0</v>
      </c>
      <c r="F732">
        <v>8.4399487823247892E-3</v>
      </c>
      <c r="G732">
        <v>0.80795365571975697</v>
      </c>
      <c r="H732">
        <v>0.18360647559165899</v>
      </c>
      <c r="I732">
        <v>0.09</v>
      </c>
      <c r="J732" s="2">
        <f t="shared" si="44"/>
        <v>0</v>
      </c>
      <c r="K732" s="2">
        <f t="shared" si="45"/>
        <v>0</v>
      </c>
      <c r="L732" s="2">
        <f t="shared" si="46"/>
        <v>1</v>
      </c>
      <c r="M732" s="2">
        <f t="shared" si="47"/>
        <v>0</v>
      </c>
    </row>
    <row r="733" spans="1:13" x14ac:dyDescent="0.25">
      <c r="A733">
        <v>731</v>
      </c>
      <c r="B733" t="s">
        <v>2</v>
      </c>
      <c r="C733">
        <v>0</v>
      </c>
      <c r="D733">
        <v>1</v>
      </c>
      <c r="E733">
        <v>0</v>
      </c>
      <c r="F733">
        <v>2.7944589033722801E-2</v>
      </c>
      <c r="G733">
        <v>0.64090669155120805</v>
      </c>
      <c r="H733">
        <v>0.33114874362945501</v>
      </c>
      <c r="I733">
        <v>0.09</v>
      </c>
      <c r="J733" s="2">
        <f t="shared" si="44"/>
        <v>0</v>
      </c>
      <c r="K733" s="2">
        <f t="shared" si="45"/>
        <v>0</v>
      </c>
      <c r="L733" s="2">
        <f t="shared" si="46"/>
        <v>1</v>
      </c>
      <c r="M733" s="2">
        <f t="shared" si="47"/>
        <v>0</v>
      </c>
    </row>
    <row r="734" spans="1:13" x14ac:dyDescent="0.25">
      <c r="A734">
        <v>732</v>
      </c>
      <c r="B734" t="s">
        <v>2</v>
      </c>
      <c r="C734">
        <v>0</v>
      </c>
      <c r="D734">
        <v>1</v>
      </c>
      <c r="E734">
        <v>0</v>
      </c>
      <c r="F734">
        <v>1.5254268422722801E-2</v>
      </c>
      <c r="G734">
        <v>0.92768633365631104</v>
      </c>
      <c r="H734">
        <v>5.7059396058320999E-2</v>
      </c>
      <c r="I734">
        <v>0.09</v>
      </c>
      <c r="J734" s="2">
        <f t="shared" si="44"/>
        <v>0</v>
      </c>
      <c r="K734" s="2">
        <f t="shared" si="45"/>
        <v>0</v>
      </c>
      <c r="L734" s="2">
        <f t="shared" si="46"/>
        <v>1</v>
      </c>
      <c r="M734" s="2">
        <f t="shared" si="47"/>
        <v>0</v>
      </c>
    </row>
    <row r="735" spans="1:13" x14ac:dyDescent="0.25">
      <c r="A735">
        <v>733</v>
      </c>
      <c r="B735" t="s">
        <v>2</v>
      </c>
      <c r="C735">
        <v>0</v>
      </c>
      <c r="D735">
        <v>1</v>
      </c>
      <c r="E735">
        <v>0</v>
      </c>
      <c r="F735">
        <v>8.6002023890614492E-3</v>
      </c>
      <c r="G735">
        <v>0.95682513713836603</v>
      </c>
      <c r="H735">
        <v>3.45747433602809E-2</v>
      </c>
      <c r="I735">
        <v>0.09</v>
      </c>
      <c r="J735" s="2">
        <f t="shared" si="44"/>
        <v>0</v>
      </c>
      <c r="K735" s="2">
        <f t="shared" si="45"/>
        <v>0</v>
      </c>
      <c r="L735" s="2">
        <f t="shared" si="46"/>
        <v>1</v>
      </c>
      <c r="M735" s="2">
        <f t="shared" si="47"/>
        <v>0</v>
      </c>
    </row>
    <row r="736" spans="1:13" x14ac:dyDescent="0.25">
      <c r="A736">
        <v>734</v>
      </c>
      <c r="B736" t="s">
        <v>2</v>
      </c>
      <c r="C736">
        <v>0</v>
      </c>
      <c r="D736">
        <v>0</v>
      </c>
      <c r="E736">
        <v>1</v>
      </c>
      <c r="F736">
        <v>0.14478394389152499</v>
      </c>
      <c r="G736">
        <v>0.30370381474494901</v>
      </c>
      <c r="H736">
        <v>0.55151218175887995</v>
      </c>
      <c r="I736">
        <v>0.09</v>
      </c>
      <c r="J736" s="2">
        <f t="shared" si="44"/>
        <v>0</v>
      </c>
      <c r="K736" s="2">
        <f t="shared" si="45"/>
        <v>1</v>
      </c>
      <c r="L736" s="2">
        <f t="shared" si="46"/>
        <v>0</v>
      </c>
      <c r="M736" s="2">
        <f t="shared" si="47"/>
        <v>0</v>
      </c>
    </row>
    <row r="737" spans="1:13" x14ac:dyDescent="0.25">
      <c r="A737">
        <v>735</v>
      </c>
      <c r="B737" t="s">
        <v>2</v>
      </c>
      <c r="C737">
        <v>0</v>
      </c>
      <c r="D737">
        <v>1</v>
      </c>
      <c r="E737">
        <v>0</v>
      </c>
      <c r="F737">
        <v>1.9835357088595598E-3</v>
      </c>
      <c r="G737">
        <v>0.98196446895599299</v>
      </c>
      <c r="H737">
        <v>1.6051914542913399E-2</v>
      </c>
      <c r="I737">
        <v>0.09</v>
      </c>
      <c r="J737" s="2">
        <f t="shared" si="44"/>
        <v>0</v>
      </c>
      <c r="K737" s="2">
        <f t="shared" si="45"/>
        <v>0</v>
      </c>
      <c r="L737" s="2">
        <f t="shared" si="46"/>
        <v>1</v>
      </c>
      <c r="M737" s="2">
        <f t="shared" si="47"/>
        <v>0</v>
      </c>
    </row>
    <row r="738" spans="1:13" x14ac:dyDescent="0.25">
      <c r="A738">
        <v>736</v>
      </c>
      <c r="B738" t="s">
        <v>2</v>
      </c>
      <c r="C738">
        <v>0</v>
      </c>
      <c r="D738">
        <v>1</v>
      </c>
      <c r="E738">
        <v>0</v>
      </c>
      <c r="F738">
        <v>9.6673285588622093E-3</v>
      </c>
      <c r="G738">
        <v>0.97326076030731201</v>
      </c>
      <c r="H738">
        <v>1.70718021690845E-2</v>
      </c>
      <c r="I738">
        <v>0.09</v>
      </c>
      <c r="J738" s="2">
        <f t="shared" si="44"/>
        <v>0</v>
      </c>
      <c r="K738" s="2">
        <f t="shared" si="45"/>
        <v>0</v>
      </c>
      <c r="L738" s="2">
        <f t="shared" si="46"/>
        <v>1</v>
      </c>
      <c r="M738" s="2">
        <f t="shared" si="47"/>
        <v>0</v>
      </c>
    </row>
    <row r="739" spans="1:13" x14ac:dyDescent="0.25">
      <c r="A739">
        <v>737</v>
      </c>
      <c r="B739" t="s">
        <v>2</v>
      </c>
      <c r="C739">
        <v>0</v>
      </c>
      <c r="D739">
        <v>1</v>
      </c>
      <c r="E739">
        <v>0</v>
      </c>
      <c r="F739">
        <v>1.3396808877587299E-2</v>
      </c>
      <c r="G739">
        <v>0.92771065235137895</v>
      </c>
      <c r="H739">
        <v>5.8892559260129901E-2</v>
      </c>
      <c r="I739">
        <v>0.09</v>
      </c>
      <c r="J739" s="2">
        <f t="shared" si="44"/>
        <v>0</v>
      </c>
      <c r="K739" s="2">
        <f t="shared" si="45"/>
        <v>0</v>
      </c>
      <c r="L739" s="2">
        <f t="shared" si="46"/>
        <v>1</v>
      </c>
      <c r="M739" s="2">
        <f t="shared" si="47"/>
        <v>0</v>
      </c>
    </row>
    <row r="740" spans="1:13" x14ac:dyDescent="0.25">
      <c r="A740">
        <v>738</v>
      </c>
      <c r="B740" t="s">
        <v>2</v>
      </c>
      <c r="C740">
        <v>0</v>
      </c>
      <c r="D740">
        <v>1</v>
      </c>
      <c r="E740">
        <v>0</v>
      </c>
      <c r="F740">
        <v>5.2444729954004201E-3</v>
      </c>
      <c r="G740">
        <v>0.95934927463531405</v>
      </c>
      <c r="H740">
        <v>3.5406284034252097E-2</v>
      </c>
      <c r="I740">
        <v>0.09</v>
      </c>
      <c r="J740" s="2">
        <f t="shared" si="44"/>
        <v>0</v>
      </c>
      <c r="K740" s="2">
        <f t="shared" si="45"/>
        <v>0</v>
      </c>
      <c r="L740" s="2">
        <f t="shared" si="46"/>
        <v>1</v>
      </c>
      <c r="M740" s="2">
        <f t="shared" si="47"/>
        <v>0</v>
      </c>
    </row>
    <row r="741" spans="1:13" x14ac:dyDescent="0.25">
      <c r="A741">
        <v>739</v>
      </c>
      <c r="B741" t="s">
        <v>2</v>
      </c>
      <c r="C741">
        <v>0</v>
      </c>
      <c r="D741">
        <v>1</v>
      </c>
      <c r="E741">
        <v>0</v>
      </c>
      <c r="F741">
        <v>1.03148317430168E-3</v>
      </c>
      <c r="G741">
        <v>0.98028928041458097</v>
      </c>
      <c r="H741">
        <v>1.8679268658161101E-2</v>
      </c>
      <c r="I741">
        <v>0.09</v>
      </c>
      <c r="J741" s="2">
        <f t="shared" si="44"/>
        <v>0</v>
      </c>
      <c r="K741" s="2">
        <f t="shared" si="45"/>
        <v>0</v>
      </c>
      <c r="L741" s="2">
        <f t="shared" si="46"/>
        <v>1</v>
      </c>
      <c r="M741" s="2">
        <f t="shared" si="47"/>
        <v>0</v>
      </c>
    </row>
    <row r="742" spans="1:13" x14ac:dyDescent="0.25">
      <c r="A742">
        <v>740</v>
      </c>
      <c r="B742" t="s">
        <v>2</v>
      </c>
      <c r="C742">
        <v>0</v>
      </c>
      <c r="D742">
        <v>1</v>
      </c>
      <c r="E742">
        <v>0</v>
      </c>
      <c r="F742">
        <v>2.8025268111377898E-3</v>
      </c>
      <c r="G742">
        <v>0.98108977079391402</v>
      </c>
      <c r="H742">
        <v>1.6107682138681401E-2</v>
      </c>
      <c r="I742">
        <v>0.09</v>
      </c>
      <c r="J742" s="2">
        <f t="shared" si="44"/>
        <v>0</v>
      </c>
      <c r="K742" s="2">
        <f t="shared" si="45"/>
        <v>0</v>
      </c>
      <c r="L742" s="2">
        <f t="shared" si="46"/>
        <v>1</v>
      </c>
      <c r="M742" s="2">
        <f t="shared" si="47"/>
        <v>0</v>
      </c>
    </row>
    <row r="743" spans="1:13" x14ac:dyDescent="0.25">
      <c r="A743">
        <v>741</v>
      </c>
      <c r="B743" t="s">
        <v>2</v>
      </c>
      <c r="C743">
        <v>0</v>
      </c>
      <c r="D743">
        <v>1</v>
      </c>
      <c r="E743">
        <v>0</v>
      </c>
      <c r="F743">
        <v>2.5000418536365002E-3</v>
      </c>
      <c r="G743">
        <v>0.98775339126586903</v>
      </c>
      <c r="H743">
        <v>9.7465086728334392E-3</v>
      </c>
      <c r="I743">
        <v>0.09</v>
      </c>
      <c r="J743" s="2">
        <f t="shared" si="44"/>
        <v>0</v>
      </c>
      <c r="K743" s="2">
        <f t="shared" si="45"/>
        <v>0</v>
      </c>
      <c r="L743" s="2">
        <f t="shared" si="46"/>
        <v>1</v>
      </c>
      <c r="M743" s="2">
        <f t="shared" si="47"/>
        <v>0</v>
      </c>
    </row>
    <row r="744" spans="1:13" x14ac:dyDescent="0.25">
      <c r="A744">
        <v>742</v>
      </c>
      <c r="B744" t="s">
        <v>2</v>
      </c>
      <c r="C744">
        <v>0</v>
      </c>
      <c r="D744">
        <v>1</v>
      </c>
      <c r="E744">
        <v>0</v>
      </c>
      <c r="F744">
        <v>3.7106703966855998E-3</v>
      </c>
      <c r="G744">
        <v>0.87669384479522705</v>
      </c>
      <c r="H744">
        <v>0.11959550529718301</v>
      </c>
      <c r="I744">
        <v>0.09</v>
      </c>
      <c r="J744" s="2">
        <f t="shared" si="44"/>
        <v>0</v>
      </c>
      <c r="K744" s="2">
        <f t="shared" si="45"/>
        <v>0</v>
      </c>
      <c r="L744" s="2">
        <f t="shared" si="46"/>
        <v>1</v>
      </c>
      <c r="M744" s="2">
        <f t="shared" si="47"/>
        <v>0</v>
      </c>
    </row>
    <row r="745" spans="1:13" x14ac:dyDescent="0.25">
      <c r="A745">
        <v>743</v>
      </c>
      <c r="B745" t="s">
        <v>2</v>
      </c>
      <c r="C745">
        <v>0</v>
      </c>
      <c r="D745">
        <v>1</v>
      </c>
      <c r="E745">
        <v>0</v>
      </c>
      <c r="F745">
        <v>4.0913792327046299E-3</v>
      </c>
      <c r="G745">
        <v>0.955777168273925</v>
      </c>
      <c r="H745">
        <v>4.0131498128175701E-2</v>
      </c>
      <c r="I745">
        <v>0.09</v>
      </c>
      <c r="J745" s="2">
        <f t="shared" si="44"/>
        <v>0</v>
      </c>
      <c r="K745" s="2">
        <f t="shared" si="45"/>
        <v>0</v>
      </c>
      <c r="L745" s="2">
        <f t="shared" si="46"/>
        <v>1</v>
      </c>
      <c r="M745" s="2">
        <f t="shared" si="47"/>
        <v>0</v>
      </c>
    </row>
    <row r="746" spans="1:13" x14ac:dyDescent="0.25">
      <c r="A746">
        <v>744</v>
      </c>
      <c r="B746" t="s">
        <v>2</v>
      </c>
      <c r="C746">
        <v>0</v>
      </c>
      <c r="D746">
        <v>1</v>
      </c>
      <c r="E746">
        <v>0</v>
      </c>
      <c r="F746">
        <v>1.7147138714790301E-3</v>
      </c>
      <c r="G746">
        <v>0.99131715297698897</v>
      </c>
      <c r="H746">
        <v>6.9680749438702999E-3</v>
      </c>
      <c r="I746">
        <v>0.09</v>
      </c>
      <c r="J746" s="2">
        <f t="shared" si="44"/>
        <v>0</v>
      </c>
      <c r="K746" s="2">
        <f t="shared" si="45"/>
        <v>0</v>
      </c>
      <c r="L746" s="2">
        <f t="shared" si="46"/>
        <v>1</v>
      </c>
      <c r="M746" s="2">
        <f t="shared" si="47"/>
        <v>0</v>
      </c>
    </row>
    <row r="747" spans="1:13" x14ac:dyDescent="0.25">
      <c r="A747">
        <v>745</v>
      </c>
      <c r="B747" t="s">
        <v>2</v>
      </c>
      <c r="C747">
        <v>0</v>
      </c>
      <c r="D747">
        <v>1</v>
      </c>
      <c r="E747">
        <v>0</v>
      </c>
      <c r="F747">
        <v>2.39114160649478E-3</v>
      </c>
      <c r="G747">
        <v>0.970997214317321</v>
      </c>
      <c r="H747">
        <v>2.6611676439642899E-2</v>
      </c>
      <c r="I747">
        <v>0.09</v>
      </c>
      <c r="J747" s="2">
        <f t="shared" si="44"/>
        <v>0</v>
      </c>
      <c r="K747" s="2">
        <f t="shared" si="45"/>
        <v>0</v>
      </c>
      <c r="L747" s="2">
        <f t="shared" si="46"/>
        <v>1</v>
      </c>
      <c r="M747" s="2">
        <f t="shared" si="47"/>
        <v>0</v>
      </c>
    </row>
    <row r="748" spans="1:13" x14ac:dyDescent="0.25">
      <c r="A748">
        <v>746</v>
      </c>
      <c r="B748" t="s">
        <v>2</v>
      </c>
      <c r="C748">
        <v>0</v>
      </c>
      <c r="D748">
        <v>1</v>
      </c>
      <c r="E748">
        <v>0</v>
      </c>
      <c r="F748">
        <v>3.7164774257689701E-3</v>
      </c>
      <c r="G748">
        <v>0.98574858903884799</v>
      </c>
      <c r="H748">
        <v>1.05348629876971E-2</v>
      </c>
      <c r="I748">
        <v>0.09</v>
      </c>
      <c r="J748" s="2">
        <f t="shared" si="44"/>
        <v>0</v>
      </c>
      <c r="K748" s="2">
        <f t="shared" si="45"/>
        <v>0</v>
      </c>
      <c r="L748" s="2">
        <f t="shared" si="46"/>
        <v>1</v>
      </c>
      <c r="M748" s="2">
        <f t="shared" si="47"/>
        <v>0</v>
      </c>
    </row>
    <row r="749" spans="1:13" x14ac:dyDescent="0.25">
      <c r="A749">
        <v>747</v>
      </c>
      <c r="B749" t="s">
        <v>2</v>
      </c>
      <c r="C749">
        <v>0</v>
      </c>
      <c r="D749">
        <v>1</v>
      </c>
      <c r="E749">
        <v>0</v>
      </c>
      <c r="F749">
        <v>1.0353666730224999E-2</v>
      </c>
      <c r="G749">
        <v>0.94786041975021296</v>
      </c>
      <c r="H749">
        <v>4.1785970330238301E-2</v>
      </c>
      <c r="I749">
        <v>0.09</v>
      </c>
      <c r="J749" s="2">
        <f t="shared" si="44"/>
        <v>0</v>
      </c>
      <c r="K749" s="2">
        <f t="shared" si="45"/>
        <v>0</v>
      </c>
      <c r="L749" s="2">
        <f t="shared" si="46"/>
        <v>1</v>
      </c>
      <c r="M749" s="2">
        <f t="shared" si="47"/>
        <v>0</v>
      </c>
    </row>
    <row r="750" spans="1:13" x14ac:dyDescent="0.25">
      <c r="A750">
        <v>748</v>
      </c>
      <c r="B750" t="s">
        <v>2</v>
      </c>
      <c r="C750">
        <v>0</v>
      </c>
      <c r="D750">
        <v>1</v>
      </c>
      <c r="E750">
        <v>0</v>
      </c>
      <c r="F750">
        <v>2.5288620963692599E-2</v>
      </c>
      <c r="G750">
        <v>0.703574359416961</v>
      </c>
      <c r="H750">
        <v>0.27113699913024902</v>
      </c>
      <c r="I750">
        <v>0.09</v>
      </c>
      <c r="J750" s="2">
        <f t="shared" si="44"/>
        <v>0</v>
      </c>
      <c r="K750" s="2">
        <f t="shared" si="45"/>
        <v>0</v>
      </c>
      <c r="L750" s="2">
        <f t="shared" si="46"/>
        <v>1</v>
      </c>
      <c r="M750" s="2">
        <f t="shared" si="47"/>
        <v>0</v>
      </c>
    </row>
    <row r="751" spans="1:13" x14ac:dyDescent="0.25">
      <c r="A751">
        <v>749</v>
      </c>
      <c r="B751" t="s">
        <v>2</v>
      </c>
      <c r="C751">
        <v>0</v>
      </c>
      <c r="D751">
        <v>1</v>
      </c>
      <c r="E751">
        <v>0</v>
      </c>
      <c r="F751">
        <v>7.4725836748257204E-4</v>
      </c>
      <c r="G751">
        <v>0.99626046419143599</v>
      </c>
      <c r="H751">
        <v>2.9921419918537101E-3</v>
      </c>
      <c r="I751">
        <v>0.09</v>
      </c>
      <c r="J751" s="2">
        <f t="shared" si="44"/>
        <v>0</v>
      </c>
      <c r="K751" s="2">
        <f t="shared" si="45"/>
        <v>0</v>
      </c>
      <c r="L751" s="2">
        <f t="shared" si="46"/>
        <v>1</v>
      </c>
      <c r="M751" s="2">
        <f t="shared" si="47"/>
        <v>0</v>
      </c>
    </row>
    <row r="752" spans="1:13" x14ac:dyDescent="0.25">
      <c r="A752">
        <v>750</v>
      </c>
      <c r="B752" t="s">
        <v>2</v>
      </c>
      <c r="C752">
        <v>0</v>
      </c>
      <c r="D752">
        <v>1</v>
      </c>
      <c r="E752">
        <v>0</v>
      </c>
      <c r="F752">
        <v>5.5666854605078697E-3</v>
      </c>
      <c r="G752">
        <v>0.963675796985626</v>
      </c>
      <c r="H752">
        <v>3.0757492408156301E-2</v>
      </c>
      <c r="I752">
        <v>0.09</v>
      </c>
      <c r="J752" s="2">
        <f t="shared" si="44"/>
        <v>0</v>
      </c>
      <c r="K752" s="2">
        <f t="shared" si="45"/>
        <v>0</v>
      </c>
      <c r="L752" s="2">
        <f t="shared" si="46"/>
        <v>1</v>
      </c>
      <c r="M752" s="2">
        <f t="shared" si="47"/>
        <v>0</v>
      </c>
    </row>
    <row r="753" spans="1:13" x14ac:dyDescent="0.25">
      <c r="A753">
        <v>751</v>
      </c>
      <c r="B753" t="s">
        <v>2</v>
      </c>
      <c r="C753">
        <v>0</v>
      </c>
      <c r="D753">
        <v>1</v>
      </c>
      <c r="E753">
        <v>0</v>
      </c>
      <c r="F753">
        <v>1.7444783588871299E-3</v>
      </c>
      <c r="G753">
        <v>0.99041950702667203</v>
      </c>
      <c r="H753">
        <v>7.8361053019762004E-3</v>
      </c>
      <c r="I753">
        <v>0.09</v>
      </c>
      <c r="J753" s="2">
        <f t="shared" si="44"/>
        <v>0</v>
      </c>
      <c r="K753" s="2">
        <f t="shared" si="45"/>
        <v>0</v>
      </c>
      <c r="L753" s="2">
        <f t="shared" si="46"/>
        <v>1</v>
      </c>
      <c r="M753" s="2">
        <f t="shared" si="47"/>
        <v>0</v>
      </c>
    </row>
    <row r="754" spans="1:13" x14ac:dyDescent="0.25">
      <c r="A754">
        <v>752</v>
      </c>
      <c r="B754" t="s">
        <v>2</v>
      </c>
      <c r="C754">
        <v>0</v>
      </c>
      <c r="D754">
        <v>1</v>
      </c>
      <c r="E754">
        <v>0</v>
      </c>
      <c r="F754">
        <v>2.0860820077359598E-3</v>
      </c>
      <c r="G754">
        <v>0.99075520038604703</v>
      </c>
      <c r="H754">
        <v>7.15879723429679E-3</v>
      </c>
      <c r="I754">
        <v>0.09</v>
      </c>
      <c r="J754" s="2">
        <f t="shared" si="44"/>
        <v>0</v>
      </c>
      <c r="K754" s="2">
        <f t="shared" si="45"/>
        <v>0</v>
      </c>
      <c r="L754" s="2">
        <f t="shared" si="46"/>
        <v>1</v>
      </c>
      <c r="M754" s="2">
        <f t="shared" si="47"/>
        <v>0</v>
      </c>
    </row>
    <row r="755" spans="1:13" x14ac:dyDescent="0.25">
      <c r="A755">
        <v>753</v>
      </c>
      <c r="B755" t="s">
        <v>2</v>
      </c>
      <c r="C755">
        <v>0</v>
      </c>
      <c r="D755">
        <v>1</v>
      </c>
      <c r="E755">
        <v>0</v>
      </c>
      <c r="F755">
        <v>4.4982610270380896E-3</v>
      </c>
      <c r="G755">
        <v>0.95332795381545998</v>
      </c>
      <c r="H755">
        <v>4.21738401055336E-2</v>
      </c>
      <c r="I755">
        <v>0.09</v>
      </c>
      <c r="J755" s="2">
        <f t="shared" si="44"/>
        <v>0</v>
      </c>
      <c r="K755" s="2">
        <f t="shared" si="45"/>
        <v>0</v>
      </c>
      <c r="L755" s="2">
        <f t="shared" si="46"/>
        <v>1</v>
      </c>
      <c r="M755" s="2">
        <f t="shared" si="47"/>
        <v>0</v>
      </c>
    </row>
    <row r="756" spans="1:13" x14ac:dyDescent="0.25">
      <c r="A756">
        <v>754</v>
      </c>
      <c r="B756" t="s">
        <v>2</v>
      </c>
      <c r="C756">
        <v>0</v>
      </c>
      <c r="D756">
        <v>1</v>
      </c>
      <c r="E756">
        <v>0</v>
      </c>
      <c r="F756">
        <v>1.9752974621951502E-3</v>
      </c>
      <c r="G756">
        <v>0.99069416522979703</v>
      </c>
      <c r="H756">
        <v>7.3306011036038399E-3</v>
      </c>
      <c r="I756">
        <v>0.09</v>
      </c>
      <c r="J756" s="2">
        <f t="shared" si="44"/>
        <v>0</v>
      </c>
      <c r="K756" s="2">
        <f t="shared" si="45"/>
        <v>0</v>
      </c>
      <c r="L756" s="2">
        <f t="shared" si="46"/>
        <v>1</v>
      </c>
      <c r="M756" s="2">
        <f t="shared" si="47"/>
        <v>0</v>
      </c>
    </row>
    <row r="757" spans="1:13" x14ac:dyDescent="0.25">
      <c r="A757">
        <v>755</v>
      </c>
      <c r="B757" t="s">
        <v>2</v>
      </c>
      <c r="C757">
        <v>0</v>
      </c>
      <c r="D757">
        <v>1</v>
      </c>
      <c r="E757">
        <v>0</v>
      </c>
      <c r="F757">
        <v>5.7220476446673198E-4</v>
      </c>
      <c r="G757">
        <v>0.99614846706390303</v>
      </c>
      <c r="H757">
        <v>3.2792841084301398E-3</v>
      </c>
      <c r="I757">
        <v>0.09</v>
      </c>
      <c r="J757" s="2">
        <f t="shared" si="44"/>
        <v>0</v>
      </c>
      <c r="K757" s="2">
        <f t="shared" si="45"/>
        <v>0</v>
      </c>
      <c r="L757" s="2">
        <f t="shared" si="46"/>
        <v>1</v>
      </c>
      <c r="M757" s="2">
        <f t="shared" si="47"/>
        <v>0</v>
      </c>
    </row>
    <row r="758" spans="1:13" x14ac:dyDescent="0.25">
      <c r="A758">
        <v>756</v>
      </c>
      <c r="B758" t="s">
        <v>2</v>
      </c>
      <c r="C758">
        <v>0</v>
      </c>
      <c r="D758">
        <v>1</v>
      </c>
      <c r="E758">
        <v>0</v>
      </c>
      <c r="F758">
        <v>1.4788331463932901E-2</v>
      </c>
      <c r="G758">
        <v>0.97251737117767301</v>
      </c>
      <c r="H758">
        <v>1.26943718641996E-2</v>
      </c>
      <c r="I758">
        <v>0.09</v>
      </c>
      <c r="J758" s="2">
        <f t="shared" si="44"/>
        <v>0</v>
      </c>
      <c r="K758" s="2">
        <f t="shared" si="45"/>
        <v>0</v>
      </c>
      <c r="L758" s="2">
        <f t="shared" si="46"/>
        <v>1</v>
      </c>
      <c r="M758" s="2">
        <f t="shared" si="47"/>
        <v>0</v>
      </c>
    </row>
    <row r="759" spans="1:13" x14ac:dyDescent="0.25">
      <c r="A759">
        <v>757</v>
      </c>
      <c r="B759" t="s">
        <v>2</v>
      </c>
      <c r="C759">
        <v>0</v>
      </c>
      <c r="D759">
        <v>1</v>
      </c>
      <c r="E759">
        <v>0</v>
      </c>
      <c r="F759">
        <v>5.5785709992051099E-3</v>
      </c>
      <c r="G759">
        <v>0.91077554225921598</v>
      </c>
      <c r="H759">
        <v>8.3645842969417503E-2</v>
      </c>
      <c r="I759">
        <v>0.09</v>
      </c>
      <c r="J759" s="2">
        <f t="shared" si="44"/>
        <v>0</v>
      </c>
      <c r="K759" s="2">
        <f t="shared" si="45"/>
        <v>0</v>
      </c>
      <c r="L759" s="2">
        <f t="shared" si="46"/>
        <v>1</v>
      </c>
      <c r="M759" s="2">
        <f t="shared" si="47"/>
        <v>0</v>
      </c>
    </row>
    <row r="760" spans="1:13" x14ac:dyDescent="0.25">
      <c r="A760">
        <v>758</v>
      </c>
      <c r="B760" t="s">
        <v>2</v>
      </c>
      <c r="C760">
        <v>0</v>
      </c>
      <c r="D760">
        <v>1</v>
      </c>
      <c r="E760">
        <v>0</v>
      </c>
      <c r="F760">
        <v>2.13815718889236E-2</v>
      </c>
      <c r="G760">
        <v>0.910788893699646</v>
      </c>
      <c r="H760">
        <v>6.7829526960849706E-2</v>
      </c>
      <c r="I760">
        <v>0.09</v>
      </c>
      <c r="J760" s="2">
        <f t="shared" si="44"/>
        <v>0</v>
      </c>
      <c r="K760" s="2">
        <f t="shared" si="45"/>
        <v>0</v>
      </c>
      <c r="L760" s="2">
        <f t="shared" si="46"/>
        <v>1</v>
      </c>
      <c r="M760" s="2">
        <f t="shared" si="47"/>
        <v>0</v>
      </c>
    </row>
    <row r="761" spans="1:13" x14ac:dyDescent="0.25">
      <c r="A761">
        <v>759</v>
      </c>
      <c r="B761" t="s">
        <v>2</v>
      </c>
      <c r="C761">
        <v>0</v>
      </c>
      <c r="D761">
        <v>1</v>
      </c>
      <c r="E761">
        <v>0</v>
      </c>
      <c r="F761">
        <v>1.90667007118463E-2</v>
      </c>
      <c r="G761">
        <v>0.80534553527831998</v>
      </c>
      <c r="H761">
        <v>0.175587758421897</v>
      </c>
      <c r="I761">
        <v>0.09</v>
      </c>
      <c r="J761" s="2">
        <f t="shared" si="44"/>
        <v>0</v>
      </c>
      <c r="K761" s="2">
        <f t="shared" si="45"/>
        <v>0</v>
      </c>
      <c r="L761" s="2">
        <f t="shared" si="46"/>
        <v>1</v>
      </c>
      <c r="M761" s="2">
        <f t="shared" si="47"/>
        <v>0</v>
      </c>
    </row>
    <row r="762" spans="1:13" x14ac:dyDescent="0.25">
      <c r="A762">
        <v>760</v>
      </c>
      <c r="B762" t="s">
        <v>2</v>
      </c>
      <c r="C762">
        <v>0</v>
      </c>
      <c r="D762">
        <v>1</v>
      </c>
      <c r="E762">
        <v>0</v>
      </c>
      <c r="F762">
        <v>2.6723660994321099E-3</v>
      </c>
      <c r="G762">
        <v>0.98927068710327104</v>
      </c>
      <c r="H762">
        <v>8.0568958073854394E-3</v>
      </c>
      <c r="I762">
        <v>0.09</v>
      </c>
      <c r="J762" s="2">
        <f t="shared" si="44"/>
        <v>0</v>
      </c>
      <c r="K762" s="2">
        <f t="shared" si="45"/>
        <v>0</v>
      </c>
      <c r="L762" s="2">
        <f t="shared" si="46"/>
        <v>1</v>
      </c>
      <c r="M762" s="2">
        <f t="shared" si="47"/>
        <v>0</v>
      </c>
    </row>
    <row r="763" spans="1:13" x14ac:dyDescent="0.25">
      <c r="A763">
        <v>761</v>
      </c>
      <c r="B763" t="s">
        <v>2</v>
      </c>
      <c r="C763">
        <v>0</v>
      </c>
      <c r="D763">
        <v>1</v>
      </c>
      <c r="E763">
        <v>0</v>
      </c>
      <c r="F763">
        <v>1.62497907876968E-2</v>
      </c>
      <c r="G763">
        <v>0.952223300933837</v>
      </c>
      <c r="H763">
        <v>3.1526900827884598E-2</v>
      </c>
      <c r="I763">
        <v>0.09</v>
      </c>
      <c r="J763" s="2">
        <f t="shared" si="44"/>
        <v>0</v>
      </c>
      <c r="K763" s="2">
        <f t="shared" si="45"/>
        <v>0</v>
      </c>
      <c r="L763" s="2">
        <f t="shared" si="46"/>
        <v>1</v>
      </c>
      <c r="M763" s="2">
        <f t="shared" si="47"/>
        <v>0</v>
      </c>
    </row>
    <row r="764" spans="1:13" x14ac:dyDescent="0.25">
      <c r="A764">
        <v>762</v>
      </c>
      <c r="B764" t="s">
        <v>2</v>
      </c>
      <c r="C764">
        <v>0</v>
      </c>
      <c r="D764">
        <v>1</v>
      </c>
      <c r="E764">
        <v>0</v>
      </c>
      <c r="F764">
        <v>4.3867025524377797E-3</v>
      </c>
      <c r="G764">
        <v>0.98353511095046997</v>
      </c>
      <c r="H764">
        <v>1.20782535523176E-2</v>
      </c>
      <c r="I764">
        <v>0.09</v>
      </c>
      <c r="J764" s="2">
        <f t="shared" si="44"/>
        <v>0</v>
      </c>
      <c r="K764" s="2">
        <f t="shared" si="45"/>
        <v>0</v>
      </c>
      <c r="L764" s="2">
        <f t="shared" si="46"/>
        <v>1</v>
      </c>
      <c r="M764" s="2">
        <f t="shared" si="47"/>
        <v>0</v>
      </c>
    </row>
    <row r="765" spans="1:13" x14ac:dyDescent="0.25">
      <c r="A765">
        <v>763</v>
      </c>
      <c r="B765" t="s">
        <v>2</v>
      </c>
      <c r="C765">
        <v>0</v>
      </c>
      <c r="D765">
        <v>1</v>
      </c>
      <c r="E765">
        <v>0</v>
      </c>
      <c r="F765">
        <v>1.21286616194993E-3</v>
      </c>
      <c r="G765">
        <v>0.99355971813201904</v>
      </c>
      <c r="H765">
        <v>5.2274009212851498E-3</v>
      </c>
      <c r="I765">
        <v>0.09</v>
      </c>
      <c r="J765" s="2">
        <f t="shared" si="44"/>
        <v>0</v>
      </c>
      <c r="K765" s="2">
        <f t="shared" si="45"/>
        <v>0</v>
      </c>
      <c r="L765" s="2">
        <f t="shared" si="46"/>
        <v>1</v>
      </c>
      <c r="M765" s="2">
        <f t="shared" si="47"/>
        <v>0</v>
      </c>
    </row>
    <row r="766" spans="1:13" x14ac:dyDescent="0.25">
      <c r="A766">
        <v>764</v>
      </c>
      <c r="B766" t="s">
        <v>2</v>
      </c>
      <c r="C766">
        <v>0</v>
      </c>
      <c r="D766">
        <v>1</v>
      </c>
      <c r="E766">
        <v>0</v>
      </c>
      <c r="F766">
        <v>1.9946158863603999E-3</v>
      </c>
      <c r="G766">
        <v>0.94881308078765803</v>
      </c>
      <c r="H766">
        <v>4.9192309379577602E-2</v>
      </c>
      <c r="I766">
        <v>0.09</v>
      </c>
      <c r="J766" s="2">
        <f t="shared" si="44"/>
        <v>0</v>
      </c>
      <c r="K766" s="2">
        <f t="shared" si="45"/>
        <v>0</v>
      </c>
      <c r="L766" s="2">
        <f t="shared" si="46"/>
        <v>1</v>
      </c>
      <c r="M766" s="2">
        <f t="shared" si="47"/>
        <v>0</v>
      </c>
    </row>
    <row r="767" spans="1:13" x14ac:dyDescent="0.25">
      <c r="A767">
        <v>765</v>
      </c>
      <c r="B767" t="s">
        <v>2</v>
      </c>
      <c r="C767">
        <v>0</v>
      </c>
      <c r="D767">
        <v>1</v>
      </c>
      <c r="E767">
        <v>0</v>
      </c>
      <c r="F767">
        <v>5.3304312750697101E-3</v>
      </c>
      <c r="G767">
        <v>0.962510585784912</v>
      </c>
      <c r="H767">
        <v>3.21589037775993E-2</v>
      </c>
      <c r="I767">
        <v>0.09</v>
      </c>
      <c r="J767" s="2">
        <f t="shared" si="44"/>
        <v>0</v>
      </c>
      <c r="K767" s="2">
        <f t="shared" si="45"/>
        <v>0</v>
      </c>
      <c r="L767" s="2">
        <f t="shared" si="46"/>
        <v>1</v>
      </c>
      <c r="M767" s="2">
        <f t="shared" si="47"/>
        <v>0</v>
      </c>
    </row>
    <row r="768" spans="1:13" x14ac:dyDescent="0.25">
      <c r="A768">
        <v>766</v>
      </c>
      <c r="B768" t="s">
        <v>2</v>
      </c>
      <c r="C768">
        <v>0</v>
      </c>
      <c r="D768">
        <v>1</v>
      </c>
      <c r="E768">
        <v>0</v>
      </c>
      <c r="F768">
        <v>3.6640805192291702E-3</v>
      </c>
      <c r="G768">
        <v>0.97844475507736195</v>
      </c>
      <c r="H768">
        <v>1.7891161143779699E-2</v>
      </c>
      <c r="I768">
        <v>0.09</v>
      </c>
      <c r="J768" s="2">
        <f t="shared" si="44"/>
        <v>0</v>
      </c>
      <c r="K768" s="2">
        <f t="shared" si="45"/>
        <v>0</v>
      </c>
      <c r="L768" s="2">
        <f t="shared" si="46"/>
        <v>1</v>
      </c>
      <c r="M768" s="2">
        <f t="shared" si="47"/>
        <v>0</v>
      </c>
    </row>
    <row r="769" spans="1:13" x14ac:dyDescent="0.25">
      <c r="A769">
        <v>767</v>
      </c>
      <c r="B769" t="s">
        <v>2</v>
      </c>
      <c r="C769">
        <v>0</v>
      </c>
      <c r="D769">
        <v>1</v>
      </c>
      <c r="E769">
        <v>0</v>
      </c>
      <c r="F769">
        <v>6.2292726943269296E-4</v>
      </c>
      <c r="G769">
        <v>0.99277544021606401</v>
      </c>
      <c r="H769">
        <v>6.6015794873237601E-3</v>
      </c>
      <c r="I769">
        <v>0.09</v>
      </c>
      <c r="J769" s="2">
        <f t="shared" si="44"/>
        <v>0</v>
      </c>
      <c r="K769" s="2">
        <f t="shared" si="45"/>
        <v>0</v>
      </c>
      <c r="L769" s="2">
        <f t="shared" si="46"/>
        <v>1</v>
      </c>
      <c r="M769" s="2">
        <f t="shared" si="47"/>
        <v>0</v>
      </c>
    </row>
    <row r="770" spans="1:13" x14ac:dyDescent="0.25">
      <c r="A770">
        <v>768</v>
      </c>
      <c r="B770" t="s">
        <v>2</v>
      </c>
      <c r="C770">
        <v>0</v>
      </c>
      <c r="D770">
        <v>1</v>
      </c>
      <c r="E770">
        <v>0</v>
      </c>
      <c r="F770">
        <v>2.8686893638223401E-3</v>
      </c>
      <c r="G770">
        <v>0.98517835140228205</v>
      </c>
      <c r="H770">
        <v>1.19529841467738E-2</v>
      </c>
      <c r="I770">
        <v>0.09</v>
      </c>
      <c r="J770" s="2">
        <f t="shared" si="44"/>
        <v>0</v>
      </c>
      <c r="K770" s="2">
        <f t="shared" si="45"/>
        <v>0</v>
      </c>
      <c r="L770" s="2">
        <f t="shared" si="46"/>
        <v>1</v>
      </c>
      <c r="M770" s="2">
        <f t="shared" si="47"/>
        <v>0</v>
      </c>
    </row>
    <row r="771" spans="1:13" x14ac:dyDescent="0.25">
      <c r="A771">
        <v>769</v>
      </c>
      <c r="B771" t="s">
        <v>2</v>
      </c>
      <c r="C771">
        <v>0</v>
      </c>
      <c r="D771">
        <v>1</v>
      </c>
      <c r="E771">
        <v>0</v>
      </c>
      <c r="F771">
        <v>8.7150754407048208E-3</v>
      </c>
      <c r="G771">
        <v>0.96912717819213801</v>
      </c>
      <c r="H771">
        <v>2.2157702594995499E-2</v>
      </c>
      <c r="I771">
        <v>0.09</v>
      </c>
      <c r="J771" s="2">
        <f t="shared" ref="J771:J834" si="48">IF(AND(B771="ptx", F771&gt;I771), 1, 0)</f>
        <v>0</v>
      </c>
      <c r="K771" s="2">
        <f t="shared" ref="K771:K834" si="49">IF(AND(B771&lt;&gt;"ptx", F771&gt;I771), 1, 0)</f>
        <v>0</v>
      </c>
      <c r="L771" s="2">
        <f t="shared" ref="L771:L834" si="50">IF(AND(B771&lt;&gt;"ptx", F771&lt;=I771), 1, 0)</f>
        <v>1</v>
      </c>
      <c r="M771" s="2">
        <f t="shared" ref="M771:M834" si="51">IF(AND(B771="ptx", F771&lt;=I771), 1, 0)</f>
        <v>0</v>
      </c>
    </row>
    <row r="772" spans="1:13" x14ac:dyDescent="0.25">
      <c r="A772">
        <v>770</v>
      </c>
      <c r="B772" t="s">
        <v>2</v>
      </c>
      <c r="C772">
        <v>0</v>
      </c>
      <c r="D772">
        <v>1</v>
      </c>
      <c r="E772">
        <v>0</v>
      </c>
      <c r="F772">
        <v>2.0132365170866199E-3</v>
      </c>
      <c r="G772">
        <v>0.98248958587646396</v>
      </c>
      <c r="H772">
        <v>1.54972551390528E-2</v>
      </c>
      <c r="I772">
        <v>0.09</v>
      </c>
      <c r="J772" s="2">
        <f t="shared" si="48"/>
        <v>0</v>
      </c>
      <c r="K772" s="2">
        <f t="shared" si="49"/>
        <v>0</v>
      </c>
      <c r="L772" s="2">
        <f t="shared" si="50"/>
        <v>1</v>
      </c>
      <c r="M772" s="2">
        <f t="shared" si="51"/>
        <v>0</v>
      </c>
    </row>
    <row r="773" spans="1:13" x14ac:dyDescent="0.25">
      <c r="A773">
        <v>771</v>
      </c>
      <c r="B773" t="s">
        <v>2</v>
      </c>
      <c r="C773">
        <v>0</v>
      </c>
      <c r="D773">
        <v>1</v>
      </c>
      <c r="E773">
        <v>0</v>
      </c>
      <c r="F773">
        <v>5.9328903444111304E-3</v>
      </c>
      <c r="G773">
        <v>0.97427713871002197</v>
      </c>
      <c r="H773">
        <v>1.9790086895227401E-2</v>
      </c>
      <c r="I773">
        <v>0.09</v>
      </c>
      <c r="J773" s="2">
        <f t="shared" si="48"/>
        <v>0</v>
      </c>
      <c r="K773" s="2">
        <f t="shared" si="49"/>
        <v>0</v>
      </c>
      <c r="L773" s="2">
        <f t="shared" si="50"/>
        <v>1</v>
      </c>
      <c r="M773" s="2">
        <f t="shared" si="51"/>
        <v>0</v>
      </c>
    </row>
    <row r="774" spans="1:13" x14ac:dyDescent="0.25">
      <c r="A774">
        <v>772</v>
      </c>
      <c r="B774" t="s">
        <v>2</v>
      </c>
      <c r="C774">
        <v>0</v>
      </c>
      <c r="D774">
        <v>1</v>
      </c>
      <c r="E774">
        <v>0</v>
      </c>
      <c r="F774">
        <v>9.6989087760448404E-3</v>
      </c>
      <c r="G774">
        <v>0.94246560335159302</v>
      </c>
      <c r="H774">
        <v>4.7835387289524002E-2</v>
      </c>
      <c r="I774">
        <v>0.09</v>
      </c>
      <c r="J774" s="2">
        <f t="shared" si="48"/>
        <v>0</v>
      </c>
      <c r="K774" s="2">
        <f t="shared" si="49"/>
        <v>0</v>
      </c>
      <c r="L774" s="2">
        <f t="shared" si="50"/>
        <v>1</v>
      </c>
      <c r="M774" s="2">
        <f t="shared" si="51"/>
        <v>0</v>
      </c>
    </row>
    <row r="775" spans="1:13" x14ac:dyDescent="0.25">
      <c r="A775">
        <v>773</v>
      </c>
      <c r="B775" t="s">
        <v>2</v>
      </c>
      <c r="C775">
        <v>0</v>
      </c>
      <c r="D775">
        <v>1</v>
      </c>
      <c r="E775">
        <v>0</v>
      </c>
      <c r="F775">
        <v>3.8438115734606899E-3</v>
      </c>
      <c r="G775">
        <v>0.98950785398483199</v>
      </c>
      <c r="H775">
        <v>6.6483416594564897E-3</v>
      </c>
      <c r="I775">
        <v>0.09</v>
      </c>
      <c r="J775" s="2">
        <f t="shared" si="48"/>
        <v>0</v>
      </c>
      <c r="K775" s="2">
        <f t="shared" si="49"/>
        <v>0</v>
      </c>
      <c r="L775" s="2">
        <f t="shared" si="50"/>
        <v>1</v>
      </c>
      <c r="M775" s="2">
        <f t="shared" si="51"/>
        <v>0</v>
      </c>
    </row>
    <row r="776" spans="1:13" x14ac:dyDescent="0.25">
      <c r="A776">
        <v>774</v>
      </c>
      <c r="B776" t="s">
        <v>2</v>
      </c>
      <c r="C776">
        <v>0</v>
      </c>
      <c r="D776">
        <v>1</v>
      </c>
      <c r="E776">
        <v>0</v>
      </c>
      <c r="F776">
        <v>7.3763460386544401E-4</v>
      </c>
      <c r="G776">
        <v>0.99286252260208097</v>
      </c>
      <c r="H776">
        <v>6.39981171116232E-3</v>
      </c>
      <c r="I776">
        <v>0.09</v>
      </c>
      <c r="J776" s="2">
        <f t="shared" si="48"/>
        <v>0</v>
      </c>
      <c r="K776" s="2">
        <f t="shared" si="49"/>
        <v>0</v>
      </c>
      <c r="L776" s="2">
        <f t="shared" si="50"/>
        <v>1</v>
      </c>
      <c r="M776" s="2">
        <f t="shared" si="51"/>
        <v>0</v>
      </c>
    </row>
    <row r="777" spans="1:13" x14ac:dyDescent="0.25">
      <c r="A777">
        <v>775</v>
      </c>
      <c r="B777" t="s">
        <v>2</v>
      </c>
      <c r="C777">
        <v>0</v>
      </c>
      <c r="D777">
        <v>1</v>
      </c>
      <c r="E777">
        <v>0</v>
      </c>
      <c r="F777">
        <v>1.0501233860850299E-2</v>
      </c>
      <c r="G777">
        <v>0.65822660923004095</v>
      </c>
      <c r="H777">
        <v>0.33127218484878501</v>
      </c>
      <c r="I777">
        <v>0.09</v>
      </c>
      <c r="J777" s="2">
        <f t="shared" si="48"/>
        <v>0</v>
      </c>
      <c r="K777" s="2">
        <f t="shared" si="49"/>
        <v>0</v>
      </c>
      <c r="L777" s="2">
        <f t="shared" si="50"/>
        <v>1</v>
      </c>
      <c r="M777" s="2">
        <f t="shared" si="51"/>
        <v>0</v>
      </c>
    </row>
    <row r="778" spans="1:13" x14ac:dyDescent="0.25">
      <c r="A778">
        <v>776</v>
      </c>
      <c r="B778" t="s">
        <v>2</v>
      </c>
      <c r="C778">
        <v>0</v>
      </c>
      <c r="D778">
        <v>1</v>
      </c>
      <c r="E778">
        <v>0</v>
      </c>
      <c r="F778">
        <v>1.1936507653445001E-3</v>
      </c>
      <c r="G778">
        <v>0.99582356214523304</v>
      </c>
      <c r="H778">
        <v>2.9827021062374102E-3</v>
      </c>
      <c r="I778">
        <v>0.09</v>
      </c>
      <c r="J778" s="2">
        <f t="shared" si="48"/>
        <v>0</v>
      </c>
      <c r="K778" s="2">
        <f t="shared" si="49"/>
        <v>0</v>
      </c>
      <c r="L778" s="2">
        <f t="shared" si="50"/>
        <v>1</v>
      </c>
      <c r="M778" s="2">
        <f t="shared" si="51"/>
        <v>0</v>
      </c>
    </row>
    <row r="779" spans="1:13" x14ac:dyDescent="0.25">
      <c r="A779">
        <v>777</v>
      </c>
      <c r="B779" t="s">
        <v>2</v>
      </c>
      <c r="C779">
        <v>0</v>
      </c>
      <c r="D779">
        <v>1</v>
      </c>
      <c r="E779">
        <v>0</v>
      </c>
      <c r="F779">
        <v>5.4851039312779903E-3</v>
      </c>
      <c r="G779">
        <v>0.97713720798492398</v>
      </c>
      <c r="H779">
        <v>1.7377760261297202E-2</v>
      </c>
      <c r="I779">
        <v>0.09</v>
      </c>
      <c r="J779" s="2">
        <f t="shared" si="48"/>
        <v>0</v>
      </c>
      <c r="K779" s="2">
        <f t="shared" si="49"/>
        <v>0</v>
      </c>
      <c r="L779" s="2">
        <f t="shared" si="50"/>
        <v>1</v>
      </c>
      <c r="M779" s="2">
        <f t="shared" si="51"/>
        <v>0</v>
      </c>
    </row>
    <row r="780" spans="1:13" x14ac:dyDescent="0.25">
      <c r="A780">
        <v>778</v>
      </c>
      <c r="B780" t="s">
        <v>2</v>
      </c>
      <c r="C780">
        <v>0</v>
      </c>
      <c r="D780">
        <v>1</v>
      </c>
      <c r="E780">
        <v>0</v>
      </c>
      <c r="F780">
        <v>1.54744088649749E-3</v>
      </c>
      <c r="G780">
        <v>0.97692620754241899</v>
      </c>
      <c r="H780">
        <v>2.15262975543737E-2</v>
      </c>
      <c r="I780">
        <v>0.09</v>
      </c>
      <c r="J780" s="2">
        <f t="shared" si="48"/>
        <v>0</v>
      </c>
      <c r="K780" s="2">
        <f t="shared" si="49"/>
        <v>0</v>
      </c>
      <c r="L780" s="2">
        <f t="shared" si="50"/>
        <v>1</v>
      </c>
      <c r="M780" s="2">
        <f t="shared" si="51"/>
        <v>0</v>
      </c>
    </row>
    <row r="781" spans="1:13" x14ac:dyDescent="0.25">
      <c r="A781">
        <v>779</v>
      </c>
      <c r="B781" t="s">
        <v>2</v>
      </c>
      <c r="C781">
        <v>0</v>
      </c>
      <c r="D781">
        <v>1</v>
      </c>
      <c r="E781">
        <v>0</v>
      </c>
      <c r="F781">
        <v>1.1486528441309899E-2</v>
      </c>
      <c r="G781">
        <v>0.93556338548660201</v>
      </c>
      <c r="H781">
        <v>5.2950125187635401E-2</v>
      </c>
      <c r="I781">
        <v>0.09</v>
      </c>
      <c r="J781" s="2">
        <f t="shared" si="48"/>
        <v>0</v>
      </c>
      <c r="K781" s="2">
        <f t="shared" si="49"/>
        <v>0</v>
      </c>
      <c r="L781" s="2">
        <f t="shared" si="50"/>
        <v>1</v>
      </c>
      <c r="M781" s="2">
        <f t="shared" si="51"/>
        <v>0</v>
      </c>
    </row>
    <row r="782" spans="1:13" x14ac:dyDescent="0.25">
      <c r="A782">
        <v>780</v>
      </c>
      <c r="B782" t="s">
        <v>2</v>
      </c>
      <c r="C782">
        <v>0</v>
      </c>
      <c r="D782">
        <v>1</v>
      </c>
      <c r="E782">
        <v>0</v>
      </c>
      <c r="F782">
        <v>3.5183033905923301E-3</v>
      </c>
      <c r="G782">
        <v>0.98328113555908203</v>
      </c>
      <c r="H782">
        <v>1.32004749029874E-2</v>
      </c>
      <c r="I782">
        <v>0.09</v>
      </c>
      <c r="J782" s="2">
        <f t="shared" si="48"/>
        <v>0</v>
      </c>
      <c r="K782" s="2">
        <f t="shared" si="49"/>
        <v>0</v>
      </c>
      <c r="L782" s="2">
        <f t="shared" si="50"/>
        <v>1</v>
      </c>
      <c r="M782" s="2">
        <f t="shared" si="51"/>
        <v>0</v>
      </c>
    </row>
    <row r="783" spans="1:13" x14ac:dyDescent="0.25">
      <c r="A783">
        <v>781</v>
      </c>
      <c r="B783" t="s">
        <v>2</v>
      </c>
      <c r="C783">
        <v>0</v>
      </c>
      <c r="D783">
        <v>1</v>
      </c>
      <c r="E783">
        <v>0</v>
      </c>
      <c r="F783">
        <v>8.4488140419125505E-3</v>
      </c>
      <c r="G783">
        <v>0.96309977769851596</v>
      </c>
      <c r="H783">
        <v>2.8451453894376699E-2</v>
      </c>
      <c r="I783">
        <v>0.09</v>
      </c>
      <c r="J783" s="2">
        <f t="shared" si="48"/>
        <v>0</v>
      </c>
      <c r="K783" s="2">
        <f t="shared" si="49"/>
        <v>0</v>
      </c>
      <c r="L783" s="2">
        <f t="shared" si="50"/>
        <v>1</v>
      </c>
      <c r="M783" s="2">
        <f t="shared" si="51"/>
        <v>0</v>
      </c>
    </row>
    <row r="784" spans="1:13" x14ac:dyDescent="0.25">
      <c r="A784">
        <v>782</v>
      </c>
      <c r="B784" t="s">
        <v>2</v>
      </c>
      <c r="C784">
        <v>0</v>
      </c>
      <c r="D784">
        <v>1</v>
      </c>
      <c r="E784">
        <v>0</v>
      </c>
      <c r="F784">
        <v>7.1535320021212101E-3</v>
      </c>
      <c r="G784">
        <v>0.95868986845016402</v>
      </c>
      <c r="H784">
        <v>3.4156508743762901E-2</v>
      </c>
      <c r="I784">
        <v>0.09</v>
      </c>
      <c r="J784" s="2">
        <f t="shared" si="48"/>
        <v>0</v>
      </c>
      <c r="K784" s="2">
        <f t="shared" si="49"/>
        <v>0</v>
      </c>
      <c r="L784" s="2">
        <f t="shared" si="50"/>
        <v>1</v>
      </c>
      <c r="M784" s="2">
        <f t="shared" si="51"/>
        <v>0</v>
      </c>
    </row>
    <row r="785" spans="1:13" x14ac:dyDescent="0.25">
      <c r="A785">
        <v>783</v>
      </c>
      <c r="B785" t="s">
        <v>2</v>
      </c>
      <c r="C785">
        <v>0</v>
      </c>
      <c r="D785">
        <v>1</v>
      </c>
      <c r="E785">
        <v>0</v>
      </c>
      <c r="F785">
        <v>3.28779290430247E-3</v>
      </c>
      <c r="G785">
        <v>0.98614817857742298</v>
      </c>
      <c r="H785">
        <v>1.0564070194959601E-2</v>
      </c>
      <c r="I785">
        <v>0.09</v>
      </c>
      <c r="J785" s="2">
        <f t="shared" si="48"/>
        <v>0</v>
      </c>
      <c r="K785" s="2">
        <f t="shared" si="49"/>
        <v>0</v>
      </c>
      <c r="L785" s="2">
        <f t="shared" si="50"/>
        <v>1</v>
      </c>
      <c r="M785" s="2">
        <f t="shared" si="51"/>
        <v>0</v>
      </c>
    </row>
    <row r="786" spans="1:13" x14ac:dyDescent="0.25">
      <c r="A786">
        <v>784</v>
      </c>
      <c r="B786" t="s">
        <v>2</v>
      </c>
      <c r="C786">
        <v>0</v>
      </c>
      <c r="D786">
        <v>1</v>
      </c>
      <c r="E786">
        <v>0</v>
      </c>
      <c r="F786">
        <v>6.9848715793341398E-4</v>
      </c>
      <c r="G786">
        <v>0.99616128206252996</v>
      </c>
      <c r="H786">
        <v>3.1401421874761499E-3</v>
      </c>
      <c r="I786">
        <v>0.09</v>
      </c>
      <c r="J786" s="2">
        <f t="shared" si="48"/>
        <v>0</v>
      </c>
      <c r="K786" s="2">
        <f t="shared" si="49"/>
        <v>0</v>
      </c>
      <c r="L786" s="2">
        <f t="shared" si="50"/>
        <v>1</v>
      </c>
      <c r="M786" s="2">
        <f t="shared" si="51"/>
        <v>0</v>
      </c>
    </row>
    <row r="787" spans="1:13" x14ac:dyDescent="0.25">
      <c r="A787">
        <v>785</v>
      </c>
      <c r="B787" t="s">
        <v>2</v>
      </c>
      <c r="C787">
        <v>0</v>
      </c>
      <c r="D787">
        <v>1</v>
      </c>
      <c r="E787">
        <v>0</v>
      </c>
      <c r="F787">
        <v>1.8902776762843101E-2</v>
      </c>
      <c r="G787">
        <v>0.90331411361694303</v>
      </c>
      <c r="H787">
        <v>7.7783174812793704E-2</v>
      </c>
      <c r="I787">
        <v>0.09</v>
      </c>
      <c r="J787" s="2">
        <f t="shared" si="48"/>
        <v>0</v>
      </c>
      <c r="K787" s="2">
        <f t="shared" si="49"/>
        <v>0</v>
      </c>
      <c r="L787" s="2">
        <f t="shared" si="50"/>
        <v>1</v>
      </c>
      <c r="M787" s="2">
        <f t="shared" si="51"/>
        <v>0</v>
      </c>
    </row>
    <row r="788" spans="1:13" x14ac:dyDescent="0.25">
      <c r="A788">
        <v>786</v>
      </c>
      <c r="B788" t="s">
        <v>2</v>
      </c>
      <c r="C788">
        <v>0</v>
      </c>
      <c r="D788">
        <v>1</v>
      </c>
      <c r="E788">
        <v>0</v>
      </c>
      <c r="F788">
        <v>6.8299188278615397E-3</v>
      </c>
      <c r="G788">
        <v>0.97419655323028498</v>
      </c>
      <c r="H788">
        <v>1.8973592668771699E-2</v>
      </c>
      <c r="I788">
        <v>0.09</v>
      </c>
      <c r="J788" s="2">
        <f t="shared" si="48"/>
        <v>0</v>
      </c>
      <c r="K788" s="2">
        <f t="shared" si="49"/>
        <v>0</v>
      </c>
      <c r="L788" s="2">
        <f t="shared" si="50"/>
        <v>1</v>
      </c>
      <c r="M788" s="2">
        <f t="shared" si="51"/>
        <v>0</v>
      </c>
    </row>
    <row r="789" spans="1:13" x14ac:dyDescent="0.25">
      <c r="A789">
        <v>787</v>
      </c>
      <c r="B789" t="s">
        <v>2</v>
      </c>
      <c r="C789">
        <v>0</v>
      </c>
      <c r="D789">
        <v>1</v>
      </c>
      <c r="E789">
        <v>0</v>
      </c>
      <c r="F789">
        <v>6.87403604388237E-3</v>
      </c>
      <c r="G789">
        <v>0.97698479890823298</v>
      </c>
      <c r="H789">
        <v>1.6141168773174199E-2</v>
      </c>
      <c r="I789">
        <v>0.09</v>
      </c>
      <c r="J789" s="2">
        <f t="shared" si="48"/>
        <v>0</v>
      </c>
      <c r="K789" s="2">
        <f t="shared" si="49"/>
        <v>0</v>
      </c>
      <c r="L789" s="2">
        <f t="shared" si="50"/>
        <v>1</v>
      </c>
      <c r="M789" s="2">
        <f t="shared" si="51"/>
        <v>0</v>
      </c>
    </row>
    <row r="790" spans="1:13" x14ac:dyDescent="0.25">
      <c r="A790">
        <v>788</v>
      </c>
      <c r="B790" t="s">
        <v>2</v>
      </c>
      <c r="C790">
        <v>0</v>
      </c>
      <c r="D790">
        <v>1</v>
      </c>
      <c r="E790">
        <v>0</v>
      </c>
      <c r="F790">
        <v>4.8168920911848502E-3</v>
      </c>
      <c r="G790">
        <v>0.98805207014083796</v>
      </c>
      <c r="H790">
        <v>7.1310899220407E-3</v>
      </c>
      <c r="I790">
        <v>0.09</v>
      </c>
      <c r="J790" s="2">
        <f t="shared" si="48"/>
        <v>0</v>
      </c>
      <c r="K790" s="2">
        <f t="shared" si="49"/>
        <v>0</v>
      </c>
      <c r="L790" s="2">
        <f t="shared" si="50"/>
        <v>1</v>
      </c>
      <c r="M790" s="2">
        <f t="shared" si="51"/>
        <v>0</v>
      </c>
    </row>
    <row r="791" spans="1:13" x14ac:dyDescent="0.25">
      <c r="A791">
        <v>789</v>
      </c>
      <c r="B791" t="s">
        <v>2</v>
      </c>
      <c r="C791">
        <v>0</v>
      </c>
      <c r="D791">
        <v>1</v>
      </c>
      <c r="E791">
        <v>0</v>
      </c>
      <c r="F791">
        <v>1.0833286214619799E-3</v>
      </c>
      <c r="G791">
        <v>0.99009215831756503</v>
      </c>
      <c r="H791">
        <v>8.8244713842868805E-3</v>
      </c>
      <c r="I791">
        <v>0.09</v>
      </c>
      <c r="J791" s="2">
        <f t="shared" si="48"/>
        <v>0</v>
      </c>
      <c r="K791" s="2">
        <f t="shared" si="49"/>
        <v>0</v>
      </c>
      <c r="L791" s="2">
        <f t="shared" si="50"/>
        <v>1</v>
      </c>
      <c r="M791" s="2">
        <f t="shared" si="51"/>
        <v>0</v>
      </c>
    </row>
    <row r="792" spans="1:13" x14ac:dyDescent="0.25">
      <c r="A792">
        <v>790</v>
      </c>
      <c r="B792" t="s">
        <v>2</v>
      </c>
      <c r="C792">
        <v>0</v>
      </c>
      <c r="D792">
        <v>1</v>
      </c>
      <c r="E792">
        <v>0</v>
      </c>
      <c r="F792">
        <v>1.0342797031626101E-3</v>
      </c>
      <c r="G792">
        <v>0.99309909343719405</v>
      </c>
      <c r="H792">
        <v>5.8665997348725796E-3</v>
      </c>
      <c r="I792">
        <v>0.09</v>
      </c>
      <c r="J792" s="2">
        <f t="shared" si="48"/>
        <v>0</v>
      </c>
      <c r="K792" s="2">
        <f t="shared" si="49"/>
        <v>0</v>
      </c>
      <c r="L792" s="2">
        <f t="shared" si="50"/>
        <v>1</v>
      </c>
      <c r="M792" s="2">
        <f t="shared" si="51"/>
        <v>0</v>
      </c>
    </row>
    <row r="793" spans="1:13" x14ac:dyDescent="0.25">
      <c r="A793">
        <v>791</v>
      </c>
      <c r="B793" t="s">
        <v>2</v>
      </c>
      <c r="C793">
        <v>0</v>
      </c>
      <c r="D793">
        <v>1</v>
      </c>
      <c r="E793">
        <v>0</v>
      </c>
      <c r="F793">
        <v>1.2834763620048701E-3</v>
      </c>
      <c r="G793">
        <v>0.99248570203781095</v>
      </c>
      <c r="H793">
        <v>6.23085768893361E-3</v>
      </c>
      <c r="I793">
        <v>0.09</v>
      </c>
      <c r="J793" s="2">
        <f t="shared" si="48"/>
        <v>0</v>
      </c>
      <c r="K793" s="2">
        <f t="shared" si="49"/>
        <v>0</v>
      </c>
      <c r="L793" s="2">
        <f t="shared" si="50"/>
        <v>1</v>
      </c>
      <c r="M793" s="2">
        <f t="shared" si="51"/>
        <v>0</v>
      </c>
    </row>
    <row r="794" spans="1:13" x14ac:dyDescent="0.25">
      <c r="A794">
        <v>792</v>
      </c>
      <c r="B794" t="s">
        <v>2</v>
      </c>
      <c r="C794">
        <v>0</v>
      </c>
      <c r="D794">
        <v>1</v>
      </c>
      <c r="E794">
        <v>0</v>
      </c>
      <c r="F794">
        <v>1.7673941329121501E-3</v>
      </c>
      <c r="G794">
        <v>0.99426877498626698</v>
      </c>
      <c r="H794">
        <v>3.9638364687561902E-3</v>
      </c>
      <c r="I794">
        <v>0.09</v>
      </c>
      <c r="J794" s="2">
        <f t="shared" si="48"/>
        <v>0</v>
      </c>
      <c r="K794" s="2">
        <f t="shared" si="49"/>
        <v>0</v>
      </c>
      <c r="L794" s="2">
        <f t="shared" si="50"/>
        <v>1</v>
      </c>
      <c r="M794" s="2">
        <f t="shared" si="51"/>
        <v>0</v>
      </c>
    </row>
    <row r="795" spans="1:13" x14ac:dyDescent="0.25">
      <c r="A795">
        <v>793</v>
      </c>
      <c r="B795" t="s">
        <v>2</v>
      </c>
      <c r="C795">
        <v>0</v>
      </c>
      <c r="D795">
        <v>0</v>
      </c>
      <c r="E795">
        <v>1</v>
      </c>
      <c r="F795">
        <v>1.7619125545024799E-2</v>
      </c>
      <c r="G795">
        <v>0.31325075030326799</v>
      </c>
      <c r="H795">
        <v>0.66913014650344804</v>
      </c>
      <c r="I795">
        <v>0.09</v>
      </c>
      <c r="J795" s="2">
        <f t="shared" si="48"/>
        <v>0</v>
      </c>
      <c r="K795" s="2">
        <f t="shared" si="49"/>
        <v>0</v>
      </c>
      <c r="L795" s="2">
        <f t="shared" si="50"/>
        <v>1</v>
      </c>
      <c r="M795" s="2">
        <f t="shared" si="51"/>
        <v>0</v>
      </c>
    </row>
    <row r="796" spans="1:13" x14ac:dyDescent="0.25">
      <c r="A796">
        <v>794</v>
      </c>
      <c r="B796" t="s">
        <v>2</v>
      </c>
      <c r="C796">
        <v>0</v>
      </c>
      <c r="D796">
        <v>1</v>
      </c>
      <c r="E796">
        <v>0</v>
      </c>
      <c r="F796">
        <v>1.8466711044311499E-2</v>
      </c>
      <c r="G796">
        <v>0.77340608835220304</v>
      </c>
      <c r="H796">
        <v>0.208127230405807</v>
      </c>
      <c r="I796">
        <v>0.09</v>
      </c>
      <c r="J796" s="2">
        <f t="shared" si="48"/>
        <v>0</v>
      </c>
      <c r="K796" s="2">
        <f t="shared" si="49"/>
        <v>0</v>
      </c>
      <c r="L796" s="2">
        <f t="shared" si="50"/>
        <v>1</v>
      </c>
      <c r="M796" s="2">
        <f t="shared" si="51"/>
        <v>0</v>
      </c>
    </row>
    <row r="797" spans="1:13" x14ac:dyDescent="0.25">
      <c r="A797">
        <v>795</v>
      </c>
      <c r="B797" t="s">
        <v>2</v>
      </c>
      <c r="C797">
        <v>0</v>
      </c>
      <c r="D797">
        <v>1</v>
      </c>
      <c r="E797">
        <v>0</v>
      </c>
      <c r="F797">
        <v>2.4900704156607298E-3</v>
      </c>
      <c r="G797">
        <v>0.985631763935089</v>
      </c>
      <c r="H797">
        <v>1.18782445788383E-2</v>
      </c>
      <c r="I797">
        <v>0.09</v>
      </c>
      <c r="J797" s="2">
        <f t="shared" si="48"/>
        <v>0</v>
      </c>
      <c r="K797" s="2">
        <f t="shared" si="49"/>
        <v>0</v>
      </c>
      <c r="L797" s="2">
        <f t="shared" si="50"/>
        <v>1</v>
      </c>
      <c r="M797" s="2">
        <f t="shared" si="51"/>
        <v>0</v>
      </c>
    </row>
    <row r="798" spans="1:13" x14ac:dyDescent="0.25">
      <c r="A798">
        <v>796</v>
      </c>
      <c r="B798" t="s">
        <v>2</v>
      </c>
      <c r="C798">
        <v>0</v>
      </c>
      <c r="D798">
        <v>1</v>
      </c>
      <c r="E798">
        <v>0</v>
      </c>
      <c r="F798">
        <v>1.54939421918243E-3</v>
      </c>
      <c r="G798">
        <v>0.983723044395446</v>
      </c>
      <c r="H798">
        <v>1.47275906056165E-2</v>
      </c>
      <c r="I798">
        <v>0.09</v>
      </c>
      <c r="J798" s="2">
        <f t="shared" si="48"/>
        <v>0</v>
      </c>
      <c r="K798" s="2">
        <f t="shared" si="49"/>
        <v>0</v>
      </c>
      <c r="L798" s="2">
        <f t="shared" si="50"/>
        <v>1</v>
      </c>
      <c r="M798" s="2">
        <f t="shared" si="51"/>
        <v>0</v>
      </c>
    </row>
    <row r="799" spans="1:13" x14ac:dyDescent="0.25">
      <c r="A799">
        <v>797</v>
      </c>
      <c r="B799" t="s">
        <v>2</v>
      </c>
      <c r="C799">
        <v>0</v>
      </c>
      <c r="D799">
        <v>1</v>
      </c>
      <c r="E799">
        <v>0</v>
      </c>
      <c r="F799">
        <v>2.44106835452839E-4</v>
      </c>
      <c r="G799">
        <v>0.99822026491165095</v>
      </c>
      <c r="H799">
        <v>1.53568491805344E-3</v>
      </c>
      <c r="I799">
        <v>0.09</v>
      </c>
      <c r="J799" s="2">
        <f t="shared" si="48"/>
        <v>0</v>
      </c>
      <c r="K799" s="2">
        <f t="shared" si="49"/>
        <v>0</v>
      </c>
      <c r="L799" s="2">
        <f t="shared" si="50"/>
        <v>1</v>
      </c>
      <c r="M799" s="2">
        <f t="shared" si="51"/>
        <v>0</v>
      </c>
    </row>
    <row r="800" spans="1:13" x14ac:dyDescent="0.25">
      <c r="A800">
        <v>798</v>
      </c>
      <c r="B800" t="s">
        <v>2</v>
      </c>
      <c r="C800">
        <v>0</v>
      </c>
      <c r="D800">
        <v>1</v>
      </c>
      <c r="E800">
        <v>0</v>
      </c>
      <c r="F800">
        <v>2.25586351007223E-3</v>
      </c>
      <c r="G800">
        <v>0.99512356519699097</v>
      </c>
      <c r="H800">
        <v>2.6205182075500402E-3</v>
      </c>
      <c r="I800">
        <v>0.09</v>
      </c>
      <c r="J800" s="2">
        <f t="shared" si="48"/>
        <v>0</v>
      </c>
      <c r="K800" s="2">
        <f t="shared" si="49"/>
        <v>0</v>
      </c>
      <c r="L800" s="2">
        <f t="shared" si="50"/>
        <v>1</v>
      </c>
      <c r="M800" s="2">
        <f t="shared" si="51"/>
        <v>0</v>
      </c>
    </row>
    <row r="801" spans="1:13" x14ac:dyDescent="0.25">
      <c r="A801">
        <v>799</v>
      </c>
      <c r="B801" t="s">
        <v>2</v>
      </c>
      <c r="C801">
        <v>0</v>
      </c>
      <c r="D801">
        <v>1</v>
      </c>
      <c r="E801">
        <v>0</v>
      </c>
      <c r="F801">
        <v>6.92933425307273E-3</v>
      </c>
      <c r="G801">
        <v>0.97079342603683405</v>
      </c>
      <c r="H801">
        <v>2.2277291864156699E-2</v>
      </c>
      <c r="I801">
        <v>0.09</v>
      </c>
      <c r="J801" s="2">
        <f t="shared" si="48"/>
        <v>0</v>
      </c>
      <c r="K801" s="2">
        <f t="shared" si="49"/>
        <v>0</v>
      </c>
      <c r="L801" s="2">
        <f t="shared" si="50"/>
        <v>1</v>
      </c>
      <c r="M801" s="2">
        <f t="shared" si="51"/>
        <v>0</v>
      </c>
    </row>
    <row r="802" spans="1:13" x14ac:dyDescent="0.25">
      <c r="A802">
        <v>800</v>
      </c>
      <c r="B802" t="s">
        <v>2</v>
      </c>
      <c r="C802">
        <v>0</v>
      </c>
      <c r="D802">
        <v>1</v>
      </c>
      <c r="E802">
        <v>0</v>
      </c>
      <c r="F802">
        <v>7.5939305126666995E-2</v>
      </c>
      <c r="G802">
        <v>0.670942723751068</v>
      </c>
      <c r="H802">
        <v>0.25311797857284501</v>
      </c>
      <c r="I802">
        <v>0.09</v>
      </c>
      <c r="J802" s="2">
        <f t="shared" si="48"/>
        <v>0</v>
      </c>
      <c r="K802" s="2">
        <f t="shared" si="49"/>
        <v>0</v>
      </c>
      <c r="L802" s="2">
        <f t="shared" si="50"/>
        <v>1</v>
      </c>
      <c r="M802" s="2">
        <f t="shared" si="51"/>
        <v>0</v>
      </c>
    </row>
    <row r="803" spans="1:13" x14ac:dyDescent="0.25">
      <c r="A803">
        <v>801</v>
      </c>
      <c r="B803" t="s">
        <v>2</v>
      </c>
      <c r="C803">
        <v>0</v>
      </c>
      <c r="D803">
        <v>1</v>
      </c>
      <c r="E803">
        <v>0</v>
      </c>
      <c r="F803">
        <v>2.78977234847843E-3</v>
      </c>
      <c r="G803">
        <v>0.97330313920974698</v>
      </c>
      <c r="H803">
        <v>2.3907177150249401E-2</v>
      </c>
      <c r="I803">
        <v>0.09</v>
      </c>
      <c r="J803" s="2">
        <f t="shared" si="48"/>
        <v>0</v>
      </c>
      <c r="K803" s="2">
        <f t="shared" si="49"/>
        <v>0</v>
      </c>
      <c r="L803" s="2">
        <f t="shared" si="50"/>
        <v>1</v>
      </c>
      <c r="M803" s="2">
        <f t="shared" si="51"/>
        <v>0</v>
      </c>
    </row>
    <row r="804" spans="1:13" x14ac:dyDescent="0.25">
      <c r="A804">
        <v>802</v>
      </c>
      <c r="B804" t="s">
        <v>2</v>
      </c>
      <c r="C804">
        <v>0</v>
      </c>
      <c r="D804">
        <v>1</v>
      </c>
      <c r="E804">
        <v>0</v>
      </c>
      <c r="F804">
        <v>2.17299396172165E-3</v>
      </c>
      <c r="G804">
        <v>0.98999559879302901</v>
      </c>
      <c r="H804">
        <v>7.8314086422324094E-3</v>
      </c>
      <c r="I804">
        <v>0.09</v>
      </c>
      <c r="J804" s="2">
        <f t="shared" si="48"/>
        <v>0</v>
      </c>
      <c r="K804" s="2">
        <f t="shared" si="49"/>
        <v>0</v>
      </c>
      <c r="L804" s="2">
        <f t="shared" si="50"/>
        <v>1</v>
      </c>
      <c r="M804" s="2">
        <f t="shared" si="51"/>
        <v>0</v>
      </c>
    </row>
    <row r="805" spans="1:13" x14ac:dyDescent="0.25">
      <c r="A805">
        <v>803</v>
      </c>
      <c r="B805" t="s">
        <v>2</v>
      </c>
      <c r="C805">
        <v>0</v>
      </c>
      <c r="D805">
        <v>1</v>
      </c>
      <c r="E805">
        <v>0</v>
      </c>
      <c r="F805">
        <v>7.9297588672488895E-4</v>
      </c>
      <c r="G805">
        <v>0.99513465166091897</v>
      </c>
      <c r="H805">
        <v>4.0724398568272504E-3</v>
      </c>
      <c r="I805">
        <v>0.09</v>
      </c>
      <c r="J805" s="2">
        <f t="shared" si="48"/>
        <v>0</v>
      </c>
      <c r="K805" s="2">
        <f t="shared" si="49"/>
        <v>0</v>
      </c>
      <c r="L805" s="2">
        <f t="shared" si="50"/>
        <v>1</v>
      </c>
      <c r="M805" s="2">
        <f t="shared" si="51"/>
        <v>0</v>
      </c>
    </row>
    <row r="806" spans="1:13" x14ac:dyDescent="0.25">
      <c r="A806">
        <v>804</v>
      </c>
      <c r="B806" t="s">
        <v>2</v>
      </c>
      <c r="C806">
        <v>0</v>
      </c>
      <c r="D806">
        <v>1</v>
      </c>
      <c r="E806">
        <v>0</v>
      </c>
      <c r="F806">
        <v>1.70573685318231E-3</v>
      </c>
      <c r="G806">
        <v>0.99332445859909002</v>
      </c>
      <c r="H806">
        <v>4.9698553048074202E-3</v>
      </c>
      <c r="I806">
        <v>0.09</v>
      </c>
      <c r="J806" s="2">
        <f t="shared" si="48"/>
        <v>0</v>
      </c>
      <c r="K806" s="2">
        <f t="shared" si="49"/>
        <v>0</v>
      </c>
      <c r="L806" s="2">
        <f t="shared" si="50"/>
        <v>1</v>
      </c>
      <c r="M806" s="2">
        <f t="shared" si="51"/>
        <v>0</v>
      </c>
    </row>
    <row r="807" spans="1:13" x14ac:dyDescent="0.25">
      <c r="A807">
        <v>805</v>
      </c>
      <c r="B807" t="s">
        <v>2</v>
      </c>
      <c r="C807">
        <v>0</v>
      </c>
      <c r="D807">
        <v>1</v>
      </c>
      <c r="E807">
        <v>0</v>
      </c>
      <c r="F807">
        <v>3.8908056449145001E-3</v>
      </c>
      <c r="G807">
        <v>0.975466728210449</v>
      </c>
      <c r="H807">
        <v>2.0642496645450498E-2</v>
      </c>
      <c r="I807">
        <v>0.09</v>
      </c>
      <c r="J807" s="2">
        <f t="shared" si="48"/>
        <v>0</v>
      </c>
      <c r="K807" s="2">
        <f t="shared" si="49"/>
        <v>0</v>
      </c>
      <c r="L807" s="2">
        <f t="shared" si="50"/>
        <v>1</v>
      </c>
      <c r="M807" s="2">
        <f t="shared" si="51"/>
        <v>0</v>
      </c>
    </row>
    <row r="808" spans="1:13" x14ac:dyDescent="0.25">
      <c r="A808">
        <v>806</v>
      </c>
      <c r="B808" t="s">
        <v>2</v>
      </c>
      <c r="C808">
        <v>0</v>
      </c>
      <c r="D808">
        <v>1</v>
      </c>
      <c r="E808">
        <v>0</v>
      </c>
      <c r="F808">
        <v>1.20531264692544E-2</v>
      </c>
      <c r="G808">
        <v>0.94258087873458796</v>
      </c>
      <c r="H808">
        <v>4.5365910977125098E-2</v>
      </c>
      <c r="I808">
        <v>0.09</v>
      </c>
      <c r="J808" s="2">
        <f t="shared" si="48"/>
        <v>0</v>
      </c>
      <c r="K808" s="2">
        <f t="shared" si="49"/>
        <v>0</v>
      </c>
      <c r="L808" s="2">
        <f t="shared" si="50"/>
        <v>1</v>
      </c>
      <c r="M808" s="2">
        <f t="shared" si="51"/>
        <v>0</v>
      </c>
    </row>
    <row r="809" spans="1:13" x14ac:dyDescent="0.25">
      <c r="A809">
        <v>807</v>
      </c>
      <c r="B809" t="s">
        <v>2</v>
      </c>
      <c r="C809">
        <v>0</v>
      </c>
      <c r="D809">
        <v>1</v>
      </c>
      <c r="E809">
        <v>0</v>
      </c>
      <c r="F809">
        <v>1.0932837612926899E-3</v>
      </c>
      <c r="G809">
        <v>0.99277079105377197</v>
      </c>
      <c r="H809">
        <v>6.1358558014035199E-3</v>
      </c>
      <c r="I809">
        <v>0.09</v>
      </c>
      <c r="J809" s="2">
        <f t="shared" si="48"/>
        <v>0</v>
      </c>
      <c r="K809" s="2">
        <f t="shared" si="49"/>
        <v>0</v>
      </c>
      <c r="L809" s="2">
        <f t="shared" si="50"/>
        <v>1</v>
      </c>
      <c r="M809" s="2">
        <f t="shared" si="51"/>
        <v>0</v>
      </c>
    </row>
    <row r="810" spans="1:13" x14ac:dyDescent="0.25">
      <c r="A810">
        <v>808</v>
      </c>
      <c r="B810" t="s">
        <v>2</v>
      </c>
      <c r="C810">
        <v>0</v>
      </c>
      <c r="D810">
        <v>0</v>
      </c>
      <c r="E810">
        <v>1</v>
      </c>
      <c r="F810">
        <v>3.1605977565050097E-2</v>
      </c>
      <c r="G810">
        <v>8.5890851914882604E-2</v>
      </c>
      <c r="H810">
        <v>0.88250315189361495</v>
      </c>
      <c r="I810">
        <v>0.09</v>
      </c>
      <c r="J810" s="2">
        <f t="shared" si="48"/>
        <v>0</v>
      </c>
      <c r="K810" s="2">
        <f t="shared" si="49"/>
        <v>0</v>
      </c>
      <c r="L810" s="2">
        <f t="shared" si="50"/>
        <v>1</v>
      </c>
      <c r="M810" s="2">
        <f t="shared" si="51"/>
        <v>0</v>
      </c>
    </row>
    <row r="811" spans="1:13" x14ac:dyDescent="0.25">
      <c r="A811">
        <v>809</v>
      </c>
      <c r="B811" t="s">
        <v>2</v>
      </c>
      <c r="C811">
        <v>0</v>
      </c>
      <c r="D811">
        <v>1</v>
      </c>
      <c r="E811">
        <v>0</v>
      </c>
      <c r="F811">
        <v>2.2536120377480901E-3</v>
      </c>
      <c r="G811">
        <v>0.97279900312423695</v>
      </c>
      <c r="H811">
        <v>2.49473936855793E-2</v>
      </c>
      <c r="I811">
        <v>0.09</v>
      </c>
      <c r="J811" s="2">
        <f t="shared" si="48"/>
        <v>0</v>
      </c>
      <c r="K811" s="2">
        <f t="shared" si="49"/>
        <v>0</v>
      </c>
      <c r="L811" s="2">
        <f t="shared" si="50"/>
        <v>1</v>
      </c>
      <c r="M811" s="2">
        <f t="shared" si="51"/>
        <v>0</v>
      </c>
    </row>
    <row r="812" spans="1:13" x14ac:dyDescent="0.25">
      <c r="A812">
        <v>810</v>
      </c>
      <c r="B812" t="s">
        <v>2</v>
      </c>
      <c r="C812">
        <v>0</v>
      </c>
      <c r="D812">
        <v>1</v>
      </c>
      <c r="E812">
        <v>0</v>
      </c>
      <c r="F812">
        <v>4.4934959150850703E-3</v>
      </c>
      <c r="G812">
        <v>0.96899527311324996</v>
      </c>
      <c r="H812">
        <v>2.6511326432228002E-2</v>
      </c>
      <c r="I812">
        <v>0.09</v>
      </c>
      <c r="J812" s="2">
        <f t="shared" si="48"/>
        <v>0</v>
      </c>
      <c r="K812" s="2">
        <f t="shared" si="49"/>
        <v>0</v>
      </c>
      <c r="L812" s="2">
        <f t="shared" si="50"/>
        <v>1</v>
      </c>
      <c r="M812" s="2">
        <f t="shared" si="51"/>
        <v>0</v>
      </c>
    </row>
    <row r="813" spans="1:13" x14ac:dyDescent="0.25">
      <c r="A813">
        <v>811</v>
      </c>
      <c r="B813" t="s">
        <v>2</v>
      </c>
      <c r="C813">
        <v>0</v>
      </c>
      <c r="D813">
        <v>1</v>
      </c>
      <c r="E813">
        <v>0</v>
      </c>
      <c r="F813">
        <v>2.4171885102987199E-2</v>
      </c>
      <c r="G813">
        <v>0.78972488641738803</v>
      </c>
      <c r="H813">
        <v>0.186103194952011</v>
      </c>
      <c r="I813">
        <v>0.09</v>
      </c>
      <c r="J813" s="2">
        <f t="shared" si="48"/>
        <v>0</v>
      </c>
      <c r="K813" s="2">
        <f t="shared" si="49"/>
        <v>0</v>
      </c>
      <c r="L813" s="2">
        <f t="shared" si="50"/>
        <v>1</v>
      </c>
      <c r="M813" s="2">
        <f t="shared" si="51"/>
        <v>0</v>
      </c>
    </row>
    <row r="814" spans="1:13" x14ac:dyDescent="0.25">
      <c r="A814">
        <v>812</v>
      </c>
      <c r="B814" t="s">
        <v>2</v>
      </c>
      <c r="C814">
        <v>0</v>
      </c>
      <c r="D814">
        <v>1</v>
      </c>
      <c r="E814">
        <v>0</v>
      </c>
      <c r="F814">
        <v>6.8419924937188599E-3</v>
      </c>
      <c r="G814">
        <v>0.92552030086517301</v>
      </c>
      <c r="H814">
        <v>6.7637607455253601E-2</v>
      </c>
      <c r="I814">
        <v>0.09</v>
      </c>
      <c r="J814" s="2">
        <f t="shared" si="48"/>
        <v>0</v>
      </c>
      <c r="K814" s="2">
        <f t="shared" si="49"/>
        <v>0</v>
      </c>
      <c r="L814" s="2">
        <f t="shared" si="50"/>
        <v>1</v>
      </c>
      <c r="M814" s="2">
        <f t="shared" si="51"/>
        <v>0</v>
      </c>
    </row>
    <row r="815" spans="1:13" x14ac:dyDescent="0.25">
      <c r="A815">
        <v>813</v>
      </c>
      <c r="B815" t="s">
        <v>2</v>
      </c>
      <c r="C815">
        <v>0</v>
      </c>
      <c r="D815">
        <v>1</v>
      </c>
      <c r="E815">
        <v>0</v>
      </c>
      <c r="F815">
        <v>4.1264710016548599E-3</v>
      </c>
      <c r="G815">
        <v>0.98031377792358398</v>
      </c>
      <c r="H815">
        <v>1.5559846535325E-2</v>
      </c>
      <c r="I815">
        <v>0.09</v>
      </c>
      <c r="J815" s="2">
        <f t="shared" si="48"/>
        <v>0</v>
      </c>
      <c r="K815" s="2">
        <f t="shared" si="49"/>
        <v>0</v>
      </c>
      <c r="L815" s="2">
        <f t="shared" si="50"/>
        <v>1</v>
      </c>
      <c r="M815" s="2">
        <f t="shared" si="51"/>
        <v>0</v>
      </c>
    </row>
    <row r="816" spans="1:13" x14ac:dyDescent="0.25">
      <c r="A816">
        <v>814</v>
      </c>
      <c r="B816" t="s">
        <v>2</v>
      </c>
      <c r="C816">
        <v>0</v>
      </c>
      <c r="D816">
        <v>1</v>
      </c>
      <c r="E816">
        <v>0</v>
      </c>
      <c r="F816">
        <v>1.23262144625186E-2</v>
      </c>
      <c r="G816">
        <v>0.94715386629104603</v>
      </c>
      <c r="H816">
        <v>4.0519915521144798E-2</v>
      </c>
      <c r="I816">
        <v>0.09</v>
      </c>
      <c r="J816" s="2">
        <f t="shared" si="48"/>
        <v>0</v>
      </c>
      <c r="K816" s="2">
        <f t="shared" si="49"/>
        <v>0</v>
      </c>
      <c r="L816" s="2">
        <f t="shared" si="50"/>
        <v>1</v>
      </c>
      <c r="M816" s="2">
        <f t="shared" si="51"/>
        <v>0</v>
      </c>
    </row>
    <row r="817" spans="1:13" x14ac:dyDescent="0.25">
      <c r="A817">
        <v>815</v>
      </c>
      <c r="B817" t="s">
        <v>2</v>
      </c>
      <c r="C817">
        <v>0</v>
      </c>
      <c r="D817">
        <v>1</v>
      </c>
      <c r="E817">
        <v>0</v>
      </c>
      <c r="F817">
        <v>1.10022965818643E-2</v>
      </c>
      <c r="G817">
        <v>0.97196233272552401</v>
      </c>
      <c r="H817">
        <v>1.70352663844823E-2</v>
      </c>
      <c r="I817">
        <v>0.09</v>
      </c>
      <c r="J817" s="2">
        <f t="shared" si="48"/>
        <v>0</v>
      </c>
      <c r="K817" s="2">
        <f t="shared" si="49"/>
        <v>0</v>
      </c>
      <c r="L817" s="2">
        <f t="shared" si="50"/>
        <v>1</v>
      </c>
      <c r="M817" s="2">
        <f t="shared" si="51"/>
        <v>0</v>
      </c>
    </row>
    <row r="818" spans="1:13" x14ac:dyDescent="0.25">
      <c r="A818">
        <v>816</v>
      </c>
      <c r="B818" t="s">
        <v>2</v>
      </c>
      <c r="C818">
        <v>0</v>
      </c>
      <c r="D818">
        <v>1</v>
      </c>
      <c r="E818">
        <v>0</v>
      </c>
      <c r="F818">
        <v>4.7458168119192103E-2</v>
      </c>
      <c r="G818">
        <v>0.80166655778884799</v>
      </c>
      <c r="H818">
        <v>0.15087527036666801</v>
      </c>
      <c r="I818">
        <v>0.09</v>
      </c>
      <c r="J818" s="2">
        <f t="shared" si="48"/>
        <v>0</v>
      </c>
      <c r="K818" s="2">
        <f t="shared" si="49"/>
        <v>0</v>
      </c>
      <c r="L818" s="2">
        <f t="shared" si="50"/>
        <v>1</v>
      </c>
      <c r="M818" s="2">
        <f t="shared" si="51"/>
        <v>0</v>
      </c>
    </row>
    <row r="819" spans="1:13" x14ac:dyDescent="0.25">
      <c r="A819">
        <v>817</v>
      </c>
      <c r="B819" t="s">
        <v>2</v>
      </c>
      <c r="C819">
        <v>0</v>
      </c>
      <c r="D819">
        <v>1</v>
      </c>
      <c r="E819">
        <v>0</v>
      </c>
      <c r="F819">
        <v>1.19555206038057E-3</v>
      </c>
      <c r="G819">
        <v>0.99586421251296997</v>
      </c>
      <c r="H819">
        <v>2.9403339140117099E-3</v>
      </c>
      <c r="I819">
        <v>0.09</v>
      </c>
      <c r="J819" s="2">
        <f t="shared" si="48"/>
        <v>0</v>
      </c>
      <c r="K819" s="2">
        <f t="shared" si="49"/>
        <v>0</v>
      </c>
      <c r="L819" s="2">
        <f t="shared" si="50"/>
        <v>1</v>
      </c>
      <c r="M819" s="2">
        <f t="shared" si="51"/>
        <v>0</v>
      </c>
    </row>
    <row r="820" spans="1:13" x14ac:dyDescent="0.25">
      <c r="A820">
        <v>818</v>
      </c>
      <c r="B820" t="s">
        <v>2</v>
      </c>
      <c r="C820">
        <v>0</v>
      </c>
      <c r="D820">
        <v>0</v>
      </c>
      <c r="E820">
        <v>0</v>
      </c>
      <c r="F820">
        <v>0.229368641972541</v>
      </c>
      <c r="G820">
        <v>0.431282818317413</v>
      </c>
      <c r="H820">
        <v>0.339348644018173</v>
      </c>
      <c r="I820">
        <v>0.09</v>
      </c>
      <c r="J820" s="2">
        <f t="shared" si="48"/>
        <v>0</v>
      </c>
      <c r="K820" s="2">
        <f t="shared" si="49"/>
        <v>1</v>
      </c>
      <c r="L820" s="2">
        <f t="shared" si="50"/>
        <v>0</v>
      </c>
      <c r="M820" s="2">
        <f t="shared" si="51"/>
        <v>0</v>
      </c>
    </row>
    <row r="821" spans="1:13" x14ac:dyDescent="0.25">
      <c r="A821">
        <v>819</v>
      </c>
      <c r="B821" t="s">
        <v>2</v>
      </c>
      <c r="C821">
        <v>0</v>
      </c>
      <c r="D821">
        <v>1</v>
      </c>
      <c r="E821">
        <v>0</v>
      </c>
      <c r="F821">
        <v>3.8850981742143603E-2</v>
      </c>
      <c r="G821">
        <v>0.81824934482574396</v>
      </c>
      <c r="H821">
        <v>0.14289978146553001</v>
      </c>
      <c r="I821">
        <v>0.09</v>
      </c>
      <c r="J821" s="2">
        <f t="shared" si="48"/>
        <v>0</v>
      </c>
      <c r="K821" s="2">
        <f t="shared" si="49"/>
        <v>0</v>
      </c>
      <c r="L821" s="2">
        <f t="shared" si="50"/>
        <v>1</v>
      </c>
      <c r="M821" s="2">
        <f t="shared" si="51"/>
        <v>0</v>
      </c>
    </row>
    <row r="822" spans="1:13" x14ac:dyDescent="0.25">
      <c r="A822">
        <v>820</v>
      </c>
      <c r="B822" t="s">
        <v>2</v>
      </c>
      <c r="C822">
        <v>0</v>
      </c>
      <c r="D822">
        <v>1</v>
      </c>
      <c r="E822">
        <v>0</v>
      </c>
      <c r="F822">
        <v>2.1377585828304201E-2</v>
      </c>
      <c r="G822">
        <v>0.92438775300979603</v>
      </c>
      <c r="H822">
        <v>5.4234571754932397E-2</v>
      </c>
      <c r="I822">
        <v>0.09</v>
      </c>
      <c r="J822" s="2">
        <f t="shared" si="48"/>
        <v>0</v>
      </c>
      <c r="K822" s="2">
        <f t="shared" si="49"/>
        <v>0</v>
      </c>
      <c r="L822" s="2">
        <f t="shared" si="50"/>
        <v>1</v>
      </c>
      <c r="M822" s="2">
        <f t="shared" si="51"/>
        <v>0</v>
      </c>
    </row>
    <row r="823" spans="1:13" x14ac:dyDescent="0.25">
      <c r="A823">
        <v>821</v>
      </c>
      <c r="B823" t="s">
        <v>2</v>
      </c>
      <c r="C823">
        <v>0</v>
      </c>
      <c r="D823">
        <v>0</v>
      </c>
      <c r="E823">
        <v>1</v>
      </c>
      <c r="F823">
        <v>9.7328126430511405E-3</v>
      </c>
      <c r="G823">
        <v>0.44296011328697199</v>
      </c>
      <c r="H823">
        <v>0.54730713367462103</v>
      </c>
      <c r="I823">
        <v>0.09</v>
      </c>
      <c r="J823" s="2">
        <f t="shared" si="48"/>
        <v>0</v>
      </c>
      <c r="K823" s="2">
        <f t="shared" si="49"/>
        <v>0</v>
      </c>
      <c r="L823" s="2">
        <f t="shared" si="50"/>
        <v>1</v>
      </c>
      <c r="M823" s="2">
        <f t="shared" si="51"/>
        <v>0</v>
      </c>
    </row>
    <row r="824" spans="1:13" x14ac:dyDescent="0.25">
      <c r="A824">
        <v>822</v>
      </c>
      <c r="B824" t="s">
        <v>2</v>
      </c>
      <c r="C824">
        <v>0</v>
      </c>
      <c r="D824">
        <v>1</v>
      </c>
      <c r="E824">
        <v>0</v>
      </c>
      <c r="F824">
        <v>2.6060231029987301E-3</v>
      </c>
      <c r="G824">
        <v>0.98944634199142401</v>
      </c>
      <c r="H824">
        <v>7.9476227983832307E-3</v>
      </c>
      <c r="I824">
        <v>0.09</v>
      </c>
      <c r="J824" s="2">
        <f t="shared" si="48"/>
        <v>0</v>
      </c>
      <c r="K824" s="2">
        <f t="shared" si="49"/>
        <v>0</v>
      </c>
      <c r="L824" s="2">
        <f t="shared" si="50"/>
        <v>1</v>
      </c>
      <c r="M824" s="2">
        <f t="shared" si="51"/>
        <v>0</v>
      </c>
    </row>
    <row r="825" spans="1:13" x14ac:dyDescent="0.25">
      <c r="A825">
        <v>823</v>
      </c>
      <c r="B825" t="s">
        <v>2</v>
      </c>
      <c r="C825">
        <v>0</v>
      </c>
      <c r="D825">
        <v>1</v>
      </c>
      <c r="E825">
        <v>0</v>
      </c>
      <c r="F825">
        <v>2.7387752197682801E-3</v>
      </c>
      <c r="G825">
        <v>0.98366910219192505</v>
      </c>
      <c r="H825">
        <v>1.3592183589935299E-2</v>
      </c>
      <c r="I825">
        <v>0.09</v>
      </c>
      <c r="J825" s="2">
        <f t="shared" si="48"/>
        <v>0</v>
      </c>
      <c r="K825" s="2">
        <f t="shared" si="49"/>
        <v>0</v>
      </c>
      <c r="L825" s="2">
        <f t="shared" si="50"/>
        <v>1</v>
      </c>
      <c r="M825" s="2">
        <f t="shared" si="51"/>
        <v>0</v>
      </c>
    </row>
    <row r="826" spans="1:13" x14ac:dyDescent="0.25">
      <c r="A826">
        <v>824</v>
      </c>
      <c r="B826" t="s">
        <v>2</v>
      </c>
      <c r="C826">
        <v>0</v>
      </c>
      <c r="D826">
        <v>1</v>
      </c>
      <c r="E826">
        <v>0</v>
      </c>
      <c r="F826">
        <v>8.1082023680210096E-3</v>
      </c>
      <c r="G826">
        <v>0.91314524412155096</v>
      </c>
      <c r="H826">
        <v>7.8746512532234095E-2</v>
      </c>
      <c r="I826">
        <v>0.09</v>
      </c>
      <c r="J826" s="2">
        <f t="shared" si="48"/>
        <v>0</v>
      </c>
      <c r="K826" s="2">
        <f t="shared" si="49"/>
        <v>0</v>
      </c>
      <c r="L826" s="2">
        <f t="shared" si="50"/>
        <v>1</v>
      </c>
      <c r="M826" s="2">
        <f t="shared" si="51"/>
        <v>0</v>
      </c>
    </row>
    <row r="827" spans="1:13" x14ac:dyDescent="0.25">
      <c r="A827">
        <v>825</v>
      </c>
      <c r="B827" t="s">
        <v>2</v>
      </c>
      <c r="C827">
        <v>0</v>
      </c>
      <c r="D827">
        <v>1</v>
      </c>
      <c r="E827">
        <v>0</v>
      </c>
      <c r="F827">
        <v>5.7120141573250198E-3</v>
      </c>
      <c r="G827">
        <v>0.94972944259643499</v>
      </c>
      <c r="H827">
        <v>4.4558595865964799E-2</v>
      </c>
      <c r="I827">
        <v>0.09</v>
      </c>
      <c r="J827" s="2">
        <f t="shared" si="48"/>
        <v>0</v>
      </c>
      <c r="K827" s="2">
        <f t="shared" si="49"/>
        <v>0</v>
      </c>
      <c r="L827" s="2">
        <f t="shared" si="50"/>
        <v>1</v>
      </c>
      <c r="M827" s="2">
        <f t="shared" si="51"/>
        <v>0</v>
      </c>
    </row>
    <row r="828" spans="1:13" x14ac:dyDescent="0.25">
      <c r="A828">
        <v>826</v>
      </c>
      <c r="B828" t="s">
        <v>2</v>
      </c>
      <c r="C828">
        <v>0</v>
      </c>
      <c r="D828">
        <v>1</v>
      </c>
      <c r="E828">
        <v>0</v>
      </c>
      <c r="F828">
        <v>9.9386079236864992E-3</v>
      </c>
      <c r="G828">
        <v>0.87000524997711104</v>
      </c>
      <c r="H828">
        <v>0.120056107640266</v>
      </c>
      <c r="I828">
        <v>0.09</v>
      </c>
      <c r="J828" s="2">
        <f t="shared" si="48"/>
        <v>0</v>
      </c>
      <c r="K828" s="2">
        <f t="shared" si="49"/>
        <v>0</v>
      </c>
      <c r="L828" s="2">
        <f t="shared" si="50"/>
        <v>1</v>
      </c>
      <c r="M828" s="2">
        <f t="shared" si="51"/>
        <v>0</v>
      </c>
    </row>
    <row r="829" spans="1:13" x14ac:dyDescent="0.25">
      <c r="A829">
        <v>827</v>
      </c>
      <c r="B829" t="s">
        <v>2</v>
      </c>
      <c r="C829">
        <v>0</v>
      </c>
      <c r="D829">
        <v>1</v>
      </c>
      <c r="E829">
        <v>0</v>
      </c>
      <c r="F829">
        <v>1.02270604111254E-3</v>
      </c>
      <c r="G829">
        <v>0.98961818218231201</v>
      </c>
      <c r="H829">
        <v>9.3590514734387398E-3</v>
      </c>
      <c r="I829">
        <v>0.09</v>
      </c>
      <c r="J829" s="2">
        <f t="shared" si="48"/>
        <v>0</v>
      </c>
      <c r="K829" s="2">
        <f t="shared" si="49"/>
        <v>0</v>
      </c>
      <c r="L829" s="2">
        <f t="shared" si="50"/>
        <v>1</v>
      </c>
      <c r="M829" s="2">
        <f t="shared" si="51"/>
        <v>0</v>
      </c>
    </row>
    <row r="830" spans="1:13" x14ac:dyDescent="0.25">
      <c r="A830">
        <v>828</v>
      </c>
      <c r="B830" t="s">
        <v>2</v>
      </c>
      <c r="C830">
        <v>0</v>
      </c>
      <c r="D830">
        <v>1</v>
      </c>
      <c r="E830">
        <v>0</v>
      </c>
      <c r="F830">
        <v>2.0153790246695202E-3</v>
      </c>
      <c r="G830">
        <v>0.96519625186920099</v>
      </c>
      <c r="H830">
        <v>3.2788459211587899E-2</v>
      </c>
      <c r="I830">
        <v>0.09</v>
      </c>
      <c r="J830" s="2">
        <f t="shared" si="48"/>
        <v>0</v>
      </c>
      <c r="K830" s="2">
        <f t="shared" si="49"/>
        <v>0</v>
      </c>
      <c r="L830" s="2">
        <f t="shared" si="50"/>
        <v>1</v>
      </c>
      <c r="M830" s="2">
        <f t="shared" si="51"/>
        <v>0</v>
      </c>
    </row>
    <row r="831" spans="1:13" x14ac:dyDescent="0.25">
      <c r="A831">
        <v>829</v>
      </c>
      <c r="B831" t="s">
        <v>2</v>
      </c>
      <c r="C831">
        <v>0</v>
      </c>
      <c r="D831">
        <v>1</v>
      </c>
      <c r="E831">
        <v>0</v>
      </c>
      <c r="F831">
        <v>5.0708586350083299E-3</v>
      </c>
      <c r="G831">
        <v>0.96743983030319203</v>
      </c>
      <c r="H831">
        <v>2.74892039597034E-2</v>
      </c>
      <c r="I831">
        <v>0.09</v>
      </c>
      <c r="J831" s="2">
        <f t="shared" si="48"/>
        <v>0</v>
      </c>
      <c r="K831" s="2">
        <f t="shared" si="49"/>
        <v>0</v>
      </c>
      <c r="L831" s="2">
        <f t="shared" si="50"/>
        <v>1</v>
      </c>
      <c r="M831" s="2">
        <f t="shared" si="51"/>
        <v>0</v>
      </c>
    </row>
    <row r="832" spans="1:13" x14ac:dyDescent="0.25">
      <c r="A832">
        <v>830</v>
      </c>
      <c r="B832" t="s">
        <v>2</v>
      </c>
      <c r="C832">
        <v>0</v>
      </c>
      <c r="D832">
        <v>1</v>
      </c>
      <c r="E832">
        <v>0</v>
      </c>
      <c r="F832">
        <v>7.1430890820920398E-3</v>
      </c>
      <c r="G832">
        <v>0.92617702484130804</v>
      </c>
      <c r="H832">
        <v>6.6679909825324998E-2</v>
      </c>
      <c r="I832">
        <v>0.09</v>
      </c>
      <c r="J832" s="2">
        <f t="shared" si="48"/>
        <v>0</v>
      </c>
      <c r="K832" s="2">
        <f t="shared" si="49"/>
        <v>0</v>
      </c>
      <c r="L832" s="2">
        <f t="shared" si="50"/>
        <v>1</v>
      </c>
      <c r="M832" s="2">
        <f t="shared" si="51"/>
        <v>0</v>
      </c>
    </row>
    <row r="833" spans="1:13" x14ac:dyDescent="0.25">
      <c r="A833">
        <v>831</v>
      </c>
      <c r="B833" t="s">
        <v>2</v>
      </c>
      <c r="C833">
        <v>0</v>
      </c>
      <c r="D833">
        <v>1</v>
      </c>
      <c r="E833">
        <v>0</v>
      </c>
      <c r="F833">
        <v>4.6261935494840102E-3</v>
      </c>
      <c r="G833">
        <v>0.97757989168167103</v>
      </c>
      <c r="H833">
        <v>1.77939739078283E-2</v>
      </c>
      <c r="I833">
        <v>0.09</v>
      </c>
      <c r="J833" s="2">
        <f t="shared" si="48"/>
        <v>0</v>
      </c>
      <c r="K833" s="2">
        <f t="shared" si="49"/>
        <v>0</v>
      </c>
      <c r="L833" s="2">
        <f t="shared" si="50"/>
        <v>1</v>
      </c>
      <c r="M833" s="2">
        <f t="shared" si="51"/>
        <v>0</v>
      </c>
    </row>
    <row r="834" spans="1:13" x14ac:dyDescent="0.25">
      <c r="A834">
        <v>832</v>
      </c>
      <c r="B834" t="s">
        <v>2</v>
      </c>
      <c r="C834">
        <v>0</v>
      </c>
      <c r="D834">
        <v>1</v>
      </c>
      <c r="E834">
        <v>0</v>
      </c>
      <c r="F834">
        <v>1.2662598863243999E-2</v>
      </c>
      <c r="G834">
        <v>0.51552724838256803</v>
      </c>
      <c r="H834">
        <v>0.47181025147437999</v>
      </c>
      <c r="I834">
        <v>0.09</v>
      </c>
      <c r="J834" s="2">
        <f t="shared" si="48"/>
        <v>0</v>
      </c>
      <c r="K834" s="2">
        <f t="shared" si="49"/>
        <v>0</v>
      </c>
      <c r="L834" s="2">
        <f t="shared" si="50"/>
        <v>1</v>
      </c>
      <c r="M834" s="2">
        <f t="shared" si="51"/>
        <v>0</v>
      </c>
    </row>
    <row r="835" spans="1:13" x14ac:dyDescent="0.25">
      <c r="A835">
        <v>833</v>
      </c>
      <c r="B835" t="s">
        <v>2</v>
      </c>
      <c r="C835">
        <v>0</v>
      </c>
      <c r="D835">
        <v>1</v>
      </c>
      <c r="E835">
        <v>0</v>
      </c>
      <c r="F835">
        <v>3.22679802775383E-3</v>
      </c>
      <c r="G835">
        <v>0.97827893495559604</v>
      </c>
      <c r="H835">
        <v>1.8494317308068199E-2</v>
      </c>
      <c r="I835">
        <v>0.09</v>
      </c>
      <c r="J835" s="2">
        <f t="shared" ref="J835:J898" si="52">IF(AND(B835="ptx", F835&gt;I835), 1, 0)</f>
        <v>0</v>
      </c>
      <c r="K835" s="2">
        <f t="shared" ref="K835:K898" si="53">IF(AND(B835&lt;&gt;"ptx", F835&gt;I835), 1, 0)</f>
        <v>0</v>
      </c>
      <c r="L835" s="2">
        <f t="shared" ref="L835:L898" si="54">IF(AND(B835&lt;&gt;"ptx", F835&lt;=I835), 1, 0)</f>
        <v>1</v>
      </c>
      <c r="M835" s="2">
        <f t="shared" ref="M835:M898" si="55">IF(AND(B835="ptx", F835&lt;=I835), 1, 0)</f>
        <v>0</v>
      </c>
    </row>
    <row r="836" spans="1:13" x14ac:dyDescent="0.25">
      <c r="A836">
        <v>834</v>
      </c>
      <c r="B836" t="s">
        <v>2</v>
      </c>
      <c r="C836">
        <v>0</v>
      </c>
      <c r="D836">
        <v>1</v>
      </c>
      <c r="E836">
        <v>0</v>
      </c>
      <c r="F836">
        <v>5.3340909071266599E-3</v>
      </c>
      <c r="G836">
        <v>0.95956671237945501</v>
      </c>
      <c r="H836">
        <v>3.5099245607852901E-2</v>
      </c>
      <c r="I836">
        <v>0.09</v>
      </c>
      <c r="J836" s="2">
        <f t="shared" si="52"/>
        <v>0</v>
      </c>
      <c r="K836" s="2">
        <f t="shared" si="53"/>
        <v>0</v>
      </c>
      <c r="L836" s="2">
        <f t="shared" si="54"/>
        <v>1</v>
      </c>
      <c r="M836" s="2">
        <f t="shared" si="55"/>
        <v>0</v>
      </c>
    </row>
    <row r="837" spans="1:13" x14ac:dyDescent="0.25">
      <c r="A837">
        <v>835</v>
      </c>
      <c r="B837" t="s">
        <v>2</v>
      </c>
      <c r="C837">
        <v>0</v>
      </c>
      <c r="D837">
        <v>1</v>
      </c>
      <c r="E837">
        <v>0</v>
      </c>
      <c r="F837">
        <v>9.2715473147109097E-4</v>
      </c>
      <c r="G837">
        <v>0.99246311187744096</v>
      </c>
      <c r="H837">
        <v>6.6098384559154502E-3</v>
      </c>
      <c r="I837">
        <v>0.09</v>
      </c>
      <c r="J837" s="2">
        <f t="shared" si="52"/>
        <v>0</v>
      </c>
      <c r="K837" s="2">
        <f t="shared" si="53"/>
        <v>0</v>
      </c>
      <c r="L837" s="2">
        <f t="shared" si="54"/>
        <v>1</v>
      </c>
      <c r="M837" s="2">
        <f t="shared" si="55"/>
        <v>0</v>
      </c>
    </row>
    <row r="838" spans="1:13" x14ac:dyDescent="0.25">
      <c r="A838">
        <v>836</v>
      </c>
      <c r="B838" t="s">
        <v>2</v>
      </c>
      <c r="C838">
        <v>0</v>
      </c>
      <c r="D838">
        <v>1</v>
      </c>
      <c r="E838">
        <v>0</v>
      </c>
      <c r="F838">
        <v>1.7650064080953501E-2</v>
      </c>
      <c r="G838">
        <v>0.90217334032058705</v>
      </c>
      <c r="H838">
        <v>8.0176569521427099E-2</v>
      </c>
      <c r="I838">
        <v>0.09</v>
      </c>
      <c r="J838" s="2">
        <f t="shared" si="52"/>
        <v>0</v>
      </c>
      <c r="K838" s="2">
        <f t="shared" si="53"/>
        <v>0</v>
      </c>
      <c r="L838" s="2">
        <f t="shared" si="54"/>
        <v>1</v>
      </c>
      <c r="M838" s="2">
        <f t="shared" si="55"/>
        <v>0</v>
      </c>
    </row>
    <row r="839" spans="1:13" x14ac:dyDescent="0.25">
      <c r="A839">
        <v>837</v>
      </c>
      <c r="B839" t="s">
        <v>2</v>
      </c>
      <c r="C839">
        <v>0</v>
      </c>
      <c r="D839">
        <v>1</v>
      </c>
      <c r="E839">
        <v>0</v>
      </c>
      <c r="F839">
        <v>1.9016533624380801E-3</v>
      </c>
      <c r="G839">
        <v>0.99002456665038996</v>
      </c>
      <c r="H839">
        <v>8.0739073455333692E-3</v>
      </c>
      <c r="I839">
        <v>0.09</v>
      </c>
      <c r="J839" s="2">
        <f t="shared" si="52"/>
        <v>0</v>
      </c>
      <c r="K839" s="2">
        <f t="shared" si="53"/>
        <v>0</v>
      </c>
      <c r="L839" s="2">
        <f t="shared" si="54"/>
        <v>1</v>
      </c>
      <c r="M839" s="2">
        <f t="shared" si="55"/>
        <v>0</v>
      </c>
    </row>
    <row r="840" spans="1:13" x14ac:dyDescent="0.25">
      <c r="A840">
        <v>838</v>
      </c>
      <c r="B840" t="s">
        <v>2</v>
      </c>
      <c r="C840">
        <v>0</v>
      </c>
      <c r="D840">
        <v>1</v>
      </c>
      <c r="E840">
        <v>0</v>
      </c>
      <c r="F840">
        <v>1.2820219621062201E-2</v>
      </c>
      <c r="G840">
        <v>0.88429200649261397</v>
      </c>
      <c r="H840">
        <v>0.10288774967193599</v>
      </c>
      <c r="I840">
        <v>0.09</v>
      </c>
      <c r="J840" s="2">
        <f t="shared" si="52"/>
        <v>0</v>
      </c>
      <c r="K840" s="2">
        <f t="shared" si="53"/>
        <v>0</v>
      </c>
      <c r="L840" s="2">
        <f t="shared" si="54"/>
        <v>1</v>
      </c>
      <c r="M840" s="2">
        <f t="shared" si="55"/>
        <v>0</v>
      </c>
    </row>
    <row r="841" spans="1:13" x14ac:dyDescent="0.25">
      <c r="A841">
        <v>839</v>
      </c>
      <c r="B841" t="s">
        <v>2</v>
      </c>
      <c r="C841">
        <v>0</v>
      </c>
      <c r="D841">
        <v>1</v>
      </c>
      <c r="E841">
        <v>0</v>
      </c>
      <c r="F841">
        <v>2.5454810820519898E-3</v>
      </c>
      <c r="G841">
        <v>0.99114668369293202</v>
      </c>
      <c r="H841">
        <v>6.3078440725803297E-3</v>
      </c>
      <c r="I841">
        <v>0.09</v>
      </c>
      <c r="J841" s="2">
        <f t="shared" si="52"/>
        <v>0</v>
      </c>
      <c r="K841" s="2">
        <f t="shared" si="53"/>
        <v>0</v>
      </c>
      <c r="L841" s="2">
        <f t="shared" si="54"/>
        <v>1</v>
      </c>
      <c r="M841" s="2">
        <f t="shared" si="55"/>
        <v>0</v>
      </c>
    </row>
    <row r="842" spans="1:13" x14ac:dyDescent="0.25">
      <c r="A842">
        <v>840</v>
      </c>
      <c r="B842" t="s">
        <v>2</v>
      </c>
      <c r="C842">
        <v>0</v>
      </c>
      <c r="D842">
        <v>1</v>
      </c>
      <c r="E842">
        <v>0</v>
      </c>
      <c r="F842">
        <v>7.6899741543456901E-4</v>
      </c>
      <c r="G842">
        <v>0.99355030059814398</v>
      </c>
      <c r="H842">
        <v>5.68071519955992E-3</v>
      </c>
      <c r="I842">
        <v>0.09</v>
      </c>
      <c r="J842" s="2">
        <f t="shared" si="52"/>
        <v>0</v>
      </c>
      <c r="K842" s="2">
        <f t="shared" si="53"/>
        <v>0</v>
      </c>
      <c r="L842" s="2">
        <f t="shared" si="54"/>
        <v>1</v>
      </c>
      <c r="M842" s="2">
        <f t="shared" si="55"/>
        <v>0</v>
      </c>
    </row>
    <row r="843" spans="1:13" x14ac:dyDescent="0.25">
      <c r="A843">
        <v>841</v>
      </c>
      <c r="B843" t="s">
        <v>2</v>
      </c>
      <c r="C843">
        <v>0</v>
      </c>
      <c r="D843">
        <v>0</v>
      </c>
      <c r="E843">
        <v>0</v>
      </c>
      <c r="F843">
        <v>7.69837796688079E-2</v>
      </c>
      <c r="G843">
        <v>0.42456808686256398</v>
      </c>
      <c r="H843">
        <v>0.49844822287559498</v>
      </c>
      <c r="I843">
        <v>0.09</v>
      </c>
      <c r="J843" s="2">
        <f t="shared" si="52"/>
        <v>0</v>
      </c>
      <c r="K843" s="2">
        <f t="shared" si="53"/>
        <v>0</v>
      </c>
      <c r="L843" s="2">
        <f t="shared" si="54"/>
        <v>1</v>
      </c>
      <c r="M843" s="2">
        <f t="shared" si="55"/>
        <v>0</v>
      </c>
    </row>
    <row r="844" spans="1:13" x14ac:dyDescent="0.25">
      <c r="A844">
        <v>842</v>
      </c>
      <c r="B844" t="s">
        <v>2</v>
      </c>
      <c r="C844">
        <v>0</v>
      </c>
      <c r="D844">
        <v>1</v>
      </c>
      <c r="E844">
        <v>0</v>
      </c>
      <c r="F844">
        <v>1.10741695389151E-2</v>
      </c>
      <c r="G844">
        <v>0.82609510421752896</v>
      </c>
      <c r="H844">
        <v>0.162830799818038</v>
      </c>
      <c r="I844">
        <v>0.09</v>
      </c>
      <c r="J844" s="2">
        <f t="shared" si="52"/>
        <v>0</v>
      </c>
      <c r="K844" s="2">
        <f t="shared" si="53"/>
        <v>0</v>
      </c>
      <c r="L844" s="2">
        <f t="shared" si="54"/>
        <v>1</v>
      </c>
      <c r="M844" s="2">
        <f t="shared" si="55"/>
        <v>0</v>
      </c>
    </row>
    <row r="845" spans="1:13" x14ac:dyDescent="0.25">
      <c r="A845">
        <v>843</v>
      </c>
      <c r="B845" t="s">
        <v>2</v>
      </c>
      <c r="C845">
        <v>0</v>
      </c>
      <c r="D845">
        <v>1</v>
      </c>
      <c r="E845">
        <v>0</v>
      </c>
      <c r="F845">
        <v>2.1499041467905001E-3</v>
      </c>
      <c r="G845">
        <v>0.988297939300537</v>
      </c>
      <c r="H845">
        <v>9.5521155744790996E-3</v>
      </c>
      <c r="I845">
        <v>0.09</v>
      </c>
      <c r="J845" s="2">
        <f t="shared" si="52"/>
        <v>0</v>
      </c>
      <c r="K845" s="2">
        <f t="shared" si="53"/>
        <v>0</v>
      </c>
      <c r="L845" s="2">
        <f t="shared" si="54"/>
        <v>1</v>
      </c>
      <c r="M845" s="2">
        <f t="shared" si="55"/>
        <v>0</v>
      </c>
    </row>
    <row r="846" spans="1:13" x14ac:dyDescent="0.25">
      <c r="A846">
        <v>844</v>
      </c>
      <c r="B846" t="s">
        <v>2</v>
      </c>
      <c r="C846">
        <v>0</v>
      </c>
      <c r="D846">
        <v>1</v>
      </c>
      <c r="E846">
        <v>0</v>
      </c>
      <c r="F846">
        <v>1.8178863450884802E-2</v>
      </c>
      <c r="G846">
        <v>0.93879759311676003</v>
      </c>
      <c r="H846">
        <v>4.3023549020290298E-2</v>
      </c>
      <c r="I846">
        <v>0.09</v>
      </c>
      <c r="J846" s="2">
        <f t="shared" si="52"/>
        <v>0</v>
      </c>
      <c r="K846" s="2">
        <f t="shared" si="53"/>
        <v>0</v>
      </c>
      <c r="L846" s="2">
        <f t="shared" si="54"/>
        <v>1</v>
      </c>
      <c r="M846" s="2">
        <f t="shared" si="55"/>
        <v>0</v>
      </c>
    </row>
    <row r="847" spans="1:13" x14ac:dyDescent="0.25">
      <c r="A847">
        <v>845</v>
      </c>
      <c r="B847" t="s">
        <v>2</v>
      </c>
      <c r="C847">
        <v>0</v>
      </c>
      <c r="D847">
        <v>1</v>
      </c>
      <c r="E847">
        <v>0</v>
      </c>
      <c r="F847">
        <v>3.0340889934450301E-3</v>
      </c>
      <c r="G847">
        <v>0.97546899318695002</v>
      </c>
      <c r="H847">
        <v>2.1496875211596399E-2</v>
      </c>
      <c r="I847">
        <v>0.09</v>
      </c>
      <c r="J847" s="2">
        <f t="shared" si="52"/>
        <v>0</v>
      </c>
      <c r="K847" s="2">
        <f t="shared" si="53"/>
        <v>0</v>
      </c>
      <c r="L847" s="2">
        <f t="shared" si="54"/>
        <v>1</v>
      </c>
      <c r="M847" s="2">
        <f t="shared" si="55"/>
        <v>0</v>
      </c>
    </row>
    <row r="848" spans="1:13" x14ac:dyDescent="0.25">
      <c r="A848">
        <v>846</v>
      </c>
      <c r="B848" t="s">
        <v>2</v>
      </c>
      <c r="C848">
        <v>0</v>
      </c>
      <c r="D848">
        <v>1</v>
      </c>
      <c r="E848">
        <v>0</v>
      </c>
      <c r="F848">
        <v>1.1791856959462101E-3</v>
      </c>
      <c r="G848">
        <v>0.99517714977264404</v>
      </c>
      <c r="H848">
        <v>3.6436251830309599E-3</v>
      </c>
      <c r="I848">
        <v>0.09</v>
      </c>
      <c r="J848" s="2">
        <f t="shared" si="52"/>
        <v>0</v>
      </c>
      <c r="K848" s="2">
        <f t="shared" si="53"/>
        <v>0</v>
      </c>
      <c r="L848" s="2">
        <f t="shared" si="54"/>
        <v>1</v>
      </c>
      <c r="M848" s="2">
        <f t="shared" si="55"/>
        <v>0</v>
      </c>
    </row>
    <row r="849" spans="1:13" x14ac:dyDescent="0.25">
      <c r="A849">
        <v>847</v>
      </c>
      <c r="B849" t="s">
        <v>2</v>
      </c>
      <c r="C849">
        <v>0</v>
      </c>
      <c r="D849">
        <v>1</v>
      </c>
      <c r="E849">
        <v>0</v>
      </c>
      <c r="F849">
        <v>6.5280671697109905E-4</v>
      </c>
      <c r="G849">
        <v>0.99180412292480402</v>
      </c>
      <c r="H849">
        <v>7.5430683791637403E-3</v>
      </c>
      <c r="I849">
        <v>0.09</v>
      </c>
      <c r="J849" s="2">
        <f t="shared" si="52"/>
        <v>0</v>
      </c>
      <c r="K849" s="2">
        <f t="shared" si="53"/>
        <v>0</v>
      </c>
      <c r="L849" s="2">
        <f t="shared" si="54"/>
        <v>1</v>
      </c>
      <c r="M849" s="2">
        <f t="shared" si="55"/>
        <v>0</v>
      </c>
    </row>
    <row r="850" spans="1:13" x14ac:dyDescent="0.25">
      <c r="A850">
        <v>848</v>
      </c>
      <c r="B850" t="s">
        <v>2</v>
      </c>
      <c r="C850">
        <v>0</v>
      </c>
      <c r="D850">
        <v>1</v>
      </c>
      <c r="E850">
        <v>0</v>
      </c>
      <c r="F850">
        <v>7.1432860568165701E-3</v>
      </c>
      <c r="G850">
        <v>0.97973763942718495</v>
      </c>
      <c r="H850">
        <v>1.31191359832882E-2</v>
      </c>
      <c r="I850">
        <v>0.09</v>
      </c>
      <c r="J850" s="2">
        <f t="shared" si="52"/>
        <v>0</v>
      </c>
      <c r="K850" s="2">
        <f t="shared" si="53"/>
        <v>0</v>
      </c>
      <c r="L850" s="2">
        <f t="shared" si="54"/>
        <v>1</v>
      </c>
      <c r="M850" s="2">
        <f t="shared" si="55"/>
        <v>0</v>
      </c>
    </row>
    <row r="851" spans="1:13" x14ac:dyDescent="0.25">
      <c r="A851">
        <v>849</v>
      </c>
      <c r="B851" t="s">
        <v>2</v>
      </c>
      <c r="C851">
        <v>0</v>
      </c>
      <c r="D851">
        <v>1</v>
      </c>
      <c r="E851">
        <v>0</v>
      </c>
      <c r="F851">
        <v>7.3167630471289097E-3</v>
      </c>
      <c r="G851">
        <v>0.97913253307342496</v>
      </c>
      <c r="H851">
        <v>1.35508002713322E-2</v>
      </c>
      <c r="I851">
        <v>0.09</v>
      </c>
      <c r="J851" s="2">
        <f t="shared" si="52"/>
        <v>0</v>
      </c>
      <c r="K851" s="2">
        <f t="shared" si="53"/>
        <v>0</v>
      </c>
      <c r="L851" s="2">
        <f t="shared" si="54"/>
        <v>1</v>
      </c>
      <c r="M851" s="2">
        <f t="shared" si="55"/>
        <v>0</v>
      </c>
    </row>
    <row r="852" spans="1:13" x14ac:dyDescent="0.25">
      <c r="A852">
        <v>850</v>
      </c>
      <c r="B852" t="s">
        <v>2</v>
      </c>
      <c r="C852">
        <v>0</v>
      </c>
      <c r="D852">
        <v>1</v>
      </c>
      <c r="E852">
        <v>0</v>
      </c>
      <c r="F852">
        <v>3.9739493280649102E-2</v>
      </c>
      <c r="G852">
        <v>0.72679966688156095</v>
      </c>
      <c r="H852">
        <v>0.233460873365402</v>
      </c>
      <c r="I852">
        <v>0.09</v>
      </c>
      <c r="J852" s="2">
        <f t="shared" si="52"/>
        <v>0</v>
      </c>
      <c r="K852" s="2">
        <f t="shared" si="53"/>
        <v>0</v>
      </c>
      <c r="L852" s="2">
        <f t="shared" si="54"/>
        <v>1</v>
      </c>
      <c r="M852" s="2">
        <f t="shared" si="55"/>
        <v>0</v>
      </c>
    </row>
    <row r="853" spans="1:13" x14ac:dyDescent="0.25">
      <c r="A853">
        <v>851</v>
      </c>
      <c r="B853" t="s">
        <v>2</v>
      </c>
      <c r="C853">
        <v>0</v>
      </c>
      <c r="D853">
        <v>1</v>
      </c>
      <c r="E853">
        <v>0</v>
      </c>
      <c r="F853">
        <v>2.55599580705165E-2</v>
      </c>
      <c r="G853">
        <v>0.58814722299575795</v>
      </c>
      <c r="H853">
        <v>0.386292874813079</v>
      </c>
      <c r="I853">
        <v>0.09</v>
      </c>
      <c r="J853" s="2">
        <f t="shared" si="52"/>
        <v>0</v>
      </c>
      <c r="K853" s="2">
        <f t="shared" si="53"/>
        <v>0</v>
      </c>
      <c r="L853" s="2">
        <f t="shared" si="54"/>
        <v>1</v>
      </c>
      <c r="M853" s="2">
        <f t="shared" si="55"/>
        <v>0</v>
      </c>
    </row>
    <row r="854" spans="1:13" x14ac:dyDescent="0.25">
      <c r="A854">
        <v>852</v>
      </c>
      <c r="B854" t="s">
        <v>2</v>
      </c>
      <c r="C854">
        <v>0</v>
      </c>
      <c r="D854">
        <v>1</v>
      </c>
      <c r="E854">
        <v>0</v>
      </c>
      <c r="F854">
        <v>1.1134421220049199E-3</v>
      </c>
      <c r="G854">
        <v>0.98785763978958097</v>
      </c>
      <c r="H854">
        <v>1.1029060930013599E-2</v>
      </c>
      <c r="I854">
        <v>0.09</v>
      </c>
      <c r="J854" s="2">
        <f t="shared" si="52"/>
        <v>0</v>
      </c>
      <c r="K854" s="2">
        <f t="shared" si="53"/>
        <v>0</v>
      </c>
      <c r="L854" s="2">
        <f t="shared" si="54"/>
        <v>1</v>
      </c>
      <c r="M854" s="2">
        <f t="shared" si="55"/>
        <v>0</v>
      </c>
    </row>
    <row r="855" spans="1:13" x14ac:dyDescent="0.25">
      <c r="A855">
        <v>853</v>
      </c>
      <c r="B855" t="s">
        <v>2</v>
      </c>
      <c r="C855">
        <v>0</v>
      </c>
      <c r="D855">
        <v>1</v>
      </c>
      <c r="E855">
        <v>0</v>
      </c>
      <c r="F855">
        <v>4.0032551623880802E-3</v>
      </c>
      <c r="G855">
        <v>0.96515762805938698</v>
      </c>
      <c r="H855">
        <v>3.08390948921442E-2</v>
      </c>
      <c r="I855">
        <v>0.09</v>
      </c>
      <c r="J855" s="2">
        <f t="shared" si="52"/>
        <v>0</v>
      </c>
      <c r="K855" s="2">
        <f t="shared" si="53"/>
        <v>0</v>
      </c>
      <c r="L855" s="2">
        <f t="shared" si="54"/>
        <v>1</v>
      </c>
      <c r="M855" s="2">
        <f t="shared" si="55"/>
        <v>0</v>
      </c>
    </row>
    <row r="856" spans="1:13" x14ac:dyDescent="0.25">
      <c r="A856">
        <v>854</v>
      </c>
      <c r="B856" t="s">
        <v>2</v>
      </c>
      <c r="C856">
        <v>0</v>
      </c>
      <c r="D856">
        <v>1</v>
      </c>
      <c r="E856">
        <v>0</v>
      </c>
      <c r="F856">
        <v>1.4087634161114601E-2</v>
      </c>
      <c r="G856">
        <v>0.95305424928665095</v>
      </c>
      <c r="H856">
        <v>3.28581109642982E-2</v>
      </c>
      <c r="I856">
        <v>0.09</v>
      </c>
      <c r="J856" s="2">
        <f t="shared" si="52"/>
        <v>0</v>
      </c>
      <c r="K856" s="2">
        <f t="shared" si="53"/>
        <v>0</v>
      </c>
      <c r="L856" s="2">
        <f t="shared" si="54"/>
        <v>1</v>
      </c>
      <c r="M856" s="2">
        <f t="shared" si="55"/>
        <v>0</v>
      </c>
    </row>
    <row r="857" spans="1:13" x14ac:dyDescent="0.25">
      <c r="A857">
        <v>855</v>
      </c>
      <c r="B857" t="s">
        <v>2</v>
      </c>
      <c r="C857">
        <v>0</v>
      </c>
      <c r="D857">
        <v>1</v>
      </c>
      <c r="E857">
        <v>0</v>
      </c>
      <c r="F857">
        <v>4.0638986974954596E-3</v>
      </c>
      <c r="G857">
        <v>0.98005741834640503</v>
      </c>
      <c r="H857">
        <v>1.5878694131970399E-2</v>
      </c>
      <c r="I857">
        <v>0.09</v>
      </c>
      <c r="J857" s="2">
        <f t="shared" si="52"/>
        <v>0</v>
      </c>
      <c r="K857" s="2">
        <f t="shared" si="53"/>
        <v>0</v>
      </c>
      <c r="L857" s="2">
        <f t="shared" si="54"/>
        <v>1</v>
      </c>
      <c r="M857" s="2">
        <f t="shared" si="55"/>
        <v>0</v>
      </c>
    </row>
    <row r="858" spans="1:13" x14ac:dyDescent="0.25">
      <c r="A858">
        <v>856</v>
      </c>
      <c r="B858" t="s">
        <v>2</v>
      </c>
      <c r="C858">
        <v>0</v>
      </c>
      <c r="D858">
        <v>1</v>
      </c>
      <c r="E858">
        <v>0</v>
      </c>
      <c r="F858">
        <v>0.18680891394615101</v>
      </c>
      <c r="G858">
        <v>0.68786829710006703</v>
      </c>
      <c r="H858">
        <v>0.12532275915145799</v>
      </c>
      <c r="I858">
        <v>0.09</v>
      </c>
      <c r="J858" s="2">
        <f t="shared" si="52"/>
        <v>0</v>
      </c>
      <c r="K858" s="2">
        <f t="shared" si="53"/>
        <v>1</v>
      </c>
      <c r="L858" s="2">
        <f t="shared" si="54"/>
        <v>0</v>
      </c>
      <c r="M858" s="2">
        <f t="shared" si="55"/>
        <v>0</v>
      </c>
    </row>
    <row r="859" spans="1:13" x14ac:dyDescent="0.25">
      <c r="A859">
        <v>857</v>
      </c>
      <c r="B859" t="s">
        <v>2</v>
      </c>
      <c r="C859">
        <v>0</v>
      </c>
      <c r="D859">
        <v>0</v>
      </c>
      <c r="E859">
        <v>1</v>
      </c>
      <c r="F859">
        <v>1.76673848181962E-2</v>
      </c>
      <c r="G859">
        <v>0.262283384799957</v>
      </c>
      <c r="H859">
        <v>0.72004926204681396</v>
      </c>
      <c r="I859">
        <v>0.09</v>
      </c>
      <c r="J859" s="2">
        <f t="shared" si="52"/>
        <v>0</v>
      </c>
      <c r="K859" s="2">
        <f t="shared" si="53"/>
        <v>0</v>
      </c>
      <c r="L859" s="2">
        <f t="shared" si="54"/>
        <v>1</v>
      </c>
      <c r="M859" s="2">
        <f t="shared" si="55"/>
        <v>0</v>
      </c>
    </row>
    <row r="860" spans="1:13" x14ac:dyDescent="0.25">
      <c r="A860">
        <v>858</v>
      </c>
      <c r="B860" t="s">
        <v>2</v>
      </c>
      <c r="C860">
        <v>0</v>
      </c>
      <c r="D860">
        <v>1</v>
      </c>
      <c r="E860">
        <v>0</v>
      </c>
      <c r="F860">
        <v>2.7995232958346601E-3</v>
      </c>
      <c r="G860">
        <v>0.9826300740242</v>
      </c>
      <c r="H860">
        <v>1.4570377767086E-2</v>
      </c>
      <c r="I860">
        <v>0.09</v>
      </c>
      <c r="J860" s="2">
        <f t="shared" si="52"/>
        <v>0</v>
      </c>
      <c r="K860" s="2">
        <f t="shared" si="53"/>
        <v>0</v>
      </c>
      <c r="L860" s="2">
        <f t="shared" si="54"/>
        <v>1</v>
      </c>
      <c r="M860" s="2">
        <f t="shared" si="55"/>
        <v>0</v>
      </c>
    </row>
    <row r="861" spans="1:13" x14ac:dyDescent="0.25">
      <c r="A861">
        <v>859</v>
      </c>
      <c r="B861" t="s">
        <v>2</v>
      </c>
      <c r="C861">
        <v>0</v>
      </c>
      <c r="D861">
        <v>1</v>
      </c>
      <c r="E861">
        <v>0</v>
      </c>
      <c r="F861">
        <v>2.5139903649687701E-2</v>
      </c>
      <c r="G861">
        <v>0.84042948484420699</v>
      </c>
      <c r="H861">
        <v>0.13443049788475001</v>
      </c>
      <c r="I861">
        <v>0.09</v>
      </c>
      <c r="J861" s="2">
        <f t="shared" si="52"/>
        <v>0</v>
      </c>
      <c r="K861" s="2">
        <f t="shared" si="53"/>
        <v>0</v>
      </c>
      <c r="L861" s="2">
        <f t="shared" si="54"/>
        <v>1</v>
      </c>
      <c r="M861" s="2">
        <f t="shared" si="55"/>
        <v>0</v>
      </c>
    </row>
    <row r="862" spans="1:13" x14ac:dyDescent="0.25">
      <c r="A862">
        <v>860</v>
      </c>
      <c r="B862" t="s">
        <v>2</v>
      </c>
      <c r="C862">
        <v>0</v>
      </c>
      <c r="D862">
        <v>1</v>
      </c>
      <c r="E862">
        <v>0</v>
      </c>
      <c r="F862">
        <v>4.7448247671127299E-2</v>
      </c>
      <c r="G862">
        <v>0.685163974761962</v>
      </c>
      <c r="H862">
        <v>0.26738768815994202</v>
      </c>
      <c r="I862">
        <v>0.09</v>
      </c>
      <c r="J862" s="2">
        <f t="shared" si="52"/>
        <v>0</v>
      </c>
      <c r="K862" s="2">
        <f t="shared" si="53"/>
        <v>0</v>
      </c>
      <c r="L862" s="2">
        <f t="shared" si="54"/>
        <v>1</v>
      </c>
      <c r="M862" s="2">
        <f t="shared" si="55"/>
        <v>0</v>
      </c>
    </row>
    <row r="863" spans="1:13" x14ac:dyDescent="0.25">
      <c r="A863">
        <v>861</v>
      </c>
      <c r="B863" t="s">
        <v>2</v>
      </c>
      <c r="C863">
        <v>0</v>
      </c>
      <c r="D863">
        <v>1</v>
      </c>
      <c r="E863">
        <v>0</v>
      </c>
      <c r="F863">
        <v>2.1848985925316802E-3</v>
      </c>
      <c r="G863">
        <v>0.99021184444427401</v>
      </c>
      <c r="H863">
        <v>7.60320434346795E-3</v>
      </c>
      <c r="I863">
        <v>0.09</v>
      </c>
      <c r="J863" s="2">
        <f t="shared" si="52"/>
        <v>0</v>
      </c>
      <c r="K863" s="2">
        <f t="shared" si="53"/>
        <v>0</v>
      </c>
      <c r="L863" s="2">
        <f t="shared" si="54"/>
        <v>1</v>
      </c>
      <c r="M863" s="2">
        <f t="shared" si="55"/>
        <v>0</v>
      </c>
    </row>
    <row r="864" spans="1:13" x14ac:dyDescent="0.25">
      <c r="A864">
        <v>862</v>
      </c>
      <c r="B864" t="s">
        <v>2</v>
      </c>
      <c r="C864">
        <v>0</v>
      </c>
      <c r="D864">
        <v>1</v>
      </c>
      <c r="E864">
        <v>0</v>
      </c>
      <c r="F864">
        <v>8.4955140482634295E-4</v>
      </c>
      <c r="G864">
        <v>0.995719134807586</v>
      </c>
      <c r="H864">
        <v>3.4312983043491801E-3</v>
      </c>
      <c r="I864">
        <v>0.09</v>
      </c>
      <c r="J864" s="2">
        <f t="shared" si="52"/>
        <v>0</v>
      </c>
      <c r="K864" s="2">
        <f t="shared" si="53"/>
        <v>0</v>
      </c>
      <c r="L864" s="2">
        <f t="shared" si="54"/>
        <v>1</v>
      </c>
      <c r="M864" s="2">
        <f t="shared" si="55"/>
        <v>0</v>
      </c>
    </row>
    <row r="865" spans="1:13" x14ac:dyDescent="0.25">
      <c r="A865">
        <v>863</v>
      </c>
      <c r="B865" t="s">
        <v>2</v>
      </c>
      <c r="C865">
        <v>0</v>
      </c>
      <c r="D865">
        <v>1</v>
      </c>
      <c r="E865">
        <v>0</v>
      </c>
      <c r="F865">
        <v>2.7029709890484801E-3</v>
      </c>
      <c r="G865">
        <v>0.98228681087493896</v>
      </c>
      <c r="H865">
        <v>1.5010172501206301E-2</v>
      </c>
      <c r="I865">
        <v>0.09</v>
      </c>
      <c r="J865" s="2">
        <f t="shared" si="52"/>
        <v>0</v>
      </c>
      <c r="K865" s="2">
        <f t="shared" si="53"/>
        <v>0</v>
      </c>
      <c r="L865" s="2">
        <f t="shared" si="54"/>
        <v>1</v>
      </c>
      <c r="M865" s="2">
        <f t="shared" si="55"/>
        <v>0</v>
      </c>
    </row>
    <row r="866" spans="1:13" x14ac:dyDescent="0.25">
      <c r="A866">
        <v>864</v>
      </c>
      <c r="B866" t="s">
        <v>2</v>
      </c>
      <c r="C866">
        <v>0</v>
      </c>
      <c r="D866">
        <v>1</v>
      </c>
      <c r="E866">
        <v>0</v>
      </c>
      <c r="F866">
        <v>7.0304959081113304E-3</v>
      </c>
      <c r="G866">
        <v>0.92940771579742398</v>
      </c>
      <c r="H866">
        <v>6.3561871647834695E-2</v>
      </c>
      <c r="I866">
        <v>0.09</v>
      </c>
      <c r="J866" s="2">
        <f t="shared" si="52"/>
        <v>0</v>
      </c>
      <c r="K866" s="2">
        <f t="shared" si="53"/>
        <v>0</v>
      </c>
      <c r="L866" s="2">
        <f t="shared" si="54"/>
        <v>1</v>
      </c>
      <c r="M866" s="2">
        <f t="shared" si="55"/>
        <v>0</v>
      </c>
    </row>
    <row r="867" spans="1:13" x14ac:dyDescent="0.25">
      <c r="A867">
        <v>865</v>
      </c>
      <c r="B867" t="s">
        <v>2</v>
      </c>
      <c r="C867">
        <v>0</v>
      </c>
      <c r="D867">
        <v>1</v>
      </c>
      <c r="E867">
        <v>0</v>
      </c>
      <c r="F867">
        <v>7.1933218277990801E-3</v>
      </c>
      <c r="G867">
        <v>0.95094692707061701</v>
      </c>
      <c r="H867">
        <v>4.1859883815050097E-2</v>
      </c>
      <c r="I867">
        <v>0.09</v>
      </c>
      <c r="J867" s="2">
        <f t="shared" si="52"/>
        <v>0</v>
      </c>
      <c r="K867" s="2">
        <f t="shared" si="53"/>
        <v>0</v>
      </c>
      <c r="L867" s="2">
        <f t="shared" si="54"/>
        <v>1</v>
      </c>
      <c r="M867" s="2">
        <f t="shared" si="55"/>
        <v>0</v>
      </c>
    </row>
    <row r="868" spans="1:13" x14ac:dyDescent="0.25">
      <c r="A868">
        <v>866</v>
      </c>
      <c r="B868" t="s">
        <v>2</v>
      </c>
      <c r="C868">
        <v>0</v>
      </c>
      <c r="D868">
        <v>1</v>
      </c>
      <c r="E868">
        <v>0</v>
      </c>
      <c r="F868">
        <v>1.22754890471696E-2</v>
      </c>
      <c r="G868">
        <v>0.90264213085174505</v>
      </c>
      <c r="H868">
        <v>8.5082367062568595E-2</v>
      </c>
      <c r="I868">
        <v>0.09</v>
      </c>
      <c r="J868" s="2">
        <f t="shared" si="52"/>
        <v>0</v>
      </c>
      <c r="K868" s="2">
        <f t="shared" si="53"/>
        <v>0</v>
      </c>
      <c r="L868" s="2">
        <f t="shared" si="54"/>
        <v>1</v>
      </c>
      <c r="M868" s="2">
        <f t="shared" si="55"/>
        <v>0</v>
      </c>
    </row>
    <row r="869" spans="1:13" x14ac:dyDescent="0.25">
      <c r="A869">
        <v>867</v>
      </c>
      <c r="B869" t="s">
        <v>2</v>
      </c>
      <c r="C869">
        <v>0</v>
      </c>
      <c r="D869">
        <v>1</v>
      </c>
      <c r="E869">
        <v>0</v>
      </c>
      <c r="F869">
        <v>6.9998190738260703E-3</v>
      </c>
      <c r="G869">
        <v>0.97504568099975497</v>
      </c>
      <c r="H869">
        <v>1.79544445127248E-2</v>
      </c>
      <c r="I869">
        <v>0.09</v>
      </c>
      <c r="J869" s="2">
        <f t="shared" si="52"/>
        <v>0</v>
      </c>
      <c r="K869" s="2">
        <f t="shared" si="53"/>
        <v>0</v>
      </c>
      <c r="L869" s="2">
        <f t="shared" si="54"/>
        <v>1</v>
      </c>
      <c r="M869" s="2">
        <f t="shared" si="55"/>
        <v>0</v>
      </c>
    </row>
    <row r="870" spans="1:13" x14ac:dyDescent="0.25">
      <c r="A870">
        <v>868</v>
      </c>
      <c r="B870" t="s">
        <v>2</v>
      </c>
      <c r="C870">
        <v>0</v>
      </c>
      <c r="D870">
        <v>1</v>
      </c>
      <c r="E870">
        <v>0</v>
      </c>
      <c r="F870">
        <v>1.1012840550392801E-3</v>
      </c>
      <c r="G870">
        <v>0.99108135700225797</v>
      </c>
      <c r="H870">
        <v>7.8174043446779199E-3</v>
      </c>
      <c r="I870">
        <v>0.09</v>
      </c>
      <c r="J870" s="2">
        <f t="shared" si="52"/>
        <v>0</v>
      </c>
      <c r="K870" s="2">
        <f t="shared" si="53"/>
        <v>0</v>
      </c>
      <c r="L870" s="2">
        <f t="shared" si="54"/>
        <v>1</v>
      </c>
      <c r="M870" s="2">
        <f t="shared" si="55"/>
        <v>0</v>
      </c>
    </row>
    <row r="871" spans="1:13" x14ac:dyDescent="0.25">
      <c r="A871">
        <v>869</v>
      </c>
      <c r="B871" t="s">
        <v>2</v>
      </c>
      <c r="C871">
        <v>0</v>
      </c>
      <c r="D871">
        <v>0</v>
      </c>
      <c r="E871">
        <v>1</v>
      </c>
      <c r="F871">
        <v>2.5502571836113899E-2</v>
      </c>
      <c r="G871">
        <v>0.30023869872093201</v>
      </c>
      <c r="H871">
        <v>0.67425864934921198</v>
      </c>
      <c r="I871">
        <v>0.09</v>
      </c>
      <c r="J871" s="2">
        <f t="shared" si="52"/>
        <v>0</v>
      </c>
      <c r="K871" s="2">
        <f t="shared" si="53"/>
        <v>0</v>
      </c>
      <c r="L871" s="2">
        <f t="shared" si="54"/>
        <v>1</v>
      </c>
      <c r="M871" s="2">
        <f t="shared" si="55"/>
        <v>0</v>
      </c>
    </row>
    <row r="872" spans="1:13" x14ac:dyDescent="0.25">
      <c r="A872">
        <v>870</v>
      </c>
      <c r="B872" t="s">
        <v>2</v>
      </c>
      <c r="C872">
        <v>0</v>
      </c>
      <c r="D872">
        <v>1</v>
      </c>
      <c r="E872">
        <v>0</v>
      </c>
      <c r="F872">
        <v>2.3912180215120302E-2</v>
      </c>
      <c r="G872">
        <v>0.81359112262725797</v>
      </c>
      <c r="H872">
        <v>0.16249665617942799</v>
      </c>
      <c r="I872">
        <v>0.09</v>
      </c>
      <c r="J872" s="2">
        <f t="shared" si="52"/>
        <v>0</v>
      </c>
      <c r="K872" s="2">
        <f t="shared" si="53"/>
        <v>0</v>
      </c>
      <c r="L872" s="2">
        <f t="shared" si="54"/>
        <v>1</v>
      </c>
      <c r="M872" s="2">
        <f t="shared" si="55"/>
        <v>0</v>
      </c>
    </row>
    <row r="873" spans="1:13" x14ac:dyDescent="0.25">
      <c r="A873">
        <v>871</v>
      </c>
      <c r="B873" t="s">
        <v>2</v>
      </c>
      <c r="C873">
        <v>0</v>
      </c>
      <c r="D873">
        <v>1</v>
      </c>
      <c r="E873">
        <v>0</v>
      </c>
      <c r="F873">
        <v>1.23669952154159E-3</v>
      </c>
      <c r="G873">
        <v>0.99259948730468694</v>
      </c>
      <c r="H873">
        <v>6.1638411134481404E-3</v>
      </c>
      <c r="I873">
        <v>0.09</v>
      </c>
      <c r="J873" s="2">
        <f t="shared" si="52"/>
        <v>0</v>
      </c>
      <c r="K873" s="2">
        <f t="shared" si="53"/>
        <v>0</v>
      </c>
      <c r="L873" s="2">
        <f t="shared" si="54"/>
        <v>1</v>
      </c>
      <c r="M873" s="2">
        <f t="shared" si="55"/>
        <v>0</v>
      </c>
    </row>
    <row r="874" spans="1:13" x14ac:dyDescent="0.25">
      <c r="A874">
        <v>872</v>
      </c>
      <c r="B874" t="s">
        <v>2</v>
      </c>
      <c r="C874">
        <v>0</v>
      </c>
      <c r="D874">
        <v>1</v>
      </c>
      <c r="E874">
        <v>0</v>
      </c>
      <c r="F874">
        <v>8.9047932997345907E-3</v>
      </c>
      <c r="G874">
        <v>0.970836281776428</v>
      </c>
      <c r="H874">
        <v>2.0258957520127199E-2</v>
      </c>
      <c r="I874">
        <v>0.09</v>
      </c>
      <c r="J874" s="2">
        <f t="shared" si="52"/>
        <v>0</v>
      </c>
      <c r="K874" s="2">
        <f t="shared" si="53"/>
        <v>0</v>
      </c>
      <c r="L874" s="2">
        <f t="shared" si="54"/>
        <v>1</v>
      </c>
      <c r="M874" s="2">
        <f t="shared" si="55"/>
        <v>0</v>
      </c>
    </row>
    <row r="875" spans="1:13" x14ac:dyDescent="0.25">
      <c r="A875">
        <v>873</v>
      </c>
      <c r="B875" t="s">
        <v>2</v>
      </c>
      <c r="C875">
        <v>0</v>
      </c>
      <c r="D875">
        <v>1</v>
      </c>
      <c r="E875">
        <v>0</v>
      </c>
      <c r="F875">
        <v>4.0305767208337701E-2</v>
      </c>
      <c r="G875">
        <v>0.846330046653747</v>
      </c>
      <c r="H875">
        <v>0.113364182412624</v>
      </c>
      <c r="I875">
        <v>0.09</v>
      </c>
      <c r="J875" s="2">
        <f t="shared" si="52"/>
        <v>0</v>
      </c>
      <c r="K875" s="2">
        <f t="shared" si="53"/>
        <v>0</v>
      </c>
      <c r="L875" s="2">
        <f t="shared" si="54"/>
        <v>1</v>
      </c>
      <c r="M875" s="2">
        <f t="shared" si="55"/>
        <v>0</v>
      </c>
    </row>
    <row r="876" spans="1:13" x14ac:dyDescent="0.25">
      <c r="A876">
        <v>874</v>
      </c>
      <c r="B876" t="s">
        <v>2</v>
      </c>
      <c r="C876">
        <v>0</v>
      </c>
      <c r="D876">
        <v>0</v>
      </c>
      <c r="E876">
        <v>1</v>
      </c>
      <c r="F876">
        <v>3.9858218282461097E-2</v>
      </c>
      <c r="G876">
        <v>0.45459064841270402</v>
      </c>
      <c r="H876">
        <v>0.50555109977722101</v>
      </c>
      <c r="I876">
        <v>0.09</v>
      </c>
      <c r="J876" s="2">
        <f t="shared" si="52"/>
        <v>0</v>
      </c>
      <c r="K876" s="2">
        <f t="shared" si="53"/>
        <v>0</v>
      </c>
      <c r="L876" s="2">
        <f t="shared" si="54"/>
        <v>1</v>
      </c>
      <c r="M876" s="2">
        <f t="shared" si="55"/>
        <v>0</v>
      </c>
    </row>
    <row r="877" spans="1:13" x14ac:dyDescent="0.25">
      <c r="A877">
        <v>875</v>
      </c>
      <c r="B877" t="s">
        <v>2</v>
      </c>
      <c r="C877">
        <v>0</v>
      </c>
      <c r="D877">
        <v>1</v>
      </c>
      <c r="E877">
        <v>0</v>
      </c>
      <c r="F877">
        <v>4.9599339254200398E-3</v>
      </c>
      <c r="G877">
        <v>0.95751971006393399</v>
      </c>
      <c r="H877">
        <v>3.7520423531532197E-2</v>
      </c>
      <c r="I877">
        <v>0.09</v>
      </c>
      <c r="J877" s="2">
        <f t="shared" si="52"/>
        <v>0</v>
      </c>
      <c r="K877" s="2">
        <f t="shared" si="53"/>
        <v>0</v>
      </c>
      <c r="L877" s="2">
        <f t="shared" si="54"/>
        <v>1</v>
      </c>
      <c r="M877" s="2">
        <f t="shared" si="55"/>
        <v>0</v>
      </c>
    </row>
    <row r="878" spans="1:13" x14ac:dyDescent="0.25">
      <c r="A878">
        <v>876</v>
      </c>
      <c r="B878" t="s">
        <v>2</v>
      </c>
      <c r="C878">
        <v>0</v>
      </c>
      <c r="D878">
        <v>0</v>
      </c>
      <c r="E878">
        <v>1</v>
      </c>
      <c r="F878">
        <v>1.34960021823644E-2</v>
      </c>
      <c r="G878">
        <v>0.348675906658172</v>
      </c>
      <c r="H878">
        <v>0.63782805204391402</v>
      </c>
      <c r="I878">
        <v>0.09</v>
      </c>
      <c r="J878" s="2">
        <f t="shared" si="52"/>
        <v>0</v>
      </c>
      <c r="K878" s="2">
        <f t="shared" si="53"/>
        <v>0</v>
      </c>
      <c r="L878" s="2">
        <f t="shared" si="54"/>
        <v>1</v>
      </c>
      <c r="M878" s="2">
        <f t="shared" si="55"/>
        <v>0</v>
      </c>
    </row>
    <row r="879" spans="1:13" x14ac:dyDescent="0.25">
      <c r="A879">
        <v>877</v>
      </c>
      <c r="B879" t="s">
        <v>2</v>
      </c>
      <c r="C879">
        <v>0</v>
      </c>
      <c r="D879">
        <v>0</v>
      </c>
      <c r="E879">
        <v>0</v>
      </c>
      <c r="F879">
        <v>6.5300345420837402E-2</v>
      </c>
      <c r="G879">
        <v>0.47384887933731001</v>
      </c>
      <c r="H879">
        <v>0.46085080504417397</v>
      </c>
      <c r="I879">
        <v>0.09</v>
      </c>
      <c r="J879" s="2">
        <f t="shared" si="52"/>
        <v>0</v>
      </c>
      <c r="K879" s="2">
        <f t="shared" si="53"/>
        <v>0</v>
      </c>
      <c r="L879" s="2">
        <f t="shared" si="54"/>
        <v>1</v>
      </c>
      <c r="M879" s="2">
        <f t="shared" si="55"/>
        <v>0</v>
      </c>
    </row>
    <row r="880" spans="1:13" x14ac:dyDescent="0.25">
      <c r="A880">
        <v>878</v>
      </c>
      <c r="B880" t="s">
        <v>2</v>
      </c>
      <c r="C880">
        <v>0</v>
      </c>
      <c r="D880">
        <v>1</v>
      </c>
      <c r="E880">
        <v>0</v>
      </c>
      <c r="F880">
        <v>8.1661138683557493E-3</v>
      </c>
      <c r="G880">
        <v>0.965046405792236</v>
      </c>
      <c r="H880">
        <v>2.6787465438246699E-2</v>
      </c>
      <c r="I880">
        <v>0.09</v>
      </c>
      <c r="J880" s="2">
        <f t="shared" si="52"/>
        <v>0</v>
      </c>
      <c r="K880" s="2">
        <f t="shared" si="53"/>
        <v>0</v>
      </c>
      <c r="L880" s="2">
        <f t="shared" si="54"/>
        <v>1</v>
      </c>
      <c r="M880" s="2">
        <f t="shared" si="55"/>
        <v>0</v>
      </c>
    </row>
    <row r="881" spans="1:13" x14ac:dyDescent="0.25">
      <c r="A881">
        <v>879</v>
      </c>
      <c r="B881" t="s">
        <v>2</v>
      </c>
      <c r="C881">
        <v>0</v>
      </c>
      <c r="D881">
        <v>1</v>
      </c>
      <c r="E881">
        <v>0</v>
      </c>
      <c r="F881">
        <v>2.8214715421199799E-3</v>
      </c>
      <c r="G881">
        <v>0.96147698163986195</v>
      </c>
      <c r="H881">
        <v>3.5701520740985801E-2</v>
      </c>
      <c r="I881">
        <v>0.09</v>
      </c>
      <c r="J881" s="2">
        <f t="shared" si="52"/>
        <v>0</v>
      </c>
      <c r="K881" s="2">
        <f t="shared" si="53"/>
        <v>0</v>
      </c>
      <c r="L881" s="2">
        <f t="shared" si="54"/>
        <v>1</v>
      </c>
      <c r="M881" s="2">
        <f t="shared" si="55"/>
        <v>0</v>
      </c>
    </row>
    <row r="882" spans="1:13" x14ac:dyDescent="0.25">
      <c r="A882">
        <v>880</v>
      </c>
      <c r="B882" t="s">
        <v>2</v>
      </c>
      <c r="C882">
        <v>0</v>
      </c>
      <c r="D882">
        <v>1</v>
      </c>
      <c r="E882">
        <v>0</v>
      </c>
      <c r="F882">
        <v>2.5211459025740599E-2</v>
      </c>
      <c r="G882">
        <v>0.93812787532806396</v>
      </c>
      <c r="H882">
        <v>3.6660648882388999E-2</v>
      </c>
      <c r="I882">
        <v>0.09</v>
      </c>
      <c r="J882" s="2">
        <f t="shared" si="52"/>
        <v>0</v>
      </c>
      <c r="K882" s="2">
        <f t="shared" si="53"/>
        <v>0</v>
      </c>
      <c r="L882" s="2">
        <f t="shared" si="54"/>
        <v>1</v>
      </c>
      <c r="M882" s="2">
        <f t="shared" si="55"/>
        <v>0</v>
      </c>
    </row>
    <row r="883" spans="1:13" x14ac:dyDescent="0.25">
      <c r="A883">
        <v>881</v>
      </c>
      <c r="B883" t="s">
        <v>2</v>
      </c>
      <c r="C883">
        <v>0</v>
      </c>
      <c r="D883">
        <v>1</v>
      </c>
      <c r="E883">
        <v>0</v>
      </c>
      <c r="F883">
        <v>4.6428699046373298E-2</v>
      </c>
      <c r="G883">
        <v>0.75083285570144598</v>
      </c>
      <c r="H883">
        <v>0.20273849368095301</v>
      </c>
      <c r="I883">
        <v>0.09</v>
      </c>
      <c r="J883" s="2">
        <f t="shared" si="52"/>
        <v>0</v>
      </c>
      <c r="K883" s="2">
        <f t="shared" si="53"/>
        <v>0</v>
      </c>
      <c r="L883" s="2">
        <f t="shared" si="54"/>
        <v>1</v>
      </c>
      <c r="M883" s="2">
        <f t="shared" si="55"/>
        <v>0</v>
      </c>
    </row>
    <row r="884" spans="1:13" x14ac:dyDescent="0.25">
      <c r="A884">
        <v>882</v>
      </c>
      <c r="B884" t="s">
        <v>2</v>
      </c>
      <c r="C884">
        <v>0</v>
      </c>
      <c r="D884">
        <v>1</v>
      </c>
      <c r="E884">
        <v>0</v>
      </c>
      <c r="F884">
        <v>9.6728187054395606E-3</v>
      </c>
      <c r="G884">
        <v>0.96069639921188299</v>
      </c>
      <c r="H884">
        <v>2.9630865901708599E-2</v>
      </c>
      <c r="I884">
        <v>0.09</v>
      </c>
      <c r="J884" s="2">
        <f t="shared" si="52"/>
        <v>0</v>
      </c>
      <c r="K884" s="2">
        <f t="shared" si="53"/>
        <v>0</v>
      </c>
      <c r="L884" s="2">
        <f t="shared" si="54"/>
        <v>1</v>
      </c>
      <c r="M884" s="2">
        <f t="shared" si="55"/>
        <v>0</v>
      </c>
    </row>
    <row r="885" spans="1:13" x14ac:dyDescent="0.25">
      <c r="A885">
        <v>883</v>
      </c>
      <c r="B885" t="s">
        <v>2</v>
      </c>
      <c r="C885">
        <v>0</v>
      </c>
      <c r="D885">
        <v>1</v>
      </c>
      <c r="E885">
        <v>0</v>
      </c>
      <c r="F885">
        <v>4.5973621308803498E-3</v>
      </c>
      <c r="G885">
        <v>0.949512779712677</v>
      </c>
      <c r="H885">
        <v>4.5889936387538903E-2</v>
      </c>
      <c r="I885">
        <v>0.09</v>
      </c>
      <c r="J885" s="2">
        <f t="shared" si="52"/>
        <v>0</v>
      </c>
      <c r="K885" s="2">
        <f t="shared" si="53"/>
        <v>0</v>
      </c>
      <c r="L885" s="2">
        <f t="shared" si="54"/>
        <v>1</v>
      </c>
      <c r="M885" s="2">
        <f t="shared" si="55"/>
        <v>0</v>
      </c>
    </row>
    <row r="886" spans="1:13" x14ac:dyDescent="0.25">
      <c r="A886">
        <v>884</v>
      </c>
      <c r="B886" t="s">
        <v>2</v>
      </c>
      <c r="C886">
        <v>0</v>
      </c>
      <c r="D886">
        <v>1</v>
      </c>
      <c r="E886">
        <v>0</v>
      </c>
      <c r="F886">
        <v>1.4174825046211401E-3</v>
      </c>
      <c r="G886">
        <v>0.99116432666778498</v>
      </c>
      <c r="H886">
        <v>7.4182399548590097E-3</v>
      </c>
      <c r="I886">
        <v>0.09</v>
      </c>
      <c r="J886" s="2">
        <f t="shared" si="52"/>
        <v>0</v>
      </c>
      <c r="K886" s="2">
        <f t="shared" si="53"/>
        <v>0</v>
      </c>
      <c r="L886" s="2">
        <f t="shared" si="54"/>
        <v>1</v>
      </c>
      <c r="M886" s="2">
        <f t="shared" si="55"/>
        <v>0</v>
      </c>
    </row>
    <row r="887" spans="1:13" x14ac:dyDescent="0.25">
      <c r="A887">
        <v>885</v>
      </c>
      <c r="B887" t="s">
        <v>2</v>
      </c>
      <c r="C887">
        <v>0</v>
      </c>
      <c r="D887">
        <v>1</v>
      </c>
      <c r="E887">
        <v>0</v>
      </c>
      <c r="F887">
        <v>7.6868170872330596E-3</v>
      </c>
      <c r="G887">
        <v>0.88695240020751898</v>
      </c>
      <c r="H887">
        <v>0.10536079108715</v>
      </c>
      <c r="I887">
        <v>0.09</v>
      </c>
      <c r="J887" s="2">
        <f t="shared" si="52"/>
        <v>0</v>
      </c>
      <c r="K887" s="2">
        <f t="shared" si="53"/>
        <v>0</v>
      </c>
      <c r="L887" s="2">
        <f t="shared" si="54"/>
        <v>1</v>
      </c>
      <c r="M887" s="2">
        <f t="shared" si="55"/>
        <v>0</v>
      </c>
    </row>
    <row r="888" spans="1:13" x14ac:dyDescent="0.25">
      <c r="A888">
        <v>886</v>
      </c>
      <c r="B888" t="s">
        <v>2</v>
      </c>
      <c r="C888">
        <v>0</v>
      </c>
      <c r="D888">
        <v>1</v>
      </c>
      <c r="E888">
        <v>0</v>
      </c>
      <c r="F888">
        <v>3.3655691891908597E-2</v>
      </c>
      <c r="G888">
        <v>0.88246661424636796</v>
      </c>
      <c r="H888">
        <v>8.38777720928192E-2</v>
      </c>
      <c r="I888">
        <v>0.09</v>
      </c>
      <c r="J888" s="2">
        <f t="shared" si="52"/>
        <v>0</v>
      </c>
      <c r="K888" s="2">
        <f t="shared" si="53"/>
        <v>0</v>
      </c>
      <c r="L888" s="2">
        <f t="shared" si="54"/>
        <v>1</v>
      </c>
      <c r="M888" s="2">
        <f t="shared" si="55"/>
        <v>0</v>
      </c>
    </row>
    <row r="889" spans="1:13" x14ac:dyDescent="0.25">
      <c r="A889">
        <v>887</v>
      </c>
      <c r="B889" t="s">
        <v>2</v>
      </c>
      <c r="C889">
        <v>0</v>
      </c>
      <c r="D889">
        <v>1</v>
      </c>
      <c r="E889">
        <v>0</v>
      </c>
      <c r="F889">
        <v>5.1716864109039298E-3</v>
      </c>
      <c r="G889">
        <v>0.94452941417694003</v>
      </c>
      <c r="H889">
        <v>5.0298802554607301E-2</v>
      </c>
      <c r="I889">
        <v>0.09</v>
      </c>
      <c r="J889" s="2">
        <f t="shared" si="52"/>
        <v>0</v>
      </c>
      <c r="K889" s="2">
        <f t="shared" si="53"/>
        <v>0</v>
      </c>
      <c r="L889" s="2">
        <f t="shared" si="54"/>
        <v>1</v>
      </c>
      <c r="M889" s="2">
        <f t="shared" si="55"/>
        <v>0</v>
      </c>
    </row>
    <row r="890" spans="1:13" x14ac:dyDescent="0.25">
      <c r="A890">
        <v>888</v>
      </c>
      <c r="B890" t="s">
        <v>2</v>
      </c>
      <c r="C890">
        <v>0</v>
      </c>
      <c r="D890">
        <v>1</v>
      </c>
      <c r="E890">
        <v>0</v>
      </c>
      <c r="F890">
        <v>1.8252931768074599E-3</v>
      </c>
      <c r="G890">
        <v>0.99082297086715698</v>
      </c>
      <c r="H890">
        <v>7.3517039418220503E-3</v>
      </c>
      <c r="I890">
        <v>0.09</v>
      </c>
      <c r="J890" s="2">
        <f t="shared" si="52"/>
        <v>0</v>
      </c>
      <c r="K890" s="2">
        <f t="shared" si="53"/>
        <v>0</v>
      </c>
      <c r="L890" s="2">
        <f t="shared" si="54"/>
        <v>1</v>
      </c>
      <c r="M890" s="2">
        <f t="shared" si="55"/>
        <v>0</v>
      </c>
    </row>
    <row r="891" spans="1:13" x14ac:dyDescent="0.25">
      <c r="A891">
        <v>889</v>
      </c>
      <c r="B891" t="s">
        <v>2</v>
      </c>
      <c r="C891">
        <v>0</v>
      </c>
      <c r="D891">
        <v>1</v>
      </c>
      <c r="E891">
        <v>0</v>
      </c>
      <c r="F891">
        <v>4.3932162225246403E-3</v>
      </c>
      <c r="G891">
        <v>0.958487689495086</v>
      </c>
      <c r="H891">
        <v>3.7119068205356598E-2</v>
      </c>
      <c r="I891">
        <v>0.09</v>
      </c>
      <c r="J891" s="2">
        <f t="shared" si="52"/>
        <v>0</v>
      </c>
      <c r="K891" s="2">
        <f t="shared" si="53"/>
        <v>0</v>
      </c>
      <c r="L891" s="2">
        <f t="shared" si="54"/>
        <v>1</v>
      </c>
      <c r="M891" s="2">
        <f t="shared" si="55"/>
        <v>0</v>
      </c>
    </row>
    <row r="892" spans="1:13" x14ac:dyDescent="0.25">
      <c r="A892">
        <v>890</v>
      </c>
      <c r="B892" t="s">
        <v>2</v>
      </c>
      <c r="C892">
        <v>0</v>
      </c>
      <c r="D892">
        <v>1</v>
      </c>
      <c r="E892">
        <v>0</v>
      </c>
      <c r="F892">
        <v>2.50295619480311E-3</v>
      </c>
      <c r="G892">
        <v>0.98320645093917802</v>
      </c>
      <c r="H892">
        <v>1.42904790118336E-2</v>
      </c>
      <c r="I892">
        <v>0.09</v>
      </c>
      <c r="J892" s="2">
        <f t="shared" si="52"/>
        <v>0</v>
      </c>
      <c r="K892" s="2">
        <f t="shared" si="53"/>
        <v>0</v>
      </c>
      <c r="L892" s="2">
        <f t="shared" si="54"/>
        <v>1</v>
      </c>
      <c r="M892" s="2">
        <f t="shared" si="55"/>
        <v>0</v>
      </c>
    </row>
    <row r="893" spans="1:13" x14ac:dyDescent="0.25">
      <c r="A893">
        <v>891</v>
      </c>
      <c r="B893" t="s">
        <v>2</v>
      </c>
      <c r="C893">
        <v>0</v>
      </c>
      <c r="D893">
        <v>0</v>
      </c>
      <c r="E893">
        <v>1</v>
      </c>
      <c r="F893">
        <v>1.5325693413615201E-2</v>
      </c>
      <c r="G893">
        <v>0.36937895417213401</v>
      </c>
      <c r="H893">
        <v>0.615295350551605</v>
      </c>
      <c r="I893">
        <v>0.09</v>
      </c>
      <c r="J893" s="2">
        <f t="shared" si="52"/>
        <v>0</v>
      </c>
      <c r="K893" s="2">
        <f t="shared" si="53"/>
        <v>0</v>
      </c>
      <c r="L893" s="2">
        <f t="shared" si="54"/>
        <v>1</v>
      </c>
      <c r="M893" s="2">
        <f t="shared" si="55"/>
        <v>0</v>
      </c>
    </row>
    <row r="894" spans="1:13" x14ac:dyDescent="0.25">
      <c r="A894">
        <v>892</v>
      </c>
      <c r="B894" t="s">
        <v>2</v>
      </c>
      <c r="C894">
        <v>0</v>
      </c>
      <c r="D894">
        <v>1</v>
      </c>
      <c r="E894">
        <v>0</v>
      </c>
      <c r="F894">
        <v>6.1664343811571598E-3</v>
      </c>
      <c r="G894">
        <v>0.95421171188354403</v>
      </c>
      <c r="H894">
        <v>3.9621956646442399E-2</v>
      </c>
      <c r="I894">
        <v>0.09</v>
      </c>
      <c r="J894" s="2">
        <f t="shared" si="52"/>
        <v>0</v>
      </c>
      <c r="K894" s="2">
        <f t="shared" si="53"/>
        <v>0</v>
      </c>
      <c r="L894" s="2">
        <f t="shared" si="54"/>
        <v>1</v>
      </c>
      <c r="M894" s="2">
        <f t="shared" si="55"/>
        <v>0</v>
      </c>
    </row>
    <row r="895" spans="1:13" x14ac:dyDescent="0.25">
      <c r="A895">
        <v>893</v>
      </c>
      <c r="B895" t="s">
        <v>2</v>
      </c>
      <c r="C895">
        <v>0</v>
      </c>
      <c r="D895">
        <v>1</v>
      </c>
      <c r="E895">
        <v>0</v>
      </c>
      <c r="F895">
        <v>2.87601887248456E-3</v>
      </c>
      <c r="G895">
        <v>0.98268622159957797</v>
      </c>
      <c r="H895">
        <v>1.44378039985895E-2</v>
      </c>
      <c r="I895">
        <v>0.09</v>
      </c>
      <c r="J895" s="2">
        <f t="shared" si="52"/>
        <v>0</v>
      </c>
      <c r="K895" s="2">
        <f t="shared" si="53"/>
        <v>0</v>
      </c>
      <c r="L895" s="2">
        <f t="shared" si="54"/>
        <v>1</v>
      </c>
      <c r="M895" s="2">
        <f t="shared" si="55"/>
        <v>0</v>
      </c>
    </row>
    <row r="896" spans="1:13" x14ac:dyDescent="0.25">
      <c r="A896">
        <v>894</v>
      </c>
      <c r="B896" t="s">
        <v>2</v>
      </c>
      <c r="C896">
        <v>0</v>
      </c>
      <c r="D896">
        <v>1</v>
      </c>
      <c r="E896">
        <v>0</v>
      </c>
      <c r="F896">
        <v>1.1720972135663E-2</v>
      </c>
      <c r="G896">
        <v>0.79698812961578303</v>
      </c>
      <c r="H896">
        <v>0.19129088521003701</v>
      </c>
      <c r="I896">
        <v>0.09</v>
      </c>
      <c r="J896" s="2">
        <f t="shared" si="52"/>
        <v>0</v>
      </c>
      <c r="K896" s="2">
        <f t="shared" si="53"/>
        <v>0</v>
      </c>
      <c r="L896" s="2">
        <f t="shared" si="54"/>
        <v>1</v>
      </c>
      <c r="M896" s="2">
        <f t="shared" si="55"/>
        <v>0</v>
      </c>
    </row>
    <row r="897" spans="1:13" x14ac:dyDescent="0.25">
      <c r="A897">
        <v>895</v>
      </c>
      <c r="B897" t="s">
        <v>2</v>
      </c>
      <c r="C897">
        <v>0</v>
      </c>
      <c r="D897">
        <v>1</v>
      </c>
      <c r="E897">
        <v>0</v>
      </c>
      <c r="F897">
        <v>1.9105616956949199E-3</v>
      </c>
      <c r="G897">
        <v>0.98752480745315496</v>
      </c>
      <c r="H897">
        <v>1.05646671727299E-2</v>
      </c>
      <c r="I897">
        <v>0.09</v>
      </c>
      <c r="J897" s="2">
        <f t="shared" si="52"/>
        <v>0</v>
      </c>
      <c r="K897" s="2">
        <f t="shared" si="53"/>
        <v>0</v>
      </c>
      <c r="L897" s="2">
        <f t="shared" si="54"/>
        <v>1</v>
      </c>
      <c r="M897" s="2">
        <f t="shared" si="55"/>
        <v>0</v>
      </c>
    </row>
    <row r="898" spans="1:13" x14ac:dyDescent="0.25">
      <c r="A898">
        <v>896</v>
      </c>
      <c r="B898" t="s">
        <v>2</v>
      </c>
      <c r="C898">
        <v>0</v>
      </c>
      <c r="D898">
        <v>1</v>
      </c>
      <c r="E898">
        <v>0</v>
      </c>
      <c r="F898">
        <v>2.10887286812067E-2</v>
      </c>
      <c r="G898">
        <v>0.92866742610931396</v>
      </c>
      <c r="H898">
        <v>5.0243843346834099E-2</v>
      </c>
      <c r="I898">
        <v>0.09</v>
      </c>
      <c r="J898" s="2">
        <f t="shared" si="52"/>
        <v>0</v>
      </c>
      <c r="K898" s="2">
        <f t="shared" si="53"/>
        <v>0</v>
      </c>
      <c r="L898" s="2">
        <f t="shared" si="54"/>
        <v>1</v>
      </c>
      <c r="M898" s="2">
        <f t="shared" si="55"/>
        <v>0</v>
      </c>
    </row>
    <row r="899" spans="1:13" x14ac:dyDescent="0.25">
      <c r="A899">
        <v>897</v>
      </c>
      <c r="B899" t="s">
        <v>2</v>
      </c>
      <c r="C899">
        <v>0</v>
      </c>
      <c r="D899">
        <v>1</v>
      </c>
      <c r="E899">
        <v>0</v>
      </c>
      <c r="F899">
        <v>3.7017439026385498E-3</v>
      </c>
      <c r="G899">
        <v>0.97471523284912098</v>
      </c>
      <c r="H899">
        <v>2.1582992747425998E-2</v>
      </c>
      <c r="I899">
        <v>0.09</v>
      </c>
      <c r="J899" s="2">
        <f t="shared" ref="J899:J962" si="56">IF(AND(B899="ptx", F899&gt;I899), 1, 0)</f>
        <v>0</v>
      </c>
      <c r="K899" s="2">
        <f t="shared" ref="K899:K962" si="57">IF(AND(B899&lt;&gt;"ptx", F899&gt;I899), 1, 0)</f>
        <v>0</v>
      </c>
      <c r="L899" s="2">
        <f t="shared" ref="L899:L962" si="58">IF(AND(B899&lt;&gt;"ptx", F899&lt;=I899), 1, 0)</f>
        <v>1</v>
      </c>
      <c r="M899" s="2">
        <f t="shared" ref="M899:M962" si="59">IF(AND(B899="ptx", F899&lt;=I899), 1, 0)</f>
        <v>0</v>
      </c>
    </row>
    <row r="900" spans="1:13" x14ac:dyDescent="0.25">
      <c r="A900">
        <v>898</v>
      </c>
      <c r="B900" t="s">
        <v>2</v>
      </c>
      <c r="C900">
        <v>0</v>
      </c>
      <c r="D900">
        <v>1</v>
      </c>
      <c r="E900">
        <v>0</v>
      </c>
      <c r="F900">
        <v>1.25241409987211E-2</v>
      </c>
      <c r="G900">
        <v>0.94756305217742898</v>
      </c>
      <c r="H900">
        <v>3.9912838488817201E-2</v>
      </c>
      <c r="I900">
        <v>0.09</v>
      </c>
      <c r="J900" s="2">
        <f t="shared" si="56"/>
        <v>0</v>
      </c>
      <c r="K900" s="2">
        <f t="shared" si="57"/>
        <v>0</v>
      </c>
      <c r="L900" s="2">
        <f t="shared" si="58"/>
        <v>1</v>
      </c>
      <c r="M900" s="2">
        <f t="shared" si="59"/>
        <v>0</v>
      </c>
    </row>
    <row r="901" spans="1:13" x14ac:dyDescent="0.25">
      <c r="A901">
        <v>899</v>
      </c>
      <c r="B901" t="s">
        <v>2</v>
      </c>
      <c r="C901">
        <v>0</v>
      </c>
      <c r="D901">
        <v>1</v>
      </c>
      <c r="E901">
        <v>0</v>
      </c>
      <c r="F901">
        <v>8.8991653174161894E-3</v>
      </c>
      <c r="G901">
        <v>0.86775434017181396</v>
      </c>
      <c r="H901">
        <v>0.123346544802188</v>
      </c>
      <c r="I901">
        <v>0.09</v>
      </c>
      <c r="J901" s="2">
        <f t="shared" si="56"/>
        <v>0</v>
      </c>
      <c r="K901" s="2">
        <f t="shared" si="57"/>
        <v>0</v>
      </c>
      <c r="L901" s="2">
        <f t="shared" si="58"/>
        <v>1</v>
      </c>
      <c r="M901" s="2">
        <f t="shared" si="59"/>
        <v>0</v>
      </c>
    </row>
    <row r="902" spans="1:13" x14ac:dyDescent="0.25">
      <c r="A902">
        <v>900</v>
      </c>
      <c r="B902" t="s">
        <v>2</v>
      </c>
      <c r="C902">
        <v>0</v>
      </c>
      <c r="D902">
        <v>1</v>
      </c>
      <c r="E902">
        <v>0</v>
      </c>
      <c r="F902">
        <v>3.3133872784674098E-3</v>
      </c>
      <c r="G902">
        <v>0.98914110660552901</v>
      </c>
      <c r="H902">
        <v>7.5454362668097002E-3</v>
      </c>
      <c r="I902">
        <v>0.09</v>
      </c>
      <c r="J902" s="2">
        <f t="shared" si="56"/>
        <v>0</v>
      </c>
      <c r="K902" s="2">
        <f t="shared" si="57"/>
        <v>0</v>
      </c>
      <c r="L902" s="2">
        <f t="shared" si="58"/>
        <v>1</v>
      </c>
      <c r="M902" s="2">
        <f t="shared" si="59"/>
        <v>0</v>
      </c>
    </row>
    <row r="903" spans="1:13" x14ac:dyDescent="0.25">
      <c r="A903">
        <v>901</v>
      </c>
      <c r="B903" t="s">
        <v>2</v>
      </c>
      <c r="C903">
        <v>0</v>
      </c>
      <c r="D903">
        <v>1</v>
      </c>
      <c r="E903">
        <v>0</v>
      </c>
      <c r="F903">
        <v>6.7117884755134496E-3</v>
      </c>
      <c r="G903">
        <v>0.97331506013870195</v>
      </c>
      <c r="H903">
        <v>1.9973140209913198E-2</v>
      </c>
      <c r="I903">
        <v>0.09</v>
      </c>
      <c r="J903" s="2">
        <f t="shared" si="56"/>
        <v>0</v>
      </c>
      <c r="K903" s="2">
        <f t="shared" si="57"/>
        <v>0</v>
      </c>
      <c r="L903" s="2">
        <f t="shared" si="58"/>
        <v>1</v>
      </c>
      <c r="M903" s="2">
        <f t="shared" si="59"/>
        <v>0</v>
      </c>
    </row>
    <row r="904" spans="1:13" x14ac:dyDescent="0.25">
      <c r="A904">
        <v>902</v>
      </c>
      <c r="B904" t="s">
        <v>2</v>
      </c>
      <c r="C904">
        <v>0</v>
      </c>
      <c r="D904">
        <v>1</v>
      </c>
      <c r="E904">
        <v>0</v>
      </c>
      <c r="F904">
        <v>6.6887238062918099E-3</v>
      </c>
      <c r="G904">
        <v>0.94096118211746205</v>
      </c>
      <c r="H904">
        <v>5.2350211888551698E-2</v>
      </c>
      <c r="I904">
        <v>0.09</v>
      </c>
      <c r="J904" s="2">
        <f t="shared" si="56"/>
        <v>0</v>
      </c>
      <c r="K904" s="2">
        <f t="shared" si="57"/>
        <v>0</v>
      </c>
      <c r="L904" s="2">
        <f t="shared" si="58"/>
        <v>1</v>
      </c>
      <c r="M904" s="2">
        <f t="shared" si="59"/>
        <v>0</v>
      </c>
    </row>
    <row r="905" spans="1:13" x14ac:dyDescent="0.25">
      <c r="A905">
        <v>903</v>
      </c>
      <c r="B905" t="s">
        <v>2</v>
      </c>
      <c r="C905">
        <v>0</v>
      </c>
      <c r="D905">
        <v>1</v>
      </c>
      <c r="E905">
        <v>0</v>
      </c>
      <c r="F905">
        <v>9.5829116180539096E-3</v>
      </c>
      <c r="G905">
        <v>0.96671950817108099</v>
      </c>
      <c r="H905">
        <v>2.3697493597865101E-2</v>
      </c>
      <c r="I905">
        <v>0.09</v>
      </c>
      <c r="J905" s="2">
        <f t="shared" si="56"/>
        <v>0</v>
      </c>
      <c r="K905" s="2">
        <f t="shared" si="57"/>
        <v>0</v>
      </c>
      <c r="L905" s="2">
        <f t="shared" si="58"/>
        <v>1</v>
      </c>
      <c r="M905" s="2">
        <f t="shared" si="59"/>
        <v>0</v>
      </c>
    </row>
    <row r="906" spans="1:13" x14ac:dyDescent="0.25">
      <c r="A906">
        <v>904</v>
      </c>
      <c r="B906" t="s">
        <v>2</v>
      </c>
      <c r="C906">
        <v>0</v>
      </c>
      <c r="D906">
        <v>1</v>
      </c>
      <c r="E906">
        <v>0</v>
      </c>
      <c r="F906">
        <v>4.1185390204191201E-2</v>
      </c>
      <c r="G906">
        <v>0.58266347646713201</v>
      </c>
      <c r="H906">
        <v>0.37615114450454701</v>
      </c>
      <c r="I906">
        <v>0.09</v>
      </c>
      <c r="J906" s="2">
        <f t="shared" si="56"/>
        <v>0</v>
      </c>
      <c r="K906" s="2">
        <f t="shared" si="57"/>
        <v>0</v>
      </c>
      <c r="L906" s="2">
        <f t="shared" si="58"/>
        <v>1</v>
      </c>
      <c r="M906" s="2">
        <f t="shared" si="59"/>
        <v>0</v>
      </c>
    </row>
    <row r="907" spans="1:13" x14ac:dyDescent="0.25">
      <c r="A907">
        <v>905</v>
      </c>
      <c r="B907" t="s">
        <v>2</v>
      </c>
      <c r="C907">
        <v>0</v>
      </c>
      <c r="D907">
        <v>1</v>
      </c>
      <c r="E907">
        <v>0</v>
      </c>
      <c r="F907">
        <v>1.9828280434012399E-2</v>
      </c>
      <c r="G907">
        <v>0.90629637241363503</v>
      </c>
      <c r="H907">
        <v>7.3875315487384796E-2</v>
      </c>
      <c r="I907">
        <v>0.09</v>
      </c>
      <c r="J907" s="2">
        <f t="shared" si="56"/>
        <v>0</v>
      </c>
      <c r="K907" s="2">
        <f t="shared" si="57"/>
        <v>0</v>
      </c>
      <c r="L907" s="2">
        <f t="shared" si="58"/>
        <v>1</v>
      </c>
      <c r="M907" s="2">
        <f t="shared" si="59"/>
        <v>0</v>
      </c>
    </row>
    <row r="908" spans="1:13" x14ac:dyDescent="0.25">
      <c r="A908">
        <v>906</v>
      </c>
      <c r="B908" t="s">
        <v>2</v>
      </c>
      <c r="C908">
        <v>0</v>
      </c>
      <c r="D908">
        <v>1</v>
      </c>
      <c r="E908">
        <v>0</v>
      </c>
      <c r="F908">
        <v>1.30833266302943E-2</v>
      </c>
      <c r="G908">
        <v>0.73605334758758501</v>
      </c>
      <c r="H908">
        <v>0.25086337327957098</v>
      </c>
      <c r="I908">
        <v>0.09</v>
      </c>
      <c r="J908" s="2">
        <f t="shared" si="56"/>
        <v>0</v>
      </c>
      <c r="K908" s="2">
        <f t="shared" si="57"/>
        <v>0</v>
      </c>
      <c r="L908" s="2">
        <f t="shared" si="58"/>
        <v>1</v>
      </c>
      <c r="M908" s="2">
        <f t="shared" si="59"/>
        <v>0</v>
      </c>
    </row>
    <row r="909" spans="1:13" x14ac:dyDescent="0.25">
      <c r="A909">
        <v>907</v>
      </c>
      <c r="B909" t="s">
        <v>2</v>
      </c>
      <c r="C909">
        <v>0</v>
      </c>
      <c r="D909">
        <v>1</v>
      </c>
      <c r="E909">
        <v>0</v>
      </c>
      <c r="F909">
        <v>2.4582548066973599E-3</v>
      </c>
      <c r="G909">
        <v>0.98909872770309404</v>
      </c>
      <c r="H909">
        <v>8.4430286660790391E-3</v>
      </c>
      <c r="I909">
        <v>0.09</v>
      </c>
      <c r="J909" s="2">
        <f t="shared" si="56"/>
        <v>0</v>
      </c>
      <c r="K909" s="2">
        <f t="shared" si="57"/>
        <v>0</v>
      </c>
      <c r="L909" s="2">
        <f t="shared" si="58"/>
        <v>1</v>
      </c>
      <c r="M909" s="2">
        <f t="shared" si="59"/>
        <v>0</v>
      </c>
    </row>
    <row r="910" spans="1:13" x14ac:dyDescent="0.25">
      <c r="A910">
        <v>908</v>
      </c>
      <c r="B910" t="s">
        <v>2</v>
      </c>
      <c r="C910">
        <v>0</v>
      </c>
      <c r="D910">
        <v>1</v>
      </c>
      <c r="E910">
        <v>0</v>
      </c>
      <c r="F910">
        <v>4.6231886371970099E-3</v>
      </c>
      <c r="G910">
        <v>0.98238545656204201</v>
      </c>
      <c r="H910">
        <v>1.2991418130695801E-2</v>
      </c>
      <c r="I910">
        <v>0.09</v>
      </c>
      <c r="J910" s="2">
        <f t="shared" si="56"/>
        <v>0</v>
      </c>
      <c r="K910" s="2">
        <f t="shared" si="57"/>
        <v>0</v>
      </c>
      <c r="L910" s="2">
        <f t="shared" si="58"/>
        <v>1</v>
      </c>
      <c r="M910" s="2">
        <f t="shared" si="59"/>
        <v>0</v>
      </c>
    </row>
    <row r="911" spans="1:13" x14ac:dyDescent="0.25">
      <c r="A911">
        <v>909</v>
      </c>
      <c r="B911" t="s">
        <v>2</v>
      </c>
      <c r="C911">
        <v>0</v>
      </c>
      <c r="D911">
        <v>1</v>
      </c>
      <c r="E911">
        <v>0</v>
      </c>
      <c r="F911">
        <v>2.5057982653379399E-2</v>
      </c>
      <c r="G911">
        <v>0.60695713758468595</v>
      </c>
      <c r="H911">
        <v>0.36798492074012701</v>
      </c>
      <c r="I911">
        <v>0.09</v>
      </c>
      <c r="J911" s="2">
        <f t="shared" si="56"/>
        <v>0</v>
      </c>
      <c r="K911" s="2">
        <f t="shared" si="57"/>
        <v>0</v>
      </c>
      <c r="L911" s="2">
        <f t="shared" si="58"/>
        <v>1</v>
      </c>
      <c r="M911" s="2">
        <f t="shared" si="59"/>
        <v>0</v>
      </c>
    </row>
    <row r="912" spans="1:13" x14ac:dyDescent="0.25">
      <c r="A912">
        <v>910</v>
      </c>
      <c r="B912" t="s">
        <v>2</v>
      </c>
      <c r="C912">
        <v>0</v>
      </c>
      <c r="D912">
        <v>1</v>
      </c>
      <c r="E912">
        <v>0</v>
      </c>
      <c r="F912">
        <v>5.2446238696575104E-3</v>
      </c>
      <c r="G912">
        <v>0.989091277122497</v>
      </c>
      <c r="H912">
        <v>5.6641018018126401E-3</v>
      </c>
      <c r="I912">
        <v>0.09</v>
      </c>
      <c r="J912" s="2">
        <f t="shared" si="56"/>
        <v>0</v>
      </c>
      <c r="K912" s="2">
        <f t="shared" si="57"/>
        <v>0</v>
      </c>
      <c r="L912" s="2">
        <f t="shared" si="58"/>
        <v>1</v>
      </c>
      <c r="M912" s="2">
        <f t="shared" si="59"/>
        <v>0</v>
      </c>
    </row>
    <row r="913" spans="1:13" x14ac:dyDescent="0.25">
      <c r="A913">
        <v>911</v>
      </c>
      <c r="B913" t="s">
        <v>2</v>
      </c>
      <c r="C913">
        <v>0</v>
      </c>
      <c r="D913">
        <v>1</v>
      </c>
      <c r="E913">
        <v>0</v>
      </c>
      <c r="F913">
        <v>1.8299223855137801E-2</v>
      </c>
      <c r="G913">
        <v>0.74530756473541204</v>
      </c>
      <c r="H913">
        <v>0.236393243074417</v>
      </c>
      <c r="I913">
        <v>0.09</v>
      </c>
      <c r="J913" s="2">
        <f t="shared" si="56"/>
        <v>0</v>
      </c>
      <c r="K913" s="2">
        <f t="shared" si="57"/>
        <v>0</v>
      </c>
      <c r="L913" s="2">
        <f t="shared" si="58"/>
        <v>1</v>
      </c>
      <c r="M913" s="2">
        <f t="shared" si="59"/>
        <v>0</v>
      </c>
    </row>
    <row r="914" spans="1:13" x14ac:dyDescent="0.25">
      <c r="A914">
        <v>912</v>
      </c>
      <c r="B914" t="s">
        <v>2</v>
      </c>
      <c r="C914">
        <v>0</v>
      </c>
      <c r="D914">
        <v>1</v>
      </c>
      <c r="E914">
        <v>0</v>
      </c>
      <c r="F914">
        <v>1.9746370613574898E-2</v>
      </c>
      <c r="G914">
        <v>0.907875657081604</v>
      </c>
      <c r="H914">
        <v>7.2377964854240404E-2</v>
      </c>
      <c r="I914">
        <v>0.09</v>
      </c>
      <c r="J914" s="2">
        <f t="shared" si="56"/>
        <v>0</v>
      </c>
      <c r="K914" s="2">
        <f t="shared" si="57"/>
        <v>0</v>
      </c>
      <c r="L914" s="2">
        <f t="shared" si="58"/>
        <v>1</v>
      </c>
      <c r="M914" s="2">
        <f t="shared" si="59"/>
        <v>0</v>
      </c>
    </row>
    <row r="915" spans="1:13" x14ac:dyDescent="0.25">
      <c r="A915">
        <v>913</v>
      </c>
      <c r="B915" t="s">
        <v>2</v>
      </c>
      <c r="C915">
        <v>0</v>
      </c>
      <c r="D915">
        <v>1</v>
      </c>
      <c r="E915">
        <v>0</v>
      </c>
      <c r="F915">
        <v>2.2538693156093298E-3</v>
      </c>
      <c r="G915">
        <v>0.974531650543212</v>
      </c>
      <c r="H915">
        <v>2.32144705951213E-2</v>
      </c>
      <c r="I915">
        <v>0.09</v>
      </c>
      <c r="J915" s="2">
        <f t="shared" si="56"/>
        <v>0</v>
      </c>
      <c r="K915" s="2">
        <f t="shared" si="57"/>
        <v>0</v>
      </c>
      <c r="L915" s="2">
        <f t="shared" si="58"/>
        <v>1</v>
      </c>
      <c r="M915" s="2">
        <f t="shared" si="59"/>
        <v>0</v>
      </c>
    </row>
    <row r="916" spans="1:13" x14ac:dyDescent="0.25">
      <c r="A916">
        <v>914</v>
      </c>
      <c r="B916" t="s">
        <v>2</v>
      </c>
      <c r="C916">
        <v>0</v>
      </c>
      <c r="D916">
        <v>1</v>
      </c>
      <c r="E916">
        <v>0</v>
      </c>
      <c r="F916">
        <v>8.4445066750049494E-2</v>
      </c>
      <c r="G916">
        <v>0.82765656709670998</v>
      </c>
      <c r="H916">
        <v>8.7898477911949102E-2</v>
      </c>
      <c r="I916">
        <v>0.09</v>
      </c>
      <c r="J916" s="2">
        <f t="shared" si="56"/>
        <v>0</v>
      </c>
      <c r="K916" s="2">
        <f t="shared" si="57"/>
        <v>0</v>
      </c>
      <c r="L916" s="2">
        <f t="shared" si="58"/>
        <v>1</v>
      </c>
      <c r="M916" s="2">
        <f t="shared" si="59"/>
        <v>0</v>
      </c>
    </row>
    <row r="917" spans="1:13" x14ac:dyDescent="0.25">
      <c r="A917">
        <v>915</v>
      </c>
      <c r="B917" t="s">
        <v>2</v>
      </c>
      <c r="C917">
        <v>0</v>
      </c>
      <c r="D917">
        <v>1</v>
      </c>
      <c r="E917">
        <v>0</v>
      </c>
      <c r="F917">
        <v>3.21963615715503E-3</v>
      </c>
      <c r="G917">
        <v>0.98750895261764504</v>
      </c>
      <c r="H917">
        <v>9.2712547630071605E-3</v>
      </c>
      <c r="I917">
        <v>0.09</v>
      </c>
      <c r="J917" s="2">
        <f t="shared" si="56"/>
        <v>0</v>
      </c>
      <c r="K917" s="2">
        <f t="shared" si="57"/>
        <v>0</v>
      </c>
      <c r="L917" s="2">
        <f t="shared" si="58"/>
        <v>1</v>
      </c>
      <c r="M917" s="2">
        <f t="shared" si="59"/>
        <v>0</v>
      </c>
    </row>
    <row r="918" spans="1:13" x14ac:dyDescent="0.25">
      <c r="A918">
        <v>916</v>
      </c>
      <c r="B918" t="s">
        <v>2</v>
      </c>
      <c r="C918">
        <v>0</v>
      </c>
      <c r="D918">
        <v>1</v>
      </c>
      <c r="E918">
        <v>0</v>
      </c>
      <c r="F918">
        <v>1.0611921548843301E-2</v>
      </c>
      <c r="G918">
        <v>0.952045738697052</v>
      </c>
      <c r="H918">
        <v>3.7342377007007599E-2</v>
      </c>
      <c r="I918">
        <v>0.09</v>
      </c>
      <c r="J918" s="2">
        <f t="shared" si="56"/>
        <v>0</v>
      </c>
      <c r="K918" s="2">
        <f t="shared" si="57"/>
        <v>0</v>
      </c>
      <c r="L918" s="2">
        <f t="shared" si="58"/>
        <v>1</v>
      </c>
      <c r="M918" s="2">
        <f t="shared" si="59"/>
        <v>0</v>
      </c>
    </row>
    <row r="919" spans="1:13" x14ac:dyDescent="0.25">
      <c r="A919">
        <v>917</v>
      </c>
      <c r="B919" t="s">
        <v>2</v>
      </c>
      <c r="C919">
        <v>0</v>
      </c>
      <c r="D919">
        <v>1</v>
      </c>
      <c r="E919">
        <v>0</v>
      </c>
      <c r="F919">
        <v>1.3097155606374099E-3</v>
      </c>
      <c r="G919">
        <v>0.99575579166412298</v>
      </c>
      <c r="H919">
        <v>2.9346114024519899E-3</v>
      </c>
      <c r="I919">
        <v>0.09</v>
      </c>
      <c r="J919" s="2">
        <f t="shared" si="56"/>
        <v>0</v>
      </c>
      <c r="K919" s="2">
        <f t="shared" si="57"/>
        <v>0</v>
      </c>
      <c r="L919" s="2">
        <f t="shared" si="58"/>
        <v>1</v>
      </c>
      <c r="M919" s="2">
        <f t="shared" si="59"/>
        <v>0</v>
      </c>
    </row>
    <row r="920" spans="1:13" x14ac:dyDescent="0.25">
      <c r="A920">
        <v>918</v>
      </c>
      <c r="B920" t="s">
        <v>2</v>
      </c>
      <c r="C920">
        <v>0</v>
      </c>
      <c r="D920">
        <v>1</v>
      </c>
      <c r="E920">
        <v>0</v>
      </c>
      <c r="F920">
        <v>2.3931402713060299E-2</v>
      </c>
      <c r="G920">
        <v>0.83884084224700906</v>
      </c>
      <c r="H920">
        <v>0.13722763955593101</v>
      </c>
      <c r="I920">
        <v>0.09</v>
      </c>
      <c r="J920" s="2">
        <f t="shared" si="56"/>
        <v>0</v>
      </c>
      <c r="K920" s="2">
        <f t="shared" si="57"/>
        <v>0</v>
      </c>
      <c r="L920" s="2">
        <f t="shared" si="58"/>
        <v>1</v>
      </c>
      <c r="M920" s="2">
        <f t="shared" si="59"/>
        <v>0</v>
      </c>
    </row>
    <row r="921" spans="1:13" x14ac:dyDescent="0.25">
      <c r="A921">
        <v>919</v>
      </c>
      <c r="B921" t="s">
        <v>2</v>
      </c>
      <c r="C921">
        <v>0</v>
      </c>
      <c r="D921">
        <v>1</v>
      </c>
      <c r="E921">
        <v>0</v>
      </c>
      <c r="F921">
        <v>1.58244685735553E-3</v>
      </c>
      <c r="G921">
        <v>0.99021875858306796</v>
      </c>
      <c r="H921">
        <v>8.1988526508212003E-3</v>
      </c>
      <c r="I921">
        <v>0.09</v>
      </c>
      <c r="J921" s="2">
        <f t="shared" si="56"/>
        <v>0</v>
      </c>
      <c r="K921" s="2">
        <f t="shared" si="57"/>
        <v>0</v>
      </c>
      <c r="L921" s="2">
        <f t="shared" si="58"/>
        <v>1</v>
      </c>
      <c r="M921" s="2">
        <f t="shared" si="59"/>
        <v>0</v>
      </c>
    </row>
    <row r="922" spans="1:13" x14ac:dyDescent="0.25">
      <c r="A922">
        <v>920</v>
      </c>
      <c r="B922" t="s">
        <v>2</v>
      </c>
      <c r="C922">
        <v>0</v>
      </c>
      <c r="D922">
        <v>1</v>
      </c>
      <c r="E922">
        <v>0</v>
      </c>
      <c r="F922">
        <v>1.22533794492483E-2</v>
      </c>
      <c r="G922">
        <v>0.80316781997680597</v>
      </c>
      <c r="H922">
        <v>0.18457879126071899</v>
      </c>
      <c r="I922">
        <v>0.09</v>
      </c>
      <c r="J922" s="2">
        <f t="shared" si="56"/>
        <v>0</v>
      </c>
      <c r="K922" s="2">
        <f t="shared" si="57"/>
        <v>0</v>
      </c>
      <c r="L922" s="2">
        <f t="shared" si="58"/>
        <v>1</v>
      </c>
      <c r="M922" s="2">
        <f t="shared" si="59"/>
        <v>0</v>
      </c>
    </row>
    <row r="923" spans="1:13" x14ac:dyDescent="0.25">
      <c r="A923">
        <v>921</v>
      </c>
      <c r="B923" t="s">
        <v>2</v>
      </c>
      <c r="C923">
        <v>0</v>
      </c>
      <c r="D923">
        <v>0</v>
      </c>
      <c r="E923">
        <v>1</v>
      </c>
      <c r="F923">
        <v>5.5567491799592902E-2</v>
      </c>
      <c r="G923">
        <v>0.41463619470596302</v>
      </c>
      <c r="H923">
        <v>0.529796302318573</v>
      </c>
      <c r="I923">
        <v>0.09</v>
      </c>
      <c r="J923" s="2">
        <f t="shared" si="56"/>
        <v>0</v>
      </c>
      <c r="K923" s="2">
        <f t="shared" si="57"/>
        <v>0</v>
      </c>
      <c r="L923" s="2">
        <f t="shared" si="58"/>
        <v>1</v>
      </c>
      <c r="M923" s="2">
        <f t="shared" si="59"/>
        <v>0</v>
      </c>
    </row>
    <row r="924" spans="1:13" x14ac:dyDescent="0.25">
      <c r="A924">
        <v>922</v>
      </c>
      <c r="B924" t="s">
        <v>2</v>
      </c>
      <c r="C924">
        <v>0</v>
      </c>
      <c r="D924">
        <v>1</v>
      </c>
      <c r="E924">
        <v>0</v>
      </c>
      <c r="F924">
        <v>4.2589120566844899E-2</v>
      </c>
      <c r="G924">
        <v>0.87012749910354603</v>
      </c>
      <c r="H924">
        <v>8.7283395230770097E-2</v>
      </c>
      <c r="I924">
        <v>0.09</v>
      </c>
      <c r="J924" s="2">
        <f t="shared" si="56"/>
        <v>0</v>
      </c>
      <c r="K924" s="2">
        <f t="shared" si="57"/>
        <v>0</v>
      </c>
      <c r="L924" s="2">
        <f t="shared" si="58"/>
        <v>1</v>
      </c>
      <c r="M924" s="2">
        <f t="shared" si="59"/>
        <v>0</v>
      </c>
    </row>
    <row r="925" spans="1:13" x14ac:dyDescent="0.25">
      <c r="A925">
        <v>923</v>
      </c>
      <c r="B925" t="s">
        <v>2</v>
      </c>
      <c r="C925">
        <v>0</v>
      </c>
      <c r="D925">
        <v>1</v>
      </c>
      <c r="E925">
        <v>0</v>
      </c>
      <c r="F925">
        <v>5.4513979703187899E-3</v>
      </c>
      <c r="G925">
        <v>0.93931639194488503</v>
      </c>
      <c r="H925">
        <v>5.5232204496860497E-2</v>
      </c>
      <c r="I925">
        <v>0.09</v>
      </c>
      <c r="J925" s="2">
        <f t="shared" si="56"/>
        <v>0</v>
      </c>
      <c r="K925" s="2">
        <f t="shared" si="57"/>
        <v>0</v>
      </c>
      <c r="L925" s="2">
        <f t="shared" si="58"/>
        <v>1</v>
      </c>
      <c r="M925" s="2">
        <f t="shared" si="59"/>
        <v>0</v>
      </c>
    </row>
    <row r="926" spans="1:13" x14ac:dyDescent="0.25">
      <c r="A926">
        <v>924</v>
      </c>
      <c r="B926" t="s">
        <v>2</v>
      </c>
      <c r="C926">
        <v>0</v>
      </c>
      <c r="D926">
        <v>1</v>
      </c>
      <c r="E926">
        <v>0</v>
      </c>
      <c r="F926">
        <v>1.1440148577094E-2</v>
      </c>
      <c r="G926">
        <v>0.82656079530715898</v>
      </c>
      <c r="H926">
        <v>0.161999031901359</v>
      </c>
      <c r="I926">
        <v>0.09</v>
      </c>
      <c r="J926" s="2">
        <f t="shared" si="56"/>
        <v>0</v>
      </c>
      <c r="K926" s="2">
        <f t="shared" si="57"/>
        <v>0</v>
      </c>
      <c r="L926" s="2">
        <f t="shared" si="58"/>
        <v>1</v>
      </c>
      <c r="M926" s="2">
        <f t="shared" si="59"/>
        <v>0</v>
      </c>
    </row>
    <row r="927" spans="1:13" x14ac:dyDescent="0.25">
      <c r="A927">
        <v>925</v>
      </c>
      <c r="B927" t="s">
        <v>2</v>
      </c>
      <c r="C927">
        <v>0</v>
      </c>
      <c r="D927">
        <v>1</v>
      </c>
      <c r="E927">
        <v>0</v>
      </c>
      <c r="F927">
        <v>4.8024421557784002E-3</v>
      </c>
      <c r="G927">
        <v>0.96162450313568104</v>
      </c>
      <c r="H927">
        <v>3.3573005348443902E-2</v>
      </c>
      <c r="I927">
        <v>0.09</v>
      </c>
      <c r="J927" s="2">
        <f t="shared" si="56"/>
        <v>0</v>
      </c>
      <c r="K927" s="2">
        <f t="shared" si="57"/>
        <v>0</v>
      </c>
      <c r="L927" s="2">
        <f t="shared" si="58"/>
        <v>1</v>
      </c>
      <c r="M927" s="2">
        <f t="shared" si="59"/>
        <v>0</v>
      </c>
    </row>
    <row r="928" spans="1:13" x14ac:dyDescent="0.25">
      <c r="A928">
        <v>926</v>
      </c>
      <c r="B928" t="s">
        <v>2</v>
      </c>
      <c r="C928">
        <v>0</v>
      </c>
      <c r="D928">
        <v>1</v>
      </c>
      <c r="E928">
        <v>0</v>
      </c>
      <c r="F928">
        <v>1.2219783850014199E-2</v>
      </c>
      <c r="G928">
        <v>0.95896089076995805</v>
      </c>
      <c r="H928">
        <v>2.88193877786397E-2</v>
      </c>
      <c r="I928">
        <v>0.09</v>
      </c>
      <c r="J928" s="2">
        <f t="shared" si="56"/>
        <v>0</v>
      </c>
      <c r="K928" s="2">
        <f t="shared" si="57"/>
        <v>0</v>
      </c>
      <c r="L928" s="2">
        <f t="shared" si="58"/>
        <v>1</v>
      </c>
      <c r="M928" s="2">
        <f t="shared" si="59"/>
        <v>0</v>
      </c>
    </row>
    <row r="929" spans="1:13" x14ac:dyDescent="0.25">
      <c r="A929">
        <v>927</v>
      </c>
      <c r="B929" t="s">
        <v>2</v>
      </c>
      <c r="C929">
        <v>0</v>
      </c>
      <c r="D929">
        <v>1</v>
      </c>
      <c r="E929">
        <v>0</v>
      </c>
      <c r="F929">
        <v>1.60756967961788E-2</v>
      </c>
      <c r="G929">
        <v>0.718411445617675</v>
      </c>
      <c r="H929">
        <v>0.26551279425620999</v>
      </c>
      <c r="I929">
        <v>0.09</v>
      </c>
      <c r="J929" s="2">
        <f t="shared" si="56"/>
        <v>0</v>
      </c>
      <c r="K929" s="2">
        <f t="shared" si="57"/>
        <v>0</v>
      </c>
      <c r="L929" s="2">
        <f t="shared" si="58"/>
        <v>1</v>
      </c>
      <c r="M929" s="2">
        <f t="shared" si="59"/>
        <v>0</v>
      </c>
    </row>
    <row r="930" spans="1:13" x14ac:dyDescent="0.25">
      <c r="A930">
        <v>928</v>
      </c>
      <c r="B930" t="s">
        <v>2</v>
      </c>
      <c r="C930">
        <v>0</v>
      </c>
      <c r="D930">
        <v>1</v>
      </c>
      <c r="E930">
        <v>0</v>
      </c>
      <c r="F930">
        <v>8.8558401912450704E-3</v>
      </c>
      <c r="G930">
        <v>0.93774622678756703</v>
      </c>
      <c r="H930">
        <v>5.3397946059703799E-2</v>
      </c>
      <c r="I930">
        <v>0.09</v>
      </c>
      <c r="J930" s="2">
        <f t="shared" si="56"/>
        <v>0</v>
      </c>
      <c r="K930" s="2">
        <f t="shared" si="57"/>
        <v>0</v>
      </c>
      <c r="L930" s="2">
        <f t="shared" si="58"/>
        <v>1</v>
      </c>
      <c r="M930" s="2">
        <f t="shared" si="59"/>
        <v>0</v>
      </c>
    </row>
    <row r="931" spans="1:13" x14ac:dyDescent="0.25">
      <c r="A931">
        <v>929</v>
      </c>
      <c r="B931" t="s">
        <v>2</v>
      </c>
      <c r="C931">
        <v>0</v>
      </c>
      <c r="D931">
        <v>1</v>
      </c>
      <c r="E931">
        <v>0</v>
      </c>
      <c r="F931">
        <v>6.5131396986544098E-3</v>
      </c>
      <c r="G931">
        <v>0.96075010299682595</v>
      </c>
      <c r="H931">
        <v>3.2736718654632499E-2</v>
      </c>
      <c r="I931">
        <v>0.09</v>
      </c>
      <c r="J931" s="2">
        <f t="shared" si="56"/>
        <v>0</v>
      </c>
      <c r="K931" s="2">
        <f t="shared" si="57"/>
        <v>0</v>
      </c>
      <c r="L931" s="2">
        <f t="shared" si="58"/>
        <v>1</v>
      </c>
      <c r="M931" s="2">
        <f t="shared" si="59"/>
        <v>0</v>
      </c>
    </row>
    <row r="932" spans="1:13" x14ac:dyDescent="0.25">
      <c r="A932">
        <v>930</v>
      </c>
      <c r="B932" t="s">
        <v>2</v>
      </c>
      <c r="C932">
        <v>0</v>
      </c>
      <c r="D932">
        <v>1</v>
      </c>
      <c r="E932">
        <v>0</v>
      </c>
      <c r="F932">
        <v>3.3102326095104197E-2</v>
      </c>
      <c r="G932">
        <v>0.81481713056564298</v>
      </c>
      <c r="H932">
        <v>0.15208053588867099</v>
      </c>
      <c r="I932">
        <v>0.09</v>
      </c>
      <c r="J932" s="2">
        <f t="shared" si="56"/>
        <v>0</v>
      </c>
      <c r="K932" s="2">
        <f t="shared" si="57"/>
        <v>0</v>
      </c>
      <c r="L932" s="2">
        <f t="shared" si="58"/>
        <v>1</v>
      </c>
      <c r="M932" s="2">
        <f t="shared" si="59"/>
        <v>0</v>
      </c>
    </row>
    <row r="933" spans="1:13" x14ac:dyDescent="0.25">
      <c r="A933">
        <v>931</v>
      </c>
      <c r="B933" t="s">
        <v>2</v>
      </c>
      <c r="C933">
        <v>0</v>
      </c>
      <c r="D933">
        <v>1</v>
      </c>
      <c r="E933">
        <v>0</v>
      </c>
      <c r="F933">
        <v>1.63536015897989E-2</v>
      </c>
      <c r="G933">
        <v>0.93650090694427401</v>
      </c>
      <c r="H933">
        <v>4.71454747021198E-2</v>
      </c>
      <c r="I933">
        <v>0.09</v>
      </c>
      <c r="J933" s="2">
        <f t="shared" si="56"/>
        <v>0</v>
      </c>
      <c r="K933" s="2">
        <f t="shared" si="57"/>
        <v>0</v>
      </c>
      <c r="L933" s="2">
        <f t="shared" si="58"/>
        <v>1</v>
      </c>
      <c r="M933" s="2">
        <f t="shared" si="59"/>
        <v>0</v>
      </c>
    </row>
    <row r="934" spans="1:13" x14ac:dyDescent="0.25">
      <c r="A934">
        <v>932</v>
      </c>
      <c r="B934" t="s">
        <v>2</v>
      </c>
      <c r="C934">
        <v>0</v>
      </c>
      <c r="D934">
        <v>1</v>
      </c>
      <c r="E934">
        <v>0</v>
      </c>
      <c r="F934">
        <v>1.7394812777638401E-2</v>
      </c>
      <c r="G934">
        <v>0.92426621913909901</v>
      </c>
      <c r="H934">
        <v>5.8338988572359002E-2</v>
      </c>
      <c r="I934">
        <v>0.09</v>
      </c>
      <c r="J934" s="2">
        <f t="shared" si="56"/>
        <v>0</v>
      </c>
      <c r="K934" s="2">
        <f t="shared" si="57"/>
        <v>0</v>
      </c>
      <c r="L934" s="2">
        <f t="shared" si="58"/>
        <v>1</v>
      </c>
      <c r="M934" s="2">
        <f t="shared" si="59"/>
        <v>0</v>
      </c>
    </row>
    <row r="935" spans="1:13" x14ac:dyDescent="0.25">
      <c r="A935">
        <v>933</v>
      </c>
      <c r="B935" t="s">
        <v>2</v>
      </c>
      <c r="C935">
        <v>0</v>
      </c>
      <c r="D935">
        <v>1</v>
      </c>
      <c r="E935">
        <v>0</v>
      </c>
      <c r="F935">
        <v>8.85552261024713E-3</v>
      </c>
      <c r="G935">
        <v>0.62175583839416504</v>
      </c>
      <c r="H935">
        <v>0.36938863992691001</v>
      </c>
      <c r="I935">
        <v>0.09</v>
      </c>
      <c r="J935" s="2">
        <f t="shared" si="56"/>
        <v>0</v>
      </c>
      <c r="K935" s="2">
        <f t="shared" si="57"/>
        <v>0</v>
      </c>
      <c r="L935" s="2">
        <f t="shared" si="58"/>
        <v>1</v>
      </c>
      <c r="M935" s="2">
        <f t="shared" si="59"/>
        <v>0</v>
      </c>
    </row>
    <row r="936" spans="1:13" x14ac:dyDescent="0.25">
      <c r="A936">
        <v>934</v>
      </c>
      <c r="B936" t="s">
        <v>2</v>
      </c>
      <c r="C936">
        <v>0</v>
      </c>
      <c r="D936">
        <v>1</v>
      </c>
      <c r="E936">
        <v>0</v>
      </c>
      <c r="F936">
        <v>1.2646361719816899E-3</v>
      </c>
      <c r="G936">
        <v>0.983631432056427</v>
      </c>
      <c r="H936">
        <v>1.51038970798254E-2</v>
      </c>
      <c r="I936">
        <v>0.09</v>
      </c>
      <c r="J936" s="2">
        <f t="shared" si="56"/>
        <v>0</v>
      </c>
      <c r="K936" s="2">
        <f t="shared" si="57"/>
        <v>0</v>
      </c>
      <c r="L936" s="2">
        <f t="shared" si="58"/>
        <v>1</v>
      </c>
      <c r="M936" s="2">
        <f t="shared" si="59"/>
        <v>0</v>
      </c>
    </row>
    <row r="937" spans="1:13" x14ac:dyDescent="0.25">
      <c r="A937">
        <v>935</v>
      </c>
      <c r="B937" t="s">
        <v>2</v>
      </c>
      <c r="C937">
        <v>0</v>
      </c>
      <c r="D937">
        <v>1</v>
      </c>
      <c r="E937">
        <v>0</v>
      </c>
      <c r="F937">
        <v>3.0500581488013202E-2</v>
      </c>
      <c r="G937">
        <v>0.91250115633010798</v>
      </c>
      <c r="H937">
        <v>5.6998290121555301E-2</v>
      </c>
      <c r="I937">
        <v>0.09</v>
      </c>
      <c r="J937" s="2">
        <f t="shared" si="56"/>
        <v>0</v>
      </c>
      <c r="K937" s="2">
        <f t="shared" si="57"/>
        <v>0</v>
      </c>
      <c r="L937" s="2">
        <f t="shared" si="58"/>
        <v>1</v>
      </c>
      <c r="M937" s="2">
        <f t="shared" si="59"/>
        <v>0</v>
      </c>
    </row>
    <row r="938" spans="1:13" x14ac:dyDescent="0.25">
      <c r="A938">
        <v>936</v>
      </c>
      <c r="B938" t="s">
        <v>2</v>
      </c>
      <c r="C938">
        <v>0</v>
      </c>
      <c r="D938">
        <v>1</v>
      </c>
      <c r="E938">
        <v>0</v>
      </c>
      <c r="F938">
        <v>2.6878030039369999E-3</v>
      </c>
      <c r="G938">
        <v>0.97351247072219804</v>
      </c>
      <c r="H938">
        <v>2.3799806833267202E-2</v>
      </c>
      <c r="I938">
        <v>0.09</v>
      </c>
      <c r="J938" s="2">
        <f t="shared" si="56"/>
        <v>0</v>
      </c>
      <c r="K938" s="2">
        <f t="shared" si="57"/>
        <v>0</v>
      </c>
      <c r="L938" s="2">
        <f t="shared" si="58"/>
        <v>1</v>
      </c>
      <c r="M938" s="2">
        <f t="shared" si="59"/>
        <v>0</v>
      </c>
    </row>
    <row r="939" spans="1:13" x14ac:dyDescent="0.25">
      <c r="A939">
        <v>937</v>
      </c>
      <c r="B939" t="s">
        <v>2</v>
      </c>
      <c r="C939">
        <v>0</v>
      </c>
      <c r="D939">
        <v>1</v>
      </c>
      <c r="E939">
        <v>0</v>
      </c>
      <c r="F939">
        <v>3.8081608712673097E-2</v>
      </c>
      <c r="G939">
        <v>0.83233582973480202</v>
      </c>
      <c r="H939">
        <v>0.129582554101943</v>
      </c>
      <c r="I939">
        <v>0.09</v>
      </c>
      <c r="J939" s="2">
        <f t="shared" si="56"/>
        <v>0</v>
      </c>
      <c r="K939" s="2">
        <f t="shared" si="57"/>
        <v>0</v>
      </c>
      <c r="L939" s="2">
        <f t="shared" si="58"/>
        <v>1</v>
      </c>
      <c r="M939" s="2">
        <f t="shared" si="59"/>
        <v>0</v>
      </c>
    </row>
    <row r="940" spans="1:13" x14ac:dyDescent="0.25">
      <c r="A940">
        <v>938</v>
      </c>
      <c r="B940" t="s">
        <v>2</v>
      </c>
      <c r="C940">
        <v>0</v>
      </c>
      <c r="D940">
        <v>1</v>
      </c>
      <c r="E940">
        <v>0</v>
      </c>
      <c r="F940">
        <v>4.2573742568492799E-2</v>
      </c>
      <c r="G940">
        <v>0.61355543136596602</v>
      </c>
      <c r="H940">
        <v>0.34387087821960399</v>
      </c>
      <c r="I940">
        <v>0.09</v>
      </c>
      <c r="J940" s="2">
        <f t="shared" si="56"/>
        <v>0</v>
      </c>
      <c r="K940" s="2">
        <f t="shared" si="57"/>
        <v>0</v>
      </c>
      <c r="L940" s="2">
        <f t="shared" si="58"/>
        <v>1</v>
      </c>
      <c r="M940" s="2">
        <f t="shared" si="59"/>
        <v>0</v>
      </c>
    </row>
    <row r="941" spans="1:13" x14ac:dyDescent="0.25">
      <c r="A941">
        <v>939</v>
      </c>
      <c r="B941" t="s">
        <v>2</v>
      </c>
      <c r="C941">
        <v>0</v>
      </c>
      <c r="D941">
        <v>1</v>
      </c>
      <c r="E941">
        <v>0</v>
      </c>
      <c r="F941">
        <v>1.5910085290670301E-2</v>
      </c>
      <c r="G941">
        <v>0.90619277954101496</v>
      </c>
      <c r="H941">
        <v>7.7897176146507194E-2</v>
      </c>
      <c r="I941">
        <v>0.09</v>
      </c>
      <c r="J941" s="2">
        <f t="shared" si="56"/>
        <v>0</v>
      </c>
      <c r="K941" s="2">
        <f t="shared" si="57"/>
        <v>0</v>
      </c>
      <c r="L941" s="2">
        <f t="shared" si="58"/>
        <v>1</v>
      </c>
      <c r="M941" s="2">
        <f t="shared" si="59"/>
        <v>0</v>
      </c>
    </row>
    <row r="942" spans="1:13" x14ac:dyDescent="0.25">
      <c r="A942">
        <v>940</v>
      </c>
      <c r="B942" t="s">
        <v>2</v>
      </c>
      <c r="C942">
        <v>0</v>
      </c>
      <c r="D942">
        <v>1</v>
      </c>
      <c r="E942">
        <v>0</v>
      </c>
      <c r="F942">
        <v>1.6624175012111601E-2</v>
      </c>
      <c r="G942">
        <v>0.73783600330352705</v>
      </c>
      <c r="H942">
        <v>0.24553975462913499</v>
      </c>
      <c r="I942">
        <v>0.09</v>
      </c>
      <c r="J942" s="2">
        <f t="shared" si="56"/>
        <v>0</v>
      </c>
      <c r="K942" s="2">
        <f t="shared" si="57"/>
        <v>0</v>
      </c>
      <c r="L942" s="2">
        <f t="shared" si="58"/>
        <v>1</v>
      </c>
      <c r="M942" s="2">
        <f t="shared" si="59"/>
        <v>0</v>
      </c>
    </row>
    <row r="943" spans="1:13" x14ac:dyDescent="0.25">
      <c r="A943">
        <v>941</v>
      </c>
      <c r="B943" t="s">
        <v>2</v>
      </c>
      <c r="C943">
        <v>0</v>
      </c>
      <c r="D943">
        <v>1</v>
      </c>
      <c r="E943">
        <v>0</v>
      </c>
      <c r="F943">
        <v>5.9276464162394404E-4</v>
      </c>
      <c r="G943">
        <v>0.99786031246185303</v>
      </c>
      <c r="H943">
        <v>1.5469312202185299E-3</v>
      </c>
      <c r="I943">
        <v>0.09</v>
      </c>
      <c r="J943" s="2">
        <f t="shared" si="56"/>
        <v>0</v>
      </c>
      <c r="K943" s="2">
        <f t="shared" si="57"/>
        <v>0</v>
      </c>
      <c r="L943" s="2">
        <f t="shared" si="58"/>
        <v>1</v>
      </c>
      <c r="M943" s="2">
        <f t="shared" si="59"/>
        <v>0</v>
      </c>
    </row>
    <row r="944" spans="1:13" x14ac:dyDescent="0.25">
      <c r="A944">
        <v>942</v>
      </c>
      <c r="B944" t="s">
        <v>2</v>
      </c>
      <c r="C944">
        <v>0</v>
      </c>
      <c r="D944">
        <v>1</v>
      </c>
      <c r="E944">
        <v>0</v>
      </c>
      <c r="F944">
        <v>1.0552125750109499E-3</v>
      </c>
      <c r="G944">
        <v>0.98871850967407204</v>
      </c>
      <c r="H944">
        <v>1.0226296260952899E-2</v>
      </c>
      <c r="I944">
        <v>0.09</v>
      </c>
      <c r="J944" s="2">
        <f t="shared" si="56"/>
        <v>0</v>
      </c>
      <c r="K944" s="2">
        <f t="shared" si="57"/>
        <v>0</v>
      </c>
      <c r="L944" s="2">
        <f t="shared" si="58"/>
        <v>1</v>
      </c>
      <c r="M944" s="2">
        <f t="shared" si="59"/>
        <v>0</v>
      </c>
    </row>
    <row r="945" spans="1:13" x14ac:dyDescent="0.25">
      <c r="A945">
        <v>943</v>
      </c>
      <c r="B945" t="s">
        <v>2</v>
      </c>
      <c r="C945">
        <v>0</v>
      </c>
      <c r="D945">
        <v>1</v>
      </c>
      <c r="E945">
        <v>0</v>
      </c>
      <c r="F945">
        <v>2.4151653051376301E-2</v>
      </c>
      <c r="G945">
        <v>0.80725824832916204</v>
      </c>
      <c r="H945">
        <v>0.168590173125267</v>
      </c>
      <c r="I945">
        <v>0.09</v>
      </c>
      <c r="J945" s="2">
        <f t="shared" si="56"/>
        <v>0</v>
      </c>
      <c r="K945" s="2">
        <f t="shared" si="57"/>
        <v>0</v>
      </c>
      <c r="L945" s="2">
        <f t="shared" si="58"/>
        <v>1</v>
      </c>
      <c r="M945" s="2">
        <f t="shared" si="59"/>
        <v>0</v>
      </c>
    </row>
    <row r="946" spans="1:13" x14ac:dyDescent="0.25">
      <c r="A946">
        <v>944</v>
      </c>
      <c r="B946" t="s">
        <v>2</v>
      </c>
      <c r="C946">
        <v>0</v>
      </c>
      <c r="D946">
        <v>1</v>
      </c>
      <c r="E946">
        <v>0</v>
      </c>
      <c r="F946">
        <v>2.2037136368453498E-3</v>
      </c>
      <c r="G946">
        <v>0.96826046705245905</v>
      </c>
      <c r="H946">
        <v>2.9535895213484702E-2</v>
      </c>
      <c r="I946">
        <v>0.09</v>
      </c>
      <c r="J946" s="2">
        <f t="shared" si="56"/>
        <v>0</v>
      </c>
      <c r="K946" s="2">
        <f t="shared" si="57"/>
        <v>0</v>
      </c>
      <c r="L946" s="2">
        <f t="shared" si="58"/>
        <v>1</v>
      </c>
      <c r="M946" s="2">
        <f t="shared" si="59"/>
        <v>0</v>
      </c>
    </row>
    <row r="947" spans="1:13" x14ac:dyDescent="0.25">
      <c r="A947">
        <v>945</v>
      </c>
      <c r="B947" t="s">
        <v>2</v>
      </c>
      <c r="C947">
        <v>0</v>
      </c>
      <c r="D947">
        <v>1</v>
      </c>
      <c r="E947">
        <v>0</v>
      </c>
      <c r="F947">
        <v>1.28542557358741E-2</v>
      </c>
      <c r="G947">
        <v>0.91022270917892401</v>
      </c>
      <c r="H947">
        <v>7.6923027634620597E-2</v>
      </c>
      <c r="I947">
        <v>0.09</v>
      </c>
      <c r="J947" s="2">
        <f t="shared" si="56"/>
        <v>0</v>
      </c>
      <c r="K947" s="2">
        <f t="shared" si="57"/>
        <v>0</v>
      </c>
      <c r="L947" s="2">
        <f t="shared" si="58"/>
        <v>1</v>
      </c>
      <c r="M947" s="2">
        <f t="shared" si="59"/>
        <v>0</v>
      </c>
    </row>
    <row r="948" spans="1:13" x14ac:dyDescent="0.25">
      <c r="A948">
        <v>946</v>
      </c>
      <c r="B948" t="s">
        <v>2</v>
      </c>
      <c r="C948">
        <v>0</v>
      </c>
      <c r="D948">
        <v>1</v>
      </c>
      <c r="E948">
        <v>0</v>
      </c>
      <c r="F948">
        <v>4.9010287038981897E-3</v>
      </c>
      <c r="G948">
        <v>0.97725093364715498</v>
      </c>
      <c r="H948">
        <v>1.7847947776317499E-2</v>
      </c>
      <c r="I948">
        <v>0.09</v>
      </c>
      <c r="J948" s="2">
        <f t="shared" si="56"/>
        <v>0</v>
      </c>
      <c r="K948" s="2">
        <f t="shared" si="57"/>
        <v>0</v>
      </c>
      <c r="L948" s="2">
        <f t="shared" si="58"/>
        <v>1</v>
      </c>
      <c r="M948" s="2">
        <f t="shared" si="59"/>
        <v>0</v>
      </c>
    </row>
    <row r="949" spans="1:13" x14ac:dyDescent="0.25">
      <c r="A949">
        <v>947</v>
      </c>
      <c r="B949" t="s">
        <v>2</v>
      </c>
      <c r="C949">
        <v>0</v>
      </c>
      <c r="D949">
        <v>1</v>
      </c>
      <c r="E949">
        <v>0</v>
      </c>
      <c r="F949">
        <v>1.67485829442739E-2</v>
      </c>
      <c r="G949">
        <v>0.896648049354553</v>
      </c>
      <c r="H949">
        <v>8.6603343486785805E-2</v>
      </c>
      <c r="I949">
        <v>0.09</v>
      </c>
      <c r="J949" s="2">
        <f t="shared" si="56"/>
        <v>0</v>
      </c>
      <c r="K949" s="2">
        <f t="shared" si="57"/>
        <v>0</v>
      </c>
      <c r="L949" s="2">
        <f t="shared" si="58"/>
        <v>1</v>
      </c>
      <c r="M949" s="2">
        <f t="shared" si="59"/>
        <v>0</v>
      </c>
    </row>
    <row r="950" spans="1:13" x14ac:dyDescent="0.25">
      <c r="A950">
        <v>948</v>
      </c>
      <c r="B950" t="s">
        <v>2</v>
      </c>
      <c r="C950">
        <v>0</v>
      </c>
      <c r="D950">
        <v>0</v>
      </c>
      <c r="E950">
        <v>1</v>
      </c>
      <c r="F950">
        <v>9.9256962537765503E-2</v>
      </c>
      <c r="G950">
        <v>0.13572949171066201</v>
      </c>
      <c r="H950">
        <v>0.76501351594924905</v>
      </c>
      <c r="I950">
        <v>0.09</v>
      </c>
      <c r="J950" s="2">
        <f t="shared" si="56"/>
        <v>0</v>
      </c>
      <c r="K950" s="2">
        <f t="shared" si="57"/>
        <v>1</v>
      </c>
      <c r="L950" s="2">
        <f t="shared" si="58"/>
        <v>0</v>
      </c>
      <c r="M950" s="2">
        <f t="shared" si="59"/>
        <v>0</v>
      </c>
    </row>
    <row r="951" spans="1:13" x14ac:dyDescent="0.25">
      <c r="A951">
        <v>949</v>
      </c>
      <c r="B951" t="s">
        <v>2</v>
      </c>
      <c r="C951">
        <v>0</v>
      </c>
      <c r="D951">
        <v>1</v>
      </c>
      <c r="E951">
        <v>0</v>
      </c>
      <c r="F951">
        <v>1.78433931432664E-3</v>
      </c>
      <c r="G951">
        <v>0.98826009035110396</v>
      </c>
      <c r="H951">
        <v>9.9556101486086793E-3</v>
      </c>
      <c r="I951">
        <v>0.09</v>
      </c>
      <c r="J951" s="2">
        <f t="shared" si="56"/>
        <v>0</v>
      </c>
      <c r="K951" s="2">
        <f t="shared" si="57"/>
        <v>0</v>
      </c>
      <c r="L951" s="2">
        <f t="shared" si="58"/>
        <v>1</v>
      </c>
      <c r="M951" s="2">
        <f t="shared" si="59"/>
        <v>0</v>
      </c>
    </row>
    <row r="952" spans="1:13" x14ac:dyDescent="0.25">
      <c r="A952">
        <v>950</v>
      </c>
      <c r="B952" t="s">
        <v>2</v>
      </c>
      <c r="C952">
        <v>0</v>
      </c>
      <c r="D952">
        <v>1</v>
      </c>
      <c r="E952">
        <v>0</v>
      </c>
      <c r="F952">
        <v>1.01653728634119E-2</v>
      </c>
      <c r="G952">
        <v>0.94439470767974798</v>
      </c>
      <c r="H952">
        <v>4.54399697482585E-2</v>
      </c>
      <c r="I952">
        <v>0.09</v>
      </c>
      <c r="J952" s="2">
        <f t="shared" si="56"/>
        <v>0</v>
      </c>
      <c r="K952" s="2">
        <f t="shared" si="57"/>
        <v>0</v>
      </c>
      <c r="L952" s="2">
        <f t="shared" si="58"/>
        <v>1</v>
      </c>
      <c r="M952" s="2">
        <f t="shared" si="59"/>
        <v>0</v>
      </c>
    </row>
    <row r="953" spans="1:13" x14ac:dyDescent="0.25">
      <c r="A953">
        <v>951</v>
      </c>
      <c r="B953" t="s">
        <v>2</v>
      </c>
      <c r="C953">
        <v>0</v>
      </c>
      <c r="D953">
        <v>1</v>
      </c>
      <c r="E953">
        <v>0</v>
      </c>
      <c r="F953">
        <v>1.7026033252477601E-2</v>
      </c>
      <c r="G953">
        <v>0.87098634243011397</v>
      </c>
      <c r="H953">
        <v>0.11198750883340799</v>
      </c>
      <c r="I953">
        <v>0.09</v>
      </c>
      <c r="J953" s="2">
        <f t="shared" si="56"/>
        <v>0</v>
      </c>
      <c r="K953" s="2">
        <f t="shared" si="57"/>
        <v>0</v>
      </c>
      <c r="L953" s="2">
        <f t="shared" si="58"/>
        <v>1</v>
      </c>
      <c r="M953" s="2">
        <f t="shared" si="59"/>
        <v>0</v>
      </c>
    </row>
    <row r="954" spans="1:13" x14ac:dyDescent="0.25">
      <c r="A954">
        <v>952</v>
      </c>
      <c r="B954" t="s">
        <v>2</v>
      </c>
      <c r="C954">
        <v>0</v>
      </c>
      <c r="D954">
        <v>1</v>
      </c>
      <c r="E954">
        <v>0</v>
      </c>
      <c r="F954">
        <v>2.0260157063603401E-2</v>
      </c>
      <c r="G954">
        <v>0.58286982774734497</v>
      </c>
      <c r="H954">
        <v>0.396870046854019</v>
      </c>
      <c r="I954">
        <v>0.09</v>
      </c>
      <c r="J954" s="2">
        <f t="shared" si="56"/>
        <v>0</v>
      </c>
      <c r="K954" s="2">
        <f t="shared" si="57"/>
        <v>0</v>
      </c>
      <c r="L954" s="2">
        <f t="shared" si="58"/>
        <v>1</v>
      </c>
      <c r="M954" s="2">
        <f t="shared" si="59"/>
        <v>0</v>
      </c>
    </row>
    <row r="955" spans="1:13" x14ac:dyDescent="0.25">
      <c r="A955">
        <v>953</v>
      </c>
      <c r="B955" t="s">
        <v>2</v>
      </c>
      <c r="C955">
        <v>0</v>
      </c>
      <c r="D955">
        <v>1</v>
      </c>
      <c r="E955">
        <v>0</v>
      </c>
      <c r="F955">
        <v>4.4705681502819001E-3</v>
      </c>
      <c r="G955">
        <v>0.96585959196090698</v>
      </c>
      <c r="H955">
        <v>2.9669802635908099E-2</v>
      </c>
      <c r="I955">
        <v>0.09</v>
      </c>
      <c r="J955" s="2">
        <f t="shared" si="56"/>
        <v>0</v>
      </c>
      <c r="K955" s="2">
        <f t="shared" si="57"/>
        <v>0</v>
      </c>
      <c r="L955" s="2">
        <f t="shared" si="58"/>
        <v>1</v>
      </c>
      <c r="M955" s="2">
        <f t="shared" si="59"/>
        <v>0</v>
      </c>
    </row>
    <row r="956" spans="1:13" x14ac:dyDescent="0.25">
      <c r="A956">
        <v>954</v>
      </c>
      <c r="B956" t="s">
        <v>2</v>
      </c>
      <c r="C956">
        <v>0</v>
      </c>
      <c r="D956">
        <v>1</v>
      </c>
      <c r="E956">
        <v>0</v>
      </c>
      <c r="F956">
        <v>1.2491352390497899E-3</v>
      </c>
      <c r="G956">
        <v>0.988153755664825</v>
      </c>
      <c r="H956">
        <v>1.0597104206681199E-2</v>
      </c>
      <c r="I956">
        <v>0.09</v>
      </c>
      <c r="J956" s="2">
        <f t="shared" si="56"/>
        <v>0</v>
      </c>
      <c r="K956" s="2">
        <f t="shared" si="57"/>
        <v>0</v>
      </c>
      <c r="L956" s="2">
        <f t="shared" si="58"/>
        <v>1</v>
      </c>
      <c r="M956" s="2">
        <f t="shared" si="59"/>
        <v>0</v>
      </c>
    </row>
    <row r="957" spans="1:13" x14ac:dyDescent="0.25">
      <c r="A957">
        <v>955</v>
      </c>
      <c r="B957" t="s">
        <v>2</v>
      </c>
      <c r="C957">
        <v>0</v>
      </c>
      <c r="D957">
        <v>1</v>
      </c>
      <c r="E957">
        <v>0</v>
      </c>
      <c r="F957">
        <v>2.5135413743555498E-3</v>
      </c>
      <c r="G957">
        <v>0.98202073574066095</v>
      </c>
      <c r="H957">
        <v>1.5465743839740699E-2</v>
      </c>
      <c r="I957">
        <v>0.09</v>
      </c>
      <c r="J957" s="2">
        <f t="shared" si="56"/>
        <v>0</v>
      </c>
      <c r="K957" s="2">
        <f t="shared" si="57"/>
        <v>0</v>
      </c>
      <c r="L957" s="2">
        <f t="shared" si="58"/>
        <v>1</v>
      </c>
      <c r="M957" s="2">
        <f t="shared" si="59"/>
        <v>0</v>
      </c>
    </row>
    <row r="958" spans="1:13" x14ac:dyDescent="0.25">
      <c r="A958">
        <v>956</v>
      </c>
      <c r="B958" t="s">
        <v>2</v>
      </c>
      <c r="C958">
        <v>0</v>
      </c>
      <c r="D958">
        <v>1</v>
      </c>
      <c r="E958">
        <v>0</v>
      </c>
      <c r="F958">
        <v>2.3403482045978299E-3</v>
      </c>
      <c r="G958">
        <v>0.99099701642990101</v>
      </c>
      <c r="H958">
        <v>6.66263466700911E-3</v>
      </c>
      <c r="I958">
        <v>0.09</v>
      </c>
      <c r="J958" s="2">
        <f t="shared" si="56"/>
        <v>0</v>
      </c>
      <c r="K958" s="2">
        <f t="shared" si="57"/>
        <v>0</v>
      </c>
      <c r="L958" s="2">
        <f t="shared" si="58"/>
        <v>1</v>
      </c>
      <c r="M958" s="2">
        <f t="shared" si="59"/>
        <v>0</v>
      </c>
    </row>
    <row r="959" spans="1:13" x14ac:dyDescent="0.25">
      <c r="A959">
        <v>957</v>
      </c>
      <c r="B959" t="s">
        <v>2</v>
      </c>
      <c r="C959">
        <v>0</v>
      </c>
      <c r="D959">
        <v>1</v>
      </c>
      <c r="E959">
        <v>0</v>
      </c>
      <c r="F959">
        <v>1.1956499656662299E-3</v>
      </c>
      <c r="G959">
        <v>0.99139642715454102</v>
      </c>
      <c r="H959">
        <v>7.4079311452805996E-3</v>
      </c>
      <c r="I959">
        <v>0.09</v>
      </c>
      <c r="J959" s="2">
        <f t="shared" si="56"/>
        <v>0</v>
      </c>
      <c r="K959" s="2">
        <f t="shared" si="57"/>
        <v>0</v>
      </c>
      <c r="L959" s="2">
        <f t="shared" si="58"/>
        <v>1</v>
      </c>
      <c r="M959" s="2">
        <f t="shared" si="59"/>
        <v>0</v>
      </c>
    </row>
    <row r="960" spans="1:13" x14ac:dyDescent="0.25">
      <c r="A960">
        <v>958</v>
      </c>
      <c r="B960" t="s">
        <v>2</v>
      </c>
      <c r="C960">
        <v>0</v>
      </c>
      <c r="D960">
        <v>1</v>
      </c>
      <c r="E960">
        <v>0</v>
      </c>
      <c r="F960">
        <v>2.9777912423014602E-3</v>
      </c>
      <c r="G960">
        <v>0.98749911785125699</v>
      </c>
      <c r="H960">
        <v>9.52307879924774E-3</v>
      </c>
      <c r="I960">
        <v>0.09</v>
      </c>
      <c r="J960" s="2">
        <f t="shared" si="56"/>
        <v>0</v>
      </c>
      <c r="K960" s="2">
        <f t="shared" si="57"/>
        <v>0</v>
      </c>
      <c r="L960" s="2">
        <f t="shared" si="58"/>
        <v>1</v>
      </c>
      <c r="M960" s="2">
        <f t="shared" si="59"/>
        <v>0</v>
      </c>
    </row>
    <row r="961" spans="1:13" x14ac:dyDescent="0.25">
      <c r="A961">
        <v>959</v>
      </c>
      <c r="B961" t="s">
        <v>2</v>
      </c>
      <c r="C961">
        <v>0</v>
      </c>
      <c r="D961">
        <v>1</v>
      </c>
      <c r="E961">
        <v>0</v>
      </c>
      <c r="F961">
        <v>5.30618708580732E-3</v>
      </c>
      <c r="G961">
        <v>0.94610071182250899</v>
      </c>
      <c r="H961">
        <v>4.85930703580379E-2</v>
      </c>
      <c r="I961">
        <v>0.09</v>
      </c>
      <c r="J961" s="2">
        <f t="shared" si="56"/>
        <v>0</v>
      </c>
      <c r="K961" s="2">
        <f t="shared" si="57"/>
        <v>0</v>
      </c>
      <c r="L961" s="2">
        <f t="shared" si="58"/>
        <v>1</v>
      </c>
      <c r="M961" s="2">
        <f t="shared" si="59"/>
        <v>0</v>
      </c>
    </row>
    <row r="962" spans="1:13" x14ac:dyDescent="0.25">
      <c r="A962">
        <v>960</v>
      </c>
      <c r="B962" t="s">
        <v>2</v>
      </c>
      <c r="C962">
        <v>0</v>
      </c>
      <c r="D962">
        <v>1</v>
      </c>
      <c r="E962">
        <v>0</v>
      </c>
      <c r="F962">
        <v>3.5317379515617999E-3</v>
      </c>
      <c r="G962">
        <v>0.98285055160522405</v>
      </c>
      <c r="H962">
        <v>1.36177372187376E-2</v>
      </c>
      <c r="I962">
        <v>0.09</v>
      </c>
      <c r="J962" s="2">
        <f t="shared" si="56"/>
        <v>0</v>
      </c>
      <c r="K962" s="2">
        <f t="shared" si="57"/>
        <v>0</v>
      </c>
      <c r="L962" s="2">
        <f t="shared" si="58"/>
        <v>1</v>
      </c>
      <c r="M962" s="2">
        <f t="shared" si="59"/>
        <v>0</v>
      </c>
    </row>
    <row r="963" spans="1:13" x14ac:dyDescent="0.25">
      <c r="A963">
        <v>961</v>
      </c>
      <c r="B963" t="s">
        <v>2</v>
      </c>
      <c r="C963">
        <v>0</v>
      </c>
      <c r="D963">
        <v>1</v>
      </c>
      <c r="E963">
        <v>0</v>
      </c>
      <c r="F963">
        <v>1.7330674454569799E-2</v>
      </c>
      <c r="G963">
        <v>0.85187977552413896</v>
      </c>
      <c r="H963">
        <v>0.13078954815864499</v>
      </c>
      <c r="I963">
        <v>0.09</v>
      </c>
      <c r="J963" s="2">
        <f t="shared" ref="J963:J1026" si="60">IF(AND(B963="ptx", F963&gt;I963), 1, 0)</f>
        <v>0</v>
      </c>
      <c r="K963" s="2">
        <f t="shared" ref="K963:K1026" si="61">IF(AND(B963&lt;&gt;"ptx", F963&gt;I963), 1, 0)</f>
        <v>0</v>
      </c>
      <c r="L963" s="2">
        <f t="shared" ref="L963:L1026" si="62">IF(AND(B963&lt;&gt;"ptx", F963&lt;=I963), 1, 0)</f>
        <v>1</v>
      </c>
      <c r="M963" s="2">
        <f t="shared" ref="M963:M1026" si="63">IF(AND(B963="ptx", F963&lt;=I963), 1, 0)</f>
        <v>0</v>
      </c>
    </row>
    <row r="964" spans="1:13" x14ac:dyDescent="0.25">
      <c r="A964">
        <v>962</v>
      </c>
      <c r="B964" t="s">
        <v>2</v>
      </c>
      <c r="C964">
        <v>0</v>
      </c>
      <c r="D964">
        <v>1</v>
      </c>
      <c r="E964">
        <v>0</v>
      </c>
      <c r="F964">
        <v>7.6356991194188499E-3</v>
      </c>
      <c r="G964">
        <v>0.83183920383453303</v>
      </c>
      <c r="H964">
        <v>0.16052509844303101</v>
      </c>
      <c r="I964">
        <v>0.09</v>
      </c>
      <c r="J964" s="2">
        <f t="shared" si="60"/>
        <v>0</v>
      </c>
      <c r="K964" s="2">
        <f t="shared" si="61"/>
        <v>0</v>
      </c>
      <c r="L964" s="2">
        <f t="shared" si="62"/>
        <v>1</v>
      </c>
      <c r="M964" s="2">
        <f t="shared" si="63"/>
        <v>0</v>
      </c>
    </row>
    <row r="965" spans="1:13" x14ac:dyDescent="0.25">
      <c r="A965">
        <v>963</v>
      </c>
      <c r="B965" t="s">
        <v>2</v>
      </c>
      <c r="C965">
        <v>0</v>
      </c>
      <c r="D965">
        <v>1</v>
      </c>
      <c r="E965">
        <v>0</v>
      </c>
      <c r="F965">
        <v>6.5505714155733499E-3</v>
      </c>
      <c r="G965">
        <v>0.934065341949462</v>
      </c>
      <c r="H965">
        <v>5.9384088963270097E-2</v>
      </c>
      <c r="I965">
        <v>0.09</v>
      </c>
      <c r="J965" s="2">
        <f t="shared" si="60"/>
        <v>0</v>
      </c>
      <c r="K965" s="2">
        <f t="shared" si="61"/>
        <v>0</v>
      </c>
      <c r="L965" s="2">
        <f t="shared" si="62"/>
        <v>1</v>
      </c>
      <c r="M965" s="2">
        <f t="shared" si="63"/>
        <v>0</v>
      </c>
    </row>
    <row r="966" spans="1:13" x14ac:dyDescent="0.25">
      <c r="A966">
        <v>964</v>
      </c>
      <c r="B966" t="s">
        <v>2</v>
      </c>
      <c r="C966">
        <v>0</v>
      </c>
      <c r="D966">
        <v>1</v>
      </c>
      <c r="E966">
        <v>0</v>
      </c>
      <c r="F966">
        <v>8.03188071586191E-4</v>
      </c>
      <c r="G966">
        <v>0.99052256345748901</v>
      </c>
      <c r="H966">
        <v>8.6741698905825598E-3</v>
      </c>
      <c r="I966">
        <v>0.09</v>
      </c>
      <c r="J966" s="2">
        <f t="shared" si="60"/>
        <v>0</v>
      </c>
      <c r="K966" s="2">
        <f t="shared" si="61"/>
        <v>0</v>
      </c>
      <c r="L966" s="2">
        <f t="shared" si="62"/>
        <v>1</v>
      </c>
      <c r="M966" s="2">
        <f t="shared" si="63"/>
        <v>0</v>
      </c>
    </row>
    <row r="967" spans="1:13" x14ac:dyDescent="0.25">
      <c r="A967">
        <v>965</v>
      </c>
      <c r="B967" t="s">
        <v>2</v>
      </c>
      <c r="C967">
        <v>0</v>
      </c>
      <c r="D967">
        <v>1</v>
      </c>
      <c r="E967">
        <v>0</v>
      </c>
      <c r="F967">
        <v>4.31549362838268E-2</v>
      </c>
      <c r="G967">
        <v>0.75464475154876698</v>
      </c>
      <c r="H967">
        <v>0.20220032334327601</v>
      </c>
      <c r="I967">
        <v>0.09</v>
      </c>
      <c r="J967" s="2">
        <f t="shared" si="60"/>
        <v>0</v>
      </c>
      <c r="K967" s="2">
        <f t="shared" si="61"/>
        <v>0</v>
      </c>
      <c r="L967" s="2">
        <f t="shared" si="62"/>
        <v>1</v>
      </c>
      <c r="M967" s="2">
        <f t="shared" si="63"/>
        <v>0</v>
      </c>
    </row>
    <row r="968" spans="1:13" x14ac:dyDescent="0.25">
      <c r="A968">
        <v>966</v>
      </c>
      <c r="B968" t="s">
        <v>2</v>
      </c>
      <c r="C968">
        <v>0</v>
      </c>
      <c r="D968">
        <v>1</v>
      </c>
      <c r="E968">
        <v>0</v>
      </c>
      <c r="F968">
        <v>2.84868832677602E-2</v>
      </c>
      <c r="G968">
        <v>0.87962782382964999</v>
      </c>
      <c r="H968">
        <v>9.1885343194007804E-2</v>
      </c>
      <c r="I968">
        <v>0.09</v>
      </c>
      <c r="J968" s="2">
        <f t="shared" si="60"/>
        <v>0</v>
      </c>
      <c r="K968" s="2">
        <f t="shared" si="61"/>
        <v>0</v>
      </c>
      <c r="L968" s="2">
        <f t="shared" si="62"/>
        <v>1</v>
      </c>
      <c r="M968" s="2">
        <f t="shared" si="63"/>
        <v>0</v>
      </c>
    </row>
    <row r="969" spans="1:13" x14ac:dyDescent="0.25">
      <c r="A969">
        <v>967</v>
      </c>
      <c r="B969" t="s">
        <v>2</v>
      </c>
      <c r="C969">
        <v>0</v>
      </c>
      <c r="D969">
        <v>1</v>
      </c>
      <c r="E969">
        <v>0</v>
      </c>
      <c r="F969">
        <v>6.4791366457939106E-2</v>
      </c>
      <c r="G969">
        <v>0.87822914123535101</v>
      </c>
      <c r="H969">
        <v>5.6979469954967499E-2</v>
      </c>
      <c r="I969">
        <v>0.09</v>
      </c>
      <c r="J969" s="2">
        <f t="shared" si="60"/>
        <v>0</v>
      </c>
      <c r="K969" s="2">
        <f t="shared" si="61"/>
        <v>0</v>
      </c>
      <c r="L969" s="2">
        <f t="shared" si="62"/>
        <v>1</v>
      </c>
      <c r="M969" s="2">
        <f t="shared" si="63"/>
        <v>0</v>
      </c>
    </row>
    <row r="970" spans="1:13" x14ac:dyDescent="0.25">
      <c r="A970">
        <v>968</v>
      </c>
      <c r="B970" t="s">
        <v>2</v>
      </c>
      <c r="C970">
        <v>0</v>
      </c>
      <c r="D970">
        <v>1</v>
      </c>
      <c r="E970">
        <v>0</v>
      </c>
      <c r="F970">
        <v>4.3866923078894598E-3</v>
      </c>
      <c r="G970">
        <v>0.974043369293212</v>
      </c>
      <c r="H970">
        <v>2.15698760002851E-2</v>
      </c>
      <c r="I970">
        <v>0.09</v>
      </c>
      <c r="J970" s="2">
        <f t="shared" si="60"/>
        <v>0</v>
      </c>
      <c r="K970" s="2">
        <f t="shared" si="61"/>
        <v>0</v>
      </c>
      <c r="L970" s="2">
        <f t="shared" si="62"/>
        <v>1</v>
      </c>
      <c r="M970" s="2">
        <f t="shared" si="63"/>
        <v>0</v>
      </c>
    </row>
    <row r="971" spans="1:13" x14ac:dyDescent="0.25">
      <c r="A971">
        <v>969</v>
      </c>
      <c r="B971" t="s">
        <v>2</v>
      </c>
      <c r="C971">
        <v>0</v>
      </c>
      <c r="D971">
        <v>1</v>
      </c>
      <c r="E971">
        <v>0</v>
      </c>
      <c r="F971">
        <v>2.1911195944994601E-3</v>
      </c>
      <c r="G971">
        <v>0.98291748762130704</v>
      </c>
      <c r="H971">
        <v>1.48912640288472E-2</v>
      </c>
      <c r="I971">
        <v>0.09</v>
      </c>
      <c r="J971" s="2">
        <f t="shared" si="60"/>
        <v>0</v>
      </c>
      <c r="K971" s="2">
        <f t="shared" si="61"/>
        <v>0</v>
      </c>
      <c r="L971" s="2">
        <f t="shared" si="62"/>
        <v>1</v>
      </c>
      <c r="M971" s="2">
        <f t="shared" si="63"/>
        <v>0</v>
      </c>
    </row>
    <row r="972" spans="1:13" x14ac:dyDescent="0.25">
      <c r="A972">
        <v>970</v>
      </c>
      <c r="B972" t="s">
        <v>2</v>
      </c>
      <c r="C972">
        <v>0</v>
      </c>
      <c r="D972">
        <v>1</v>
      </c>
      <c r="E972">
        <v>0</v>
      </c>
      <c r="F972">
        <v>3.7141970824450198E-3</v>
      </c>
      <c r="G972">
        <v>0.99070626497268599</v>
      </c>
      <c r="H972">
        <v>5.5794911459088299E-3</v>
      </c>
      <c r="I972">
        <v>0.09</v>
      </c>
      <c r="J972" s="2">
        <f t="shared" si="60"/>
        <v>0</v>
      </c>
      <c r="K972" s="2">
        <f t="shared" si="61"/>
        <v>0</v>
      </c>
      <c r="L972" s="2">
        <f t="shared" si="62"/>
        <v>1</v>
      </c>
      <c r="M972" s="2">
        <f t="shared" si="63"/>
        <v>0</v>
      </c>
    </row>
    <row r="973" spans="1:13" x14ac:dyDescent="0.25">
      <c r="A973">
        <v>971</v>
      </c>
      <c r="B973" t="s">
        <v>2</v>
      </c>
      <c r="C973">
        <v>0</v>
      </c>
      <c r="D973">
        <v>1</v>
      </c>
      <c r="E973">
        <v>0</v>
      </c>
      <c r="F973">
        <v>5.0565958954393803E-3</v>
      </c>
      <c r="G973">
        <v>0.94991129636764504</v>
      </c>
      <c r="H973">
        <v>4.5032154768705299E-2</v>
      </c>
      <c r="I973">
        <v>0.09</v>
      </c>
      <c r="J973" s="2">
        <f t="shared" si="60"/>
        <v>0</v>
      </c>
      <c r="K973" s="2">
        <f t="shared" si="61"/>
        <v>0</v>
      </c>
      <c r="L973" s="2">
        <f t="shared" si="62"/>
        <v>1</v>
      </c>
      <c r="M973" s="2">
        <f t="shared" si="63"/>
        <v>0</v>
      </c>
    </row>
    <row r="974" spans="1:13" x14ac:dyDescent="0.25">
      <c r="A974">
        <v>972</v>
      </c>
      <c r="B974" t="s">
        <v>2</v>
      </c>
      <c r="C974">
        <v>0</v>
      </c>
      <c r="D974">
        <v>1</v>
      </c>
      <c r="E974">
        <v>0</v>
      </c>
      <c r="F974">
        <v>6.3962587155401698E-3</v>
      </c>
      <c r="G974">
        <v>0.93310719728469804</v>
      </c>
      <c r="H974">
        <v>6.0496639460325199E-2</v>
      </c>
      <c r="I974">
        <v>0.09</v>
      </c>
      <c r="J974" s="2">
        <f t="shared" si="60"/>
        <v>0</v>
      </c>
      <c r="K974" s="2">
        <f t="shared" si="61"/>
        <v>0</v>
      </c>
      <c r="L974" s="2">
        <f t="shared" si="62"/>
        <v>1</v>
      </c>
      <c r="M974" s="2">
        <f t="shared" si="63"/>
        <v>0</v>
      </c>
    </row>
    <row r="975" spans="1:13" x14ac:dyDescent="0.25">
      <c r="A975">
        <v>973</v>
      </c>
      <c r="B975" t="s">
        <v>2</v>
      </c>
      <c r="C975">
        <v>0</v>
      </c>
      <c r="D975">
        <v>1</v>
      </c>
      <c r="E975">
        <v>0</v>
      </c>
      <c r="F975">
        <v>5.2611748687922903E-3</v>
      </c>
      <c r="G975">
        <v>0.96913957595825195</v>
      </c>
      <c r="H975">
        <v>2.5599310174584299E-2</v>
      </c>
      <c r="I975">
        <v>0.09</v>
      </c>
      <c r="J975" s="2">
        <f t="shared" si="60"/>
        <v>0</v>
      </c>
      <c r="K975" s="2">
        <f t="shared" si="61"/>
        <v>0</v>
      </c>
      <c r="L975" s="2">
        <f t="shared" si="62"/>
        <v>1</v>
      </c>
      <c r="M975" s="2">
        <f t="shared" si="63"/>
        <v>0</v>
      </c>
    </row>
    <row r="976" spans="1:13" x14ac:dyDescent="0.25">
      <c r="A976">
        <v>974</v>
      </c>
      <c r="B976" t="s">
        <v>2</v>
      </c>
      <c r="C976">
        <v>0</v>
      </c>
      <c r="D976">
        <v>1</v>
      </c>
      <c r="E976">
        <v>0</v>
      </c>
      <c r="F976">
        <v>3.19021381437778E-3</v>
      </c>
      <c r="G976">
        <v>0.97575932741165095</v>
      </c>
      <c r="H976">
        <v>2.1050453186035101E-2</v>
      </c>
      <c r="I976">
        <v>0.09</v>
      </c>
      <c r="J976" s="2">
        <f t="shared" si="60"/>
        <v>0</v>
      </c>
      <c r="K976" s="2">
        <f t="shared" si="61"/>
        <v>0</v>
      </c>
      <c r="L976" s="2">
        <f t="shared" si="62"/>
        <v>1</v>
      </c>
      <c r="M976" s="2">
        <f t="shared" si="63"/>
        <v>0</v>
      </c>
    </row>
    <row r="977" spans="1:13" x14ac:dyDescent="0.25">
      <c r="A977">
        <v>975</v>
      </c>
      <c r="B977" t="s">
        <v>2</v>
      </c>
      <c r="C977">
        <v>0</v>
      </c>
      <c r="D977">
        <v>1</v>
      </c>
      <c r="E977">
        <v>0</v>
      </c>
      <c r="F977">
        <v>1.6678277403116198E-2</v>
      </c>
      <c r="G977">
        <v>0.90847730636596602</v>
      </c>
      <c r="H977">
        <v>7.4844412505626595E-2</v>
      </c>
      <c r="I977">
        <v>0.09</v>
      </c>
      <c r="J977" s="2">
        <f t="shared" si="60"/>
        <v>0</v>
      </c>
      <c r="K977" s="2">
        <f t="shared" si="61"/>
        <v>0</v>
      </c>
      <c r="L977" s="2">
        <f t="shared" si="62"/>
        <v>1</v>
      </c>
      <c r="M977" s="2">
        <f t="shared" si="63"/>
        <v>0</v>
      </c>
    </row>
    <row r="978" spans="1:13" x14ac:dyDescent="0.25">
      <c r="A978">
        <v>976</v>
      </c>
      <c r="B978" t="s">
        <v>2</v>
      </c>
      <c r="C978">
        <v>0</v>
      </c>
      <c r="D978">
        <v>1</v>
      </c>
      <c r="E978">
        <v>0</v>
      </c>
      <c r="F978">
        <v>6.5700121223926503E-2</v>
      </c>
      <c r="G978">
        <v>0.76637375354766801</v>
      </c>
      <c r="H978">
        <v>0.16792610287666301</v>
      </c>
      <c r="I978">
        <v>0.09</v>
      </c>
      <c r="J978" s="2">
        <f t="shared" si="60"/>
        <v>0</v>
      </c>
      <c r="K978" s="2">
        <f t="shared" si="61"/>
        <v>0</v>
      </c>
      <c r="L978" s="2">
        <f t="shared" si="62"/>
        <v>1</v>
      </c>
      <c r="M978" s="2">
        <f t="shared" si="63"/>
        <v>0</v>
      </c>
    </row>
    <row r="979" spans="1:13" x14ac:dyDescent="0.25">
      <c r="A979">
        <v>977</v>
      </c>
      <c r="B979" t="s">
        <v>2</v>
      </c>
      <c r="C979">
        <v>0</v>
      </c>
      <c r="D979">
        <v>0</v>
      </c>
      <c r="E979">
        <v>1</v>
      </c>
      <c r="F979">
        <v>2.8489494696259499E-2</v>
      </c>
      <c r="G979">
        <v>0.36066800355911199</v>
      </c>
      <c r="H979">
        <v>0.61084246635437001</v>
      </c>
      <c r="I979">
        <v>0.09</v>
      </c>
      <c r="J979" s="2">
        <f t="shared" si="60"/>
        <v>0</v>
      </c>
      <c r="K979" s="2">
        <f t="shared" si="61"/>
        <v>0</v>
      </c>
      <c r="L979" s="2">
        <f t="shared" si="62"/>
        <v>1</v>
      </c>
      <c r="M979" s="2">
        <f t="shared" si="63"/>
        <v>0</v>
      </c>
    </row>
    <row r="980" spans="1:13" x14ac:dyDescent="0.25">
      <c r="A980">
        <v>978</v>
      </c>
      <c r="B980" t="s">
        <v>2</v>
      </c>
      <c r="C980">
        <v>0</v>
      </c>
      <c r="D980">
        <v>1</v>
      </c>
      <c r="E980">
        <v>0</v>
      </c>
      <c r="F980">
        <v>1.5446658246219099E-2</v>
      </c>
      <c r="G980">
        <v>0.883944392204284</v>
      </c>
      <c r="H980">
        <v>0.100608922541141</v>
      </c>
      <c r="I980">
        <v>0.09</v>
      </c>
      <c r="J980" s="2">
        <f t="shared" si="60"/>
        <v>0</v>
      </c>
      <c r="K980" s="2">
        <f t="shared" si="61"/>
        <v>0</v>
      </c>
      <c r="L980" s="2">
        <f t="shared" si="62"/>
        <v>1</v>
      </c>
      <c r="M980" s="2">
        <f t="shared" si="63"/>
        <v>0</v>
      </c>
    </row>
    <row r="981" spans="1:13" x14ac:dyDescent="0.25">
      <c r="A981">
        <v>979</v>
      </c>
      <c r="B981" t="s">
        <v>2</v>
      </c>
      <c r="C981">
        <v>0</v>
      </c>
      <c r="D981">
        <v>1</v>
      </c>
      <c r="E981">
        <v>0</v>
      </c>
      <c r="F981">
        <v>1.3808602234348601E-3</v>
      </c>
      <c r="G981">
        <v>0.99087011814117398</v>
      </c>
      <c r="H981">
        <v>7.7491342090070204E-3</v>
      </c>
      <c r="I981">
        <v>0.09</v>
      </c>
      <c r="J981" s="2">
        <f t="shared" si="60"/>
        <v>0</v>
      </c>
      <c r="K981" s="2">
        <f t="shared" si="61"/>
        <v>0</v>
      </c>
      <c r="L981" s="2">
        <f t="shared" si="62"/>
        <v>1</v>
      </c>
      <c r="M981" s="2">
        <f t="shared" si="63"/>
        <v>0</v>
      </c>
    </row>
    <row r="982" spans="1:13" x14ac:dyDescent="0.25">
      <c r="A982">
        <v>980</v>
      </c>
      <c r="B982" t="s">
        <v>2</v>
      </c>
      <c r="C982">
        <v>0</v>
      </c>
      <c r="D982">
        <v>1</v>
      </c>
      <c r="E982">
        <v>0</v>
      </c>
      <c r="F982">
        <v>2.41517229005694E-3</v>
      </c>
      <c r="G982">
        <v>0.98732966184616</v>
      </c>
      <c r="H982">
        <v>1.02551644667983E-2</v>
      </c>
      <c r="I982">
        <v>0.09</v>
      </c>
      <c r="J982" s="2">
        <f t="shared" si="60"/>
        <v>0</v>
      </c>
      <c r="K982" s="2">
        <f t="shared" si="61"/>
        <v>0</v>
      </c>
      <c r="L982" s="2">
        <f t="shared" si="62"/>
        <v>1</v>
      </c>
      <c r="M982" s="2">
        <f t="shared" si="63"/>
        <v>0</v>
      </c>
    </row>
    <row r="983" spans="1:13" x14ac:dyDescent="0.25">
      <c r="A983">
        <v>981</v>
      </c>
      <c r="B983" t="s">
        <v>2</v>
      </c>
      <c r="C983">
        <v>0</v>
      </c>
      <c r="D983">
        <v>1</v>
      </c>
      <c r="E983">
        <v>0</v>
      </c>
      <c r="F983">
        <v>3.73814324848353E-3</v>
      </c>
      <c r="G983">
        <v>0.97276580333709695</v>
      </c>
      <c r="H983">
        <v>2.3496072739362699E-2</v>
      </c>
      <c r="I983">
        <v>0.09</v>
      </c>
      <c r="J983" s="2">
        <f t="shared" si="60"/>
        <v>0</v>
      </c>
      <c r="K983" s="2">
        <f t="shared" si="61"/>
        <v>0</v>
      </c>
      <c r="L983" s="2">
        <f t="shared" si="62"/>
        <v>1</v>
      </c>
      <c r="M983" s="2">
        <f t="shared" si="63"/>
        <v>0</v>
      </c>
    </row>
    <row r="984" spans="1:13" x14ac:dyDescent="0.25">
      <c r="A984">
        <v>982</v>
      </c>
      <c r="B984" t="s">
        <v>2</v>
      </c>
      <c r="C984">
        <v>0</v>
      </c>
      <c r="D984">
        <v>1</v>
      </c>
      <c r="E984">
        <v>0</v>
      </c>
      <c r="F984">
        <v>3.5990378819405998E-3</v>
      </c>
      <c r="G984">
        <v>0.97509300708770696</v>
      </c>
      <c r="H984">
        <v>2.1308040246367399E-2</v>
      </c>
      <c r="I984">
        <v>0.09</v>
      </c>
      <c r="J984" s="2">
        <f t="shared" si="60"/>
        <v>0</v>
      </c>
      <c r="K984" s="2">
        <f t="shared" si="61"/>
        <v>0</v>
      </c>
      <c r="L984" s="2">
        <f t="shared" si="62"/>
        <v>1</v>
      </c>
      <c r="M984" s="2">
        <f t="shared" si="63"/>
        <v>0</v>
      </c>
    </row>
    <row r="985" spans="1:13" x14ac:dyDescent="0.25">
      <c r="A985">
        <v>983</v>
      </c>
      <c r="B985" t="s">
        <v>2</v>
      </c>
      <c r="C985">
        <v>0</v>
      </c>
      <c r="D985">
        <v>1</v>
      </c>
      <c r="E985">
        <v>0</v>
      </c>
      <c r="F985">
        <v>4.0418706834316198E-2</v>
      </c>
      <c r="G985">
        <v>0.77434653043746904</v>
      </c>
      <c r="H985">
        <v>0.185234755277633</v>
      </c>
      <c r="I985">
        <v>0.09</v>
      </c>
      <c r="J985" s="2">
        <f t="shared" si="60"/>
        <v>0</v>
      </c>
      <c r="K985" s="2">
        <f t="shared" si="61"/>
        <v>0</v>
      </c>
      <c r="L985" s="2">
        <f t="shared" si="62"/>
        <v>1</v>
      </c>
      <c r="M985" s="2">
        <f t="shared" si="63"/>
        <v>0</v>
      </c>
    </row>
    <row r="986" spans="1:13" x14ac:dyDescent="0.25">
      <c r="A986">
        <v>984</v>
      </c>
      <c r="B986" t="s">
        <v>2</v>
      </c>
      <c r="C986">
        <v>0</v>
      </c>
      <c r="D986">
        <v>0</v>
      </c>
      <c r="E986">
        <v>1</v>
      </c>
      <c r="F986">
        <v>1.68121736496686E-2</v>
      </c>
      <c r="G986">
        <v>2.64255199581384E-2</v>
      </c>
      <c r="H986">
        <v>0.95676231384277299</v>
      </c>
      <c r="I986">
        <v>0.09</v>
      </c>
      <c r="J986" s="2">
        <f t="shared" si="60"/>
        <v>0</v>
      </c>
      <c r="K986" s="2">
        <f t="shared" si="61"/>
        <v>0</v>
      </c>
      <c r="L986" s="2">
        <f t="shared" si="62"/>
        <v>1</v>
      </c>
      <c r="M986" s="2">
        <f t="shared" si="63"/>
        <v>0</v>
      </c>
    </row>
    <row r="987" spans="1:13" x14ac:dyDescent="0.25">
      <c r="A987">
        <v>985</v>
      </c>
      <c r="B987" t="s">
        <v>2</v>
      </c>
      <c r="C987">
        <v>0</v>
      </c>
      <c r="D987">
        <v>1</v>
      </c>
      <c r="E987">
        <v>0</v>
      </c>
      <c r="F987">
        <v>2.8843495529144998E-3</v>
      </c>
      <c r="G987">
        <v>0.95572435855865401</v>
      </c>
      <c r="H987">
        <v>4.1391201317310299E-2</v>
      </c>
      <c r="I987">
        <v>0.09</v>
      </c>
      <c r="J987" s="2">
        <f t="shared" si="60"/>
        <v>0</v>
      </c>
      <c r="K987" s="2">
        <f t="shared" si="61"/>
        <v>0</v>
      </c>
      <c r="L987" s="2">
        <f t="shared" si="62"/>
        <v>1</v>
      </c>
      <c r="M987" s="2">
        <f t="shared" si="63"/>
        <v>0</v>
      </c>
    </row>
    <row r="988" spans="1:13" x14ac:dyDescent="0.25">
      <c r="A988">
        <v>986</v>
      </c>
      <c r="B988" t="s">
        <v>2</v>
      </c>
      <c r="C988">
        <v>0</v>
      </c>
      <c r="D988">
        <v>1</v>
      </c>
      <c r="E988">
        <v>0</v>
      </c>
      <c r="F988">
        <v>6.5566981211304604E-3</v>
      </c>
      <c r="G988">
        <v>0.97858315706252996</v>
      </c>
      <c r="H988">
        <v>1.48601876571774E-2</v>
      </c>
      <c r="I988">
        <v>0.09</v>
      </c>
      <c r="J988" s="2">
        <f t="shared" si="60"/>
        <v>0</v>
      </c>
      <c r="K988" s="2">
        <f t="shared" si="61"/>
        <v>0</v>
      </c>
      <c r="L988" s="2">
        <f t="shared" si="62"/>
        <v>1</v>
      </c>
      <c r="M988" s="2">
        <f t="shared" si="63"/>
        <v>0</v>
      </c>
    </row>
    <row r="989" spans="1:13" x14ac:dyDescent="0.25">
      <c r="A989">
        <v>987</v>
      </c>
      <c r="B989" t="s">
        <v>2</v>
      </c>
      <c r="C989">
        <v>0</v>
      </c>
      <c r="D989">
        <v>1</v>
      </c>
      <c r="E989">
        <v>0</v>
      </c>
      <c r="F989">
        <v>4.7302767634391698E-3</v>
      </c>
      <c r="G989">
        <v>0.984474956989288</v>
      </c>
      <c r="H989">
        <v>1.07946814969182E-2</v>
      </c>
      <c r="I989">
        <v>0.09</v>
      </c>
      <c r="J989" s="2">
        <f t="shared" si="60"/>
        <v>0</v>
      </c>
      <c r="K989" s="2">
        <f t="shared" si="61"/>
        <v>0</v>
      </c>
      <c r="L989" s="2">
        <f t="shared" si="62"/>
        <v>1</v>
      </c>
      <c r="M989" s="2">
        <f t="shared" si="63"/>
        <v>0</v>
      </c>
    </row>
    <row r="990" spans="1:13" x14ac:dyDescent="0.25">
      <c r="A990">
        <v>988</v>
      </c>
      <c r="B990" t="s">
        <v>2</v>
      </c>
      <c r="C990">
        <v>0</v>
      </c>
      <c r="D990">
        <v>1</v>
      </c>
      <c r="E990">
        <v>0</v>
      </c>
      <c r="F990">
        <v>4.8453784547746103E-3</v>
      </c>
      <c r="G990">
        <v>0.95045632123947099</v>
      </c>
      <c r="H990">
        <v>4.4698290526866899E-2</v>
      </c>
      <c r="I990">
        <v>0.09</v>
      </c>
      <c r="J990" s="2">
        <f t="shared" si="60"/>
        <v>0</v>
      </c>
      <c r="K990" s="2">
        <f t="shared" si="61"/>
        <v>0</v>
      </c>
      <c r="L990" s="2">
        <f t="shared" si="62"/>
        <v>1</v>
      </c>
      <c r="M990" s="2">
        <f t="shared" si="63"/>
        <v>0</v>
      </c>
    </row>
    <row r="991" spans="1:13" x14ac:dyDescent="0.25">
      <c r="A991">
        <v>989</v>
      </c>
      <c r="B991" t="s">
        <v>2</v>
      </c>
      <c r="C991">
        <v>0</v>
      </c>
      <c r="D991">
        <v>1</v>
      </c>
      <c r="E991">
        <v>0</v>
      </c>
      <c r="F991">
        <v>2.8263556305319001E-3</v>
      </c>
      <c r="G991">
        <v>0.97351664304733199</v>
      </c>
      <c r="H991">
        <v>2.3656858131289399E-2</v>
      </c>
      <c r="I991">
        <v>0.09</v>
      </c>
      <c r="J991" s="2">
        <f t="shared" si="60"/>
        <v>0</v>
      </c>
      <c r="K991" s="2">
        <f t="shared" si="61"/>
        <v>0</v>
      </c>
      <c r="L991" s="2">
        <f t="shared" si="62"/>
        <v>1</v>
      </c>
      <c r="M991" s="2">
        <f t="shared" si="63"/>
        <v>0</v>
      </c>
    </row>
    <row r="992" spans="1:13" x14ac:dyDescent="0.25">
      <c r="A992">
        <v>990</v>
      </c>
      <c r="B992" t="s">
        <v>2</v>
      </c>
      <c r="C992">
        <v>0</v>
      </c>
      <c r="D992">
        <v>1</v>
      </c>
      <c r="E992">
        <v>0</v>
      </c>
      <c r="F992">
        <v>1.3817884027957901E-2</v>
      </c>
      <c r="G992">
        <v>0.84923613071441595</v>
      </c>
      <c r="H992">
        <v>0.13694599270820601</v>
      </c>
      <c r="I992">
        <v>0.09</v>
      </c>
      <c r="J992" s="2">
        <f t="shared" si="60"/>
        <v>0</v>
      </c>
      <c r="K992" s="2">
        <f t="shared" si="61"/>
        <v>0</v>
      </c>
      <c r="L992" s="2">
        <f t="shared" si="62"/>
        <v>1</v>
      </c>
      <c r="M992" s="2">
        <f t="shared" si="63"/>
        <v>0</v>
      </c>
    </row>
    <row r="993" spans="1:13" x14ac:dyDescent="0.25">
      <c r="A993">
        <v>991</v>
      </c>
      <c r="B993" t="s">
        <v>2</v>
      </c>
      <c r="C993">
        <v>0</v>
      </c>
      <c r="D993">
        <v>1</v>
      </c>
      <c r="E993">
        <v>0</v>
      </c>
      <c r="F993">
        <v>1.2878382112830799E-3</v>
      </c>
      <c r="G993">
        <v>0.98626500368118197</v>
      </c>
      <c r="H993">
        <v>1.24471988528966E-2</v>
      </c>
      <c r="I993">
        <v>0.09</v>
      </c>
      <c r="J993" s="2">
        <f t="shared" si="60"/>
        <v>0</v>
      </c>
      <c r="K993" s="2">
        <f t="shared" si="61"/>
        <v>0</v>
      </c>
      <c r="L993" s="2">
        <f t="shared" si="62"/>
        <v>1</v>
      </c>
      <c r="M993" s="2">
        <f t="shared" si="63"/>
        <v>0</v>
      </c>
    </row>
    <row r="994" spans="1:13" x14ac:dyDescent="0.25">
      <c r="A994">
        <v>992</v>
      </c>
      <c r="B994" t="s">
        <v>2</v>
      </c>
      <c r="C994">
        <v>0</v>
      </c>
      <c r="D994">
        <v>1</v>
      </c>
      <c r="E994">
        <v>0</v>
      </c>
      <c r="F994">
        <v>7.6290974393486899E-3</v>
      </c>
      <c r="G994">
        <v>0.93600386381149203</v>
      </c>
      <c r="H994">
        <v>5.6367099285125698E-2</v>
      </c>
      <c r="I994">
        <v>0.09</v>
      </c>
      <c r="J994" s="2">
        <f t="shared" si="60"/>
        <v>0</v>
      </c>
      <c r="K994" s="2">
        <f t="shared" si="61"/>
        <v>0</v>
      </c>
      <c r="L994" s="2">
        <f t="shared" si="62"/>
        <v>1</v>
      </c>
      <c r="M994" s="2">
        <f t="shared" si="63"/>
        <v>0</v>
      </c>
    </row>
    <row r="995" spans="1:13" x14ac:dyDescent="0.25">
      <c r="A995">
        <v>993</v>
      </c>
      <c r="B995" t="s">
        <v>2</v>
      </c>
      <c r="C995">
        <v>0</v>
      </c>
      <c r="D995">
        <v>1</v>
      </c>
      <c r="E995">
        <v>0</v>
      </c>
      <c r="F995">
        <v>3.3015765249729101E-2</v>
      </c>
      <c r="G995">
        <v>0.80912333726882901</v>
      </c>
      <c r="H995">
        <v>0.15786102414131101</v>
      </c>
      <c r="I995">
        <v>0.09</v>
      </c>
      <c r="J995" s="2">
        <f t="shared" si="60"/>
        <v>0</v>
      </c>
      <c r="K995" s="2">
        <f t="shared" si="61"/>
        <v>0</v>
      </c>
      <c r="L995" s="2">
        <f t="shared" si="62"/>
        <v>1</v>
      </c>
      <c r="M995" s="2">
        <f t="shared" si="63"/>
        <v>0</v>
      </c>
    </row>
    <row r="996" spans="1:13" x14ac:dyDescent="0.25">
      <c r="A996">
        <v>994</v>
      </c>
      <c r="B996" t="s">
        <v>2</v>
      </c>
      <c r="C996">
        <v>0</v>
      </c>
      <c r="D996">
        <v>1</v>
      </c>
      <c r="E996">
        <v>0</v>
      </c>
      <c r="F996">
        <v>2.34767198562622E-2</v>
      </c>
      <c r="G996">
        <v>0.88967382907867398</v>
      </c>
      <c r="H996">
        <v>8.6849376559257493E-2</v>
      </c>
      <c r="I996">
        <v>0.09</v>
      </c>
      <c r="J996" s="2">
        <f t="shared" si="60"/>
        <v>0</v>
      </c>
      <c r="K996" s="2">
        <f t="shared" si="61"/>
        <v>0</v>
      </c>
      <c r="L996" s="2">
        <f t="shared" si="62"/>
        <v>1</v>
      </c>
      <c r="M996" s="2">
        <f t="shared" si="63"/>
        <v>0</v>
      </c>
    </row>
    <row r="997" spans="1:13" x14ac:dyDescent="0.25">
      <c r="A997">
        <v>995</v>
      </c>
      <c r="B997" t="s">
        <v>2</v>
      </c>
      <c r="C997">
        <v>0</v>
      </c>
      <c r="D997">
        <v>1</v>
      </c>
      <c r="E997">
        <v>0</v>
      </c>
      <c r="F997">
        <v>0.179963439702987</v>
      </c>
      <c r="G997">
        <v>0.77880525588989202</v>
      </c>
      <c r="H997">
        <v>4.1231308132410001E-2</v>
      </c>
      <c r="I997">
        <v>0.09</v>
      </c>
      <c r="J997" s="2">
        <f t="shared" si="60"/>
        <v>0</v>
      </c>
      <c r="K997" s="2">
        <f t="shared" si="61"/>
        <v>1</v>
      </c>
      <c r="L997" s="2">
        <f t="shared" si="62"/>
        <v>0</v>
      </c>
      <c r="M997" s="2">
        <f t="shared" si="63"/>
        <v>0</v>
      </c>
    </row>
    <row r="998" spans="1:13" x14ac:dyDescent="0.25">
      <c r="A998">
        <v>996</v>
      </c>
      <c r="B998" t="s">
        <v>2</v>
      </c>
      <c r="C998">
        <v>0</v>
      </c>
      <c r="D998">
        <v>1</v>
      </c>
      <c r="E998">
        <v>0</v>
      </c>
      <c r="F998">
        <v>5.8201281353831196E-3</v>
      </c>
      <c r="G998">
        <v>0.97791987657546997</v>
      </c>
      <c r="H998">
        <v>1.62599794566631E-2</v>
      </c>
      <c r="I998">
        <v>0.09</v>
      </c>
      <c r="J998" s="2">
        <f t="shared" si="60"/>
        <v>0</v>
      </c>
      <c r="K998" s="2">
        <f t="shared" si="61"/>
        <v>0</v>
      </c>
      <c r="L998" s="2">
        <f t="shared" si="62"/>
        <v>1</v>
      </c>
      <c r="M998" s="2">
        <f t="shared" si="63"/>
        <v>0</v>
      </c>
    </row>
    <row r="999" spans="1:13" x14ac:dyDescent="0.25">
      <c r="A999">
        <v>997</v>
      </c>
      <c r="B999" t="s">
        <v>2</v>
      </c>
      <c r="C999">
        <v>0</v>
      </c>
      <c r="D999">
        <v>1</v>
      </c>
      <c r="E999">
        <v>0</v>
      </c>
      <c r="F999">
        <v>1.10291829332709E-2</v>
      </c>
      <c r="G999">
        <v>0.96799051761627197</v>
      </c>
      <c r="H999">
        <v>2.09803096950054E-2</v>
      </c>
      <c r="I999">
        <v>0.09</v>
      </c>
      <c r="J999" s="2">
        <f t="shared" si="60"/>
        <v>0</v>
      </c>
      <c r="K999" s="2">
        <f t="shared" si="61"/>
        <v>0</v>
      </c>
      <c r="L999" s="2">
        <f t="shared" si="62"/>
        <v>1</v>
      </c>
      <c r="M999" s="2">
        <f t="shared" si="63"/>
        <v>0</v>
      </c>
    </row>
    <row r="1000" spans="1:13" x14ac:dyDescent="0.25">
      <c r="A1000">
        <v>998</v>
      </c>
      <c r="B1000" t="s">
        <v>2</v>
      </c>
      <c r="C1000">
        <v>0</v>
      </c>
      <c r="D1000">
        <v>1</v>
      </c>
      <c r="E1000">
        <v>0</v>
      </c>
      <c r="F1000">
        <v>1.07105285860598E-3</v>
      </c>
      <c r="G1000">
        <v>0.99202364683151201</v>
      </c>
      <c r="H1000">
        <v>6.9053359329700401E-3</v>
      </c>
      <c r="I1000">
        <v>0.09</v>
      </c>
      <c r="J1000" s="2">
        <f t="shared" si="60"/>
        <v>0</v>
      </c>
      <c r="K1000" s="2">
        <f t="shared" si="61"/>
        <v>0</v>
      </c>
      <c r="L1000" s="2">
        <f t="shared" si="62"/>
        <v>1</v>
      </c>
      <c r="M1000" s="2">
        <f t="shared" si="63"/>
        <v>0</v>
      </c>
    </row>
    <row r="1001" spans="1:13" x14ac:dyDescent="0.25">
      <c r="A1001">
        <v>999</v>
      </c>
      <c r="B1001" t="s">
        <v>2</v>
      </c>
      <c r="C1001">
        <v>0</v>
      </c>
      <c r="D1001">
        <v>1</v>
      </c>
      <c r="E1001">
        <v>0</v>
      </c>
      <c r="F1001">
        <v>3.0930978246033101E-3</v>
      </c>
      <c r="G1001">
        <v>0.95497721433639504</v>
      </c>
      <c r="H1001">
        <v>4.1929759085178299E-2</v>
      </c>
      <c r="I1001">
        <v>0.09</v>
      </c>
      <c r="J1001" s="2">
        <f t="shared" si="60"/>
        <v>0</v>
      </c>
      <c r="K1001" s="2">
        <f t="shared" si="61"/>
        <v>0</v>
      </c>
      <c r="L1001" s="2">
        <f t="shared" si="62"/>
        <v>1</v>
      </c>
      <c r="M1001" s="2">
        <f t="shared" si="63"/>
        <v>0</v>
      </c>
    </row>
    <row r="1002" spans="1:13" x14ac:dyDescent="0.25">
      <c r="A1002">
        <v>1000</v>
      </c>
      <c r="B1002" t="s">
        <v>2</v>
      </c>
      <c r="C1002">
        <v>0</v>
      </c>
      <c r="D1002">
        <v>1</v>
      </c>
      <c r="E1002">
        <v>0</v>
      </c>
      <c r="F1002">
        <v>3.5998087376356097E-2</v>
      </c>
      <c r="G1002">
        <v>0.883924961090087</v>
      </c>
      <c r="H1002">
        <v>8.0076888203620897E-2</v>
      </c>
      <c r="I1002">
        <v>0.09</v>
      </c>
      <c r="J1002" s="2">
        <f t="shared" si="60"/>
        <v>0</v>
      </c>
      <c r="K1002" s="2">
        <f t="shared" si="61"/>
        <v>0</v>
      </c>
      <c r="L1002" s="2">
        <f t="shared" si="62"/>
        <v>1</v>
      </c>
      <c r="M1002" s="2">
        <f t="shared" si="63"/>
        <v>0</v>
      </c>
    </row>
    <row r="1003" spans="1:13" x14ac:dyDescent="0.25">
      <c r="A1003">
        <v>1001</v>
      </c>
      <c r="B1003" t="s">
        <v>2</v>
      </c>
      <c r="C1003">
        <v>0</v>
      </c>
      <c r="D1003">
        <v>1</v>
      </c>
      <c r="E1003">
        <v>0</v>
      </c>
      <c r="F1003">
        <v>2.55148974247276E-3</v>
      </c>
      <c r="G1003">
        <v>0.977527916431427</v>
      </c>
      <c r="H1003">
        <v>1.9920583814382501E-2</v>
      </c>
      <c r="I1003">
        <v>0.09</v>
      </c>
      <c r="J1003" s="2">
        <f t="shared" si="60"/>
        <v>0</v>
      </c>
      <c r="K1003" s="2">
        <f t="shared" si="61"/>
        <v>0</v>
      </c>
      <c r="L1003" s="2">
        <f t="shared" si="62"/>
        <v>1</v>
      </c>
      <c r="M1003" s="2">
        <f t="shared" si="63"/>
        <v>0</v>
      </c>
    </row>
    <row r="1004" spans="1:13" x14ac:dyDescent="0.25">
      <c r="A1004">
        <v>1002</v>
      </c>
      <c r="B1004" t="s">
        <v>2</v>
      </c>
      <c r="C1004">
        <v>0</v>
      </c>
      <c r="D1004">
        <v>1</v>
      </c>
      <c r="E1004">
        <v>0</v>
      </c>
      <c r="F1004">
        <v>2.3412596434354699E-2</v>
      </c>
      <c r="G1004">
        <v>0.83505982160568204</v>
      </c>
      <c r="H1004">
        <v>0.14152754843234999</v>
      </c>
      <c r="I1004">
        <v>0.09</v>
      </c>
      <c r="J1004" s="2">
        <f t="shared" si="60"/>
        <v>0</v>
      </c>
      <c r="K1004" s="2">
        <f t="shared" si="61"/>
        <v>0</v>
      </c>
      <c r="L1004" s="2">
        <f t="shared" si="62"/>
        <v>1</v>
      </c>
      <c r="M1004" s="2">
        <f t="shared" si="63"/>
        <v>0</v>
      </c>
    </row>
    <row r="1005" spans="1:13" x14ac:dyDescent="0.25">
      <c r="A1005">
        <v>1003</v>
      </c>
      <c r="B1005" t="s">
        <v>2</v>
      </c>
      <c r="C1005">
        <v>0</v>
      </c>
      <c r="D1005">
        <v>1</v>
      </c>
      <c r="E1005">
        <v>0</v>
      </c>
      <c r="F1005">
        <v>1.6617909073829599E-2</v>
      </c>
      <c r="G1005">
        <v>0.88424873352050704</v>
      </c>
      <c r="H1005">
        <v>9.91334468126297E-2</v>
      </c>
      <c r="I1005">
        <v>0.09</v>
      </c>
      <c r="J1005" s="2">
        <f t="shared" si="60"/>
        <v>0</v>
      </c>
      <c r="K1005" s="2">
        <f t="shared" si="61"/>
        <v>0</v>
      </c>
      <c r="L1005" s="2">
        <f t="shared" si="62"/>
        <v>1</v>
      </c>
      <c r="M1005" s="2">
        <f t="shared" si="63"/>
        <v>0</v>
      </c>
    </row>
    <row r="1006" spans="1:13" x14ac:dyDescent="0.25">
      <c r="A1006">
        <v>1004</v>
      </c>
      <c r="B1006" t="s">
        <v>2</v>
      </c>
      <c r="C1006">
        <v>0</v>
      </c>
      <c r="D1006">
        <v>1</v>
      </c>
      <c r="E1006">
        <v>0</v>
      </c>
      <c r="F1006">
        <v>2.2563450038432999E-2</v>
      </c>
      <c r="G1006">
        <v>0.79031914472579901</v>
      </c>
      <c r="H1006">
        <v>0.18711742758750899</v>
      </c>
      <c r="I1006">
        <v>0.09</v>
      </c>
      <c r="J1006" s="2">
        <f t="shared" si="60"/>
        <v>0</v>
      </c>
      <c r="K1006" s="2">
        <f t="shared" si="61"/>
        <v>0</v>
      </c>
      <c r="L1006" s="2">
        <f t="shared" si="62"/>
        <v>1</v>
      </c>
      <c r="M1006" s="2">
        <f t="shared" si="63"/>
        <v>0</v>
      </c>
    </row>
    <row r="1007" spans="1:13" x14ac:dyDescent="0.25">
      <c r="A1007">
        <v>1005</v>
      </c>
      <c r="B1007" t="s">
        <v>2</v>
      </c>
      <c r="C1007">
        <v>0</v>
      </c>
      <c r="D1007">
        <v>1</v>
      </c>
      <c r="E1007">
        <v>0</v>
      </c>
      <c r="F1007">
        <v>9.4427634030580503E-3</v>
      </c>
      <c r="G1007">
        <v>0.92490160465240401</v>
      </c>
      <c r="H1007">
        <v>6.5655641257762895E-2</v>
      </c>
      <c r="I1007">
        <v>0.09</v>
      </c>
      <c r="J1007" s="2">
        <f t="shared" si="60"/>
        <v>0</v>
      </c>
      <c r="K1007" s="2">
        <f t="shared" si="61"/>
        <v>0</v>
      </c>
      <c r="L1007" s="2">
        <f t="shared" si="62"/>
        <v>1</v>
      </c>
      <c r="M1007" s="2">
        <f t="shared" si="63"/>
        <v>0</v>
      </c>
    </row>
    <row r="1008" spans="1:13" x14ac:dyDescent="0.25">
      <c r="A1008">
        <v>1006</v>
      </c>
      <c r="B1008" t="s">
        <v>2</v>
      </c>
      <c r="C1008">
        <v>0</v>
      </c>
      <c r="D1008">
        <v>1</v>
      </c>
      <c r="E1008">
        <v>0</v>
      </c>
      <c r="F1008">
        <v>6.8544610403478102E-3</v>
      </c>
      <c r="G1008">
        <v>0.94228535890579201</v>
      </c>
      <c r="H1008">
        <v>5.0860237330198198E-2</v>
      </c>
      <c r="I1008">
        <v>0.09</v>
      </c>
      <c r="J1008" s="2">
        <f t="shared" si="60"/>
        <v>0</v>
      </c>
      <c r="K1008" s="2">
        <f t="shared" si="61"/>
        <v>0</v>
      </c>
      <c r="L1008" s="2">
        <f t="shared" si="62"/>
        <v>1</v>
      </c>
      <c r="M1008" s="2">
        <f t="shared" si="63"/>
        <v>0</v>
      </c>
    </row>
    <row r="1009" spans="1:13" x14ac:dyDescent="0.25">
      <c r="A1009">
        <v>1007</v>
      </c>
      <c r="B1009" t="s">
        <v>2</v>
      </c>
      <c r="C1009">
        <v>0</v>
      </c>
      <c r="D1009">
        <v>1</v>
      </c>
      <c r="E1009">
        <v>0</v>
      </c>
      <c r="F1009">
        <v>6.0619367286562898E-4</v>
      </c>
      <c r="G1009">
        <v>0.99729812145233099</v>
      </c>
      <c r="H1009">
        <v>2.0956816151738102E-3</v>
      </c>
      <c r="I1009">
        <v>0.09</v>
      </c>
      <c r="J1009" s="2">
        <f t="shared" si="60"/>
        <v>0</v>
      </c>
      <c r="K1009" s="2">
        <f t="shared" si="61"/>
        <v>0</v>
      </c>
      <c r="L1009" s="2">
        <f t="shared" si="62"/>
        <v>1</v>
      </c>
      <c r="M1009" s="2">
        <f t="shared" si="63"/>
        <v>0</v>
      </c>
    </row>
    <row r="1010" spans="1:13" x14ac:dyDescent="0.25">
      <c r="A1010">
        <v>1008</v>
      </c>
      <c r="B1010" t="s">
        <v>2</v>
      </c>
      <c r="C1010">
        <v>0</v>
      </c>
      <c r="D1010">
        <v>1</v>
      </c>
      <c r="E1010">
        <v>0</v>
      </c>
      <c r="F1010">
        <v>1.5322322724387E-3</v>
      </c>
      <c r="G1010">
        <v>0.98738116025924605</v>
      </c>
      <c r="H1010">
        <v>1.10866297036409E-2</v>
      </c>
      <c r="I1010">
        <v>0.09</v>
      </c>
      <c r="J1010" s="2">
        <f t="shared" si="60"/>
        <v>0</v>
      </c>
      <c r="K1010" s="2">
        <f t="shared" si="61"/>
        <v>0</v>
      </c>
      <c r="L1010" s="2">
        <f t="shared" si="62"/>
        <v>1</v>
      </c>
      <c r="M1010" s="2">
        <f t="shared" si="63"/>
        <v>0</v>
      </c>
    </row>
    <row r="1011" spans="1:13" x14ac:dyDescent="0.25">
      <c r="A1011">
        <v>1009</v>
      </c>
      <c r="B1011" t="s">
        <v>2</v>
      </c>
      <c r="C1011">
        <v>0</v>
      </c>
      <c r="D1011">
        <v>1</v>
      </c>
      <c r="E1011">
        <v>0</v>
      </c>
      <c r="F1011">
        <v>4.0892613469623002E-4</v>
      </c>
      <c r="G1011">
        <v>0.99653720855712802</v>
      </c>
      <c r="H1011">
        <v>3.0537785496562702E-3</v>
      </c>
      <c r="I1011">
        <v>0.09</v>
      </c>
      <c r="J1011" s="2">
        <f t="shared" si="60"/>
        <v>0</v>
      </c>
      <c r="K1011" s="2">
        <f t="shared" si="61"/>
        <v>0</v>
      </c>
      <c r="L1011" s="2">
        <f t="shared" si="62"/>
        <v>1</v>
      </c>
      <c r="M1011" s="2">
        <f t="shared" si="63"/>
        <v>0</v>
      </c>
    </row>
    <row r="1012" spans="1:13" x14ac:dyDescent="0.25">
      <c r="A1012">
        <v>1010</v>
      </c>
      <c r="B1012" t="s">
        <v>2</v>
      </c>
      <c r="C1012">
        <v>0</v>
      </c>
      <c r="D1012">
        <v>1</v>
      </c>
      <c r="E1012">
        <v>0</v>
      </c>
      <c r="F1012">
        <v>9.44566261023283E-3</v>
      </c>
      <c r="G1012">
        <v>0.948891341686248</v>
      </c>
      <c r="H1012">
        <v>4.1662972420453998E-2</v>
      </c>
      <c r="I1012">
        <v>0.09</v>
      </c>
      <c r="J1012" s="2">
        <f t="shared" si="60"/>
        <v>0</v>
      </c>
      <c r="K1012" s="2">
        <f t="shared" si="61"/>
        <v>0</v>
      </c>
      <c r="L1012" s="2">
        <f t="shared" si="62"/>
        <v>1</v>
      </c>
      <c r="M1012" s="2">
        <f t="shared" si="63"/>
        <v>0</v>
      </c>
    </row>
    <row r="1013" spans="1:13" x14ac:dyDescent="0.25">
      <c r="A1013">
        <v>1011</v>
      </c>
      <c r="B1013" t="s">
        <v>2</v>
      </c>
      <c r="C1013">
        <v>0</v>
      </c>
      <c r="D1013">
        <v>1</v>
      </c>
      <c r="E1013">
        <v>0</v>
      </c>
      <c r="F1013">
        <v>1.89280440099537E-3</v>
      </c>
      <c r="G1013">
        <v>0.99128496646881104</v>
      </c>
      <c r="H1013">
        <v>6.8220822140574403E-3</v>
      </c>
      <c r="I1013">
        <v>0.09</v>
      </c>
      <c r="J1013" s="2">
        <f t="shared" si="60"/>
        <v>0</v>
      </c>
      <c r="K1013" s="2">
        <f t="shared" si="61"/>
        <v>0</v>
      </c>
      <c r="L1013" s="2">
        <f t="shared" si="62"/>
        <v>1</v>
      </c>
      <c r="M1013" s="2">
        <f t="shared" si="63"/>
        <v>0</v>
      </c>
    </row>
    <row r="1014" spans="1:13" x14ac:dyDescent="0.25">
      <c r="A1014">
        <v>1012</v>
      </c>
      <c r="B1014" t="s">
        <v>2</v>
      </c>
      <c r="C1014">
        <v>0</v>
      </c>
      <c r="D1014">
        <v>1</v>
      </c>
      <c r="E1014">
        <v>0</v>
      </c>
      <c r="F1014">
        <v>2.1021543070673899E-3</v>
      </c>
      <c r="G1014">
        <v>0.98449432849884</v>
      </c>
      <c r="H1014">
        <v>1.34035591036081E-2</v>
      </c>
      <c r="I1014">
        <v>0.09</v>
      </c>
      <c r="J1014" s="2">
        <f t="shared" si="60"/>
        <v>0</v>
      </c>
      <c r="K1014" s="2">
        <f t="shared" si="61"/>
        <v>0</v>
      </c>
      <c r="L1014" s="2">
        <f t="shared" si="62"/>
        <v>1</v>
      </c>
      <c r="M1014" s="2">
        <f t="shared" si="63"/>
        <v>0</v>
      </c>
    </row>
    <row r="1015" spans="1:13" x14ac:dyDescent="0.25">
      <c r="A1015">
        <v>1013</v>
      </c>
      <c r="B1015" t="s">
        <v>2</v>
      </c>
      <c r="C1015">
        <v>0</v>
      </c>
      <c r="D1015">
        <v>1</v>
      </c>
      <c r="E1015">
        <v>0</v>
      </c>
      <c r="F1015">
        <v>5.0727035850286397E-3</v>
      </c>
      <c r="G1015">
        <v>0.97670793533325195</v>
      </c>
      <c r="H1015">
        <v>1.8219383433461099E-2</v>
      </c>
      <c r="I1015">
        <v>0.09</v>
      </c>
      <c r="J1015" s="2">
        <f t="shared" si="60"/>
        <v>0</v>
      </c>
      <c r="K1015" s="2">
        <f t="shared" si="61"/>
        <v>0</v>
      </c>
      <c r="L1015" s="2">
        <f t="shared" si="62"/>
        <v>1</v>
      </c>
      <c r="M1015" s="2">
        <f t="shared" si="63"/>
        <v>0</v>
      </c>
    </row>
    <row r="1016" spans="1:13" x14ac:dyDescent="0.25">
      <c r="A1016">
        <v>1014</v>
      </c>
      <c r="B1016" t="s">
        <v>2</v>
      </c>
      <c r="C1016">
        <v>0</v>
      </c>
      <c r="D1016">
        <v>1</v>
      </c>
      <c r="E1016">
        <v>0</v>
      </c>
      <c r="F1016">
        <v>8.0007575452327694E-3</v>
      </c>
      <c r="G1016">
        <v>0.95854079723358099</v>
      </c>
      <c r="H1016">
        <v>3.3458393067121499E-2</v>
      </c>
      <c r="I1016">
        <v>0.09</v>
      </c>
      <c r="J1016" s="2">
        <f t="shared" si="60"/>
        <v>0</v>
      </c>
      <c r="K1016" s="2">
        <f t="shared" si="61"/>
        <v>0</v>
      </c>
      <c r="L1016" s="2">
        <f t="shared" si="62"/>
        <v>1</v>
      </c>
      <c r="M1016" s="2">
        <f t="shared" si="63"/>
        <v>0</v>
      </c>
    </row>
    <row r="1017" spans="1:13" x14ac:dyDescent="0.25">
      <c r="A1017">
        <v>1015</v>
      </c>
      <c r="B1017" t="s">
        <v>2</v>
      </c>
      <c r="C1017">
        <v>0</v>
      </c>
      <c r="D1017">
        <v>1</v>
      </c>
      <c r="E1017">
        <v>0</v>
      </c>
      <c r="F1017">
        <v>2.01345910318195E-3</v>
      </c>
      <c r="G1017">
        <v>0.99220716953277499</v>
      </c>
      <c r="H1017">
        <v>5.7793715968727996E-3</v>
      </c>
      <c r="I1017">
        <v>0.09</v>
      </c>
      <c r="J1017" s="2">
        <f t="shared" si="60"/>
        <v>0</v>
      </c>
      <c r="K1017" s="2">
        <f t="shared" si="61"/>
        <v>0</v>
      </c>
      <c r="L1017" s="2">
        <f t="shared" si="62"/>
        <v>1</v>
      </c>
      <c r="M1017" s="2">
        <f t="shared" si="63"/>
        <v>0</v>
      </c>
    </row>
    <row r="1018" spans="1:13" x14ac:dyDescent="0.25">
      <c r="A1018">
        <v>1016</v>
      </c>
      <c r="B1018" t="s">
        <v>2</v>
      </c>
      <c r="C1018">
        <v>0</v>
      </c>
      <c r="D1018">
        <v>1</v>
      </c>
      <c r="E1018">
        <v>0</v>
      </c>
      <c r="F1018">
        <v>2.1510957740247202E-3</v>
      </c>
      <c r="G1018">
        <v>0.991982281208038</v>
      </c>
      <c r="H1018">
        <v>5.8666663244366602E-3</v>
      </c>
      <c r="I1018">
        <v>0.09</v>
      </c>
      <c r="J1018" s="2">
        <f t="shared" si="60"/>
        <v>0</v>
      </c>
      <c r="K1018" s="2">
        <f t="shared" si="61"/>
        <v>0</v>
      </c>
      <c r="L1018" s="2">
        <f t="shared" si="62"/>
        <v>1</v>
      </c>
      <c r="M1018" s="2">
        <f t="shared" si="63"/>
        <v>0</v>
      </c>
    </row>
    <row r="1019" spans="1:13" x14ac:dyDescent="0.25">
      <c r="A1019">
        <v>1017</v>
      </c>
      <c r="B1019" t="s">
        <v>2</v>
      </c>
      <c r="C1019">
        <v>0</v>
      </c>
      <c r="D1019">
        <v>1</v>
      </c>
      <c r="E1019">
        <v>0</v>
      </c>
      <c r="F1019">
        <v>2.9027199372649099E-2</v>
      </c>
      <c r="G1019">
        <v>0.933601975440979</v>
      </c>
      <c r="H1019">
        <v>3.7370868027210201E-2</v>
      </c>
      <c r="I1019">
        <v>0.09</v>
      </c>
      <c r="J1019" s="2">
        <f t="shared" si="60"/>
        <v>0</v>
      </c>
      <c r="K1019" s="2">
        <f t="shared" si="61"/>
        <v>0</v>
      </c>
      <c r="L1019" s="2">
        <f t="shared" si="62"/>
        <v>1</v>
      </c>
      <c r="M1019" s="2">
        <f t="shared" si="63"/>
        <v>0</v>
      </c>
    </row>
    <row r="1020" spans="1:13" x14ac:dyDescent="0.25">
      <c r="A1020">
        <v>1018</v>
      </c>
      <c r="B1020" t="s">
        <v>2</v>
      </c>
      <c r="C1020">
        <v>0</v>
      </c>
      <c r="D1020">
        <v>1</v>
      </c>
      <c r="E1020">
        <v>0</v>
      </c>
      <c r="F1020">
        <v>2.7755503542721202E-3</v>
      </c>
      <c r="G1020">
        <v>0.98424118757247903</v>
      </c>
      <c r="H1020">
        <v>1.2983210384845701E-2</v>
      </c>
      <c r="I1020">
        <v>0.09</v>
      </c>
      <c r="J1020" s="2">
        <f t="shared" si="60"/>
        <v>0</v>
      </c>
      <c r="K1020" s="2">
        <f t="shared" si="61"/>
        <v>0</v>
      </c>
      <c r="L1020" s="2">
        <f t="shared" si="62"/>
        <v>1</v>
      </c>
      <c r="M1020" s="2">
        <f t="shared" si="63"/>
        <v>0</v>
      </c>
    </row>
    <row r="1021" spans="1:13" x14ac:dyDescent="0.25">
      <c r="A1021">
        <v>1019</v>
      </c>
      <c r="B1021" t="s">
        <v>2</v>
      </c>
      <c r="C1021">
        <v>0</v>
      </c>
      <c r="D1021">
        <v>1</v>
      </c>
      <c r="E1021">
        <v>0</v>
      </c>
      <c r="F1021">
        <v>3.7148990668356401E-3</v>
      </c>
      <c r="G1021">
        <v>0.98376691341400102</v>
      </c>
      <c r="H1021">
        <v>1.2518070638179699E-2</v>
      </c>
      <c r="I1021">
        <v>0.09</v>
      </c>
      <c r="J1021" s="2">
        <f t="shared" si="60"/>
        <v>0</v>
      </c>
      <c r="K1021" s="2">
        <f t="shared" si="61"/>
        <v>0</v>
      </c>
      <c r="L1021" s="2">
        <f t="shared" si="62"/>
        <v>1</v>
      </c>
      <c r="M1021" s="2">
        <f t="shared" si="63"/>
        <v>0</v>
      </c>
    </row>
    <row r="1022" spans="1:13" x14ac:dyDescent="0.25">
      <c r="A1022">
        <v>1020</v>
      </c>
      <c r="B1022" t="s">
        <v>2</v>
      </c>
      <c r="C1022">
        <v>0</v>
      </c>
      <c r="D1022">
        <v>1</v>
      </c>
      <c r="E1022">
        <v>0</v>
      </c>
      <c r="F1022">
        <v>1.7693380359560199E-3</v>
      </c>
      <c r="G1022">
        <v>0.990242779254913</v>
      </c>
      <c r="H1022">
        <v>7.9879825934767706E-3</v>
      </c>
      <c r="I1022">
        <v>0.09</v>
      </c>
      <c r="J1022" s="2">
        <f t="shared" si="60"/>
        <v>0</v>
      </c>
      <c r="K1022" s="2">
        <f t="shared" si="61"/>
        <v>0</v>
      </c>
      <c r="L1022" s="2">
        <f t="shared" si="62"/>
        <v>1</v>
      </c>
      <c r="M1022" s="2">
        <f t="shared" si="63"/>
        <v>0</v>
      </c>
    </row>
    <row r="1023" spans="1:13" x14ac:dyDescent="0.25">
      <c r="A1023">
        <v>1021</v>
      </c>
      <c r="B1023" t="s">
        <v>2</v>
      </c>
      <c r="C1023">
        <v>0</v>
      </c>
      <c r="D1023">
        <v>1</v>
      </c>
      <c r="E1023">
        <v>0</v>
      </c>
      <c r="F1023">
        <v>1.44032686948776E-2</v>
      </c>
      <c r="G1023">
        <v>0.90477830171585005</v>
      </c>
      <c r="H1023">
        <v>8.0818541347980499E-2</v>
      </c>
      <c r="I1023">
        <v>0.09</v>
      </c>
      <c r="J1023" s="2">
        <f t="shared" si="60"/>
        <v>0</v>
      </c>
      <c r="K1023" s="2">
        <f t="shared" si="61"/>
        <v>0</v>
      </c>
      <c r="L1023" s="2">
        <f t="shared" si="62"/>
        <v>1</v>
      </c>
      <c r="M1023" s="2">
        <f t="shared" si="63"/>
        <v>0</v>
      </c>
    </row>
    <row r="1024" spans="1:13" x14ac:dyDescent="0.25">
      <c r="A1024">
        <v>1022</v>
      </c>
      <c r="B1024" t="s">
        <v>2</v>
      </c>
      <c r="C1024">
        <v>0</v>
      </c>
      <c r="D1024">
        <v>1</v>
      </c>
      <c r="E1024">
        <v>0</v>
      </c>
      <c r="F1024">
        <v>5.8496799319982503E-3</v>
      </c>
      <c r="G1024">
        <v>0.95884531736373901</v>
      </c>
      <c r="H1024">
        <v>3.5304952412843697E-2</v>
      </c>
      <c r="I1024">
        <v>0.09</v>
      </c>
      <c r="J1024" s="2">
        <f t="shared" si="60"/>
        <v>0</v>
      </c>
      <c r="K1024" s="2">
        <f t="shared" si="61"/>
        <v>0</v>
      </c>
      <c r="L1024" s="2">
        <f t="shared" si="62"/>
        <v>1</v>
      </c>
      <c r="M1024" s="2">
        <f t="shared" si="63"/>
        <v>0</v>
      </c>
    </row>
    <row r="1025" spans="1:13" x14ac:dyDescent="0.25">
      <c r="A1025">
        <v>1023</v>
      </c>
      <c r="B1025" t="s">
        <v>2</v>
      </c>
      <c r="C1025">
        <v>0</v>
      </c>
      <c r="D1025">
        <v>1</v>
      </c>
      <c r="E1025">
        <v>0</v>
      </c>
      <c r="F1025">
        <v>2.5784214958548501E-2</v>
      </c>
      <c r="G1025">
        <v>0.86258268356323198</v>
      </c>
      <c r="H1025">
        <v>0.11163306236267</v>
      </c>
      <c r="I1025">
        <v>0.09</v>
      </c>
      <c r="J1025" s="2">
        <f t="shared" si="60"/>
        <v>0</v>
      </c>
      <c r="K1025" s="2">
        <f t="shared" si="61"/>
        <v>0</v>
      </c>
      <c r="L1025" s="2">
        <f t="shared" si="62"/>
        <v>1</v>
      </c>
      <c r="M1025" s="2">
        <f t="shared" si="63"/>
        <v>0</v>
      </c>
    </row>
    <row r="1026" spans="1:13" x14ac:dyDescent="0.25">
      <c r="A1026">
        <v>1024</v>
      </c>
      <c r="B1026" t="s">
        <v>2</v>
      </c>
      <c r="C1026">
        <v>0</v>
      </c>
      <c r="D1026">
        <v>0</v>
      </c>
      <c r="E1026">
        <v>1</v>
      </c>
      <c r="F1026">
        <v>2.5898601859807899E-2</v>
      </c>
      <c r="G1026">
        <v>0.42309650778770402</v>
      </c>
      <c r="H1026">
        <v>0.55100476741790705</v>
      </c>
      <c r="I1026">
        <v>0.09</v>
      </c>
      <c r="J1026" s="2">
        <f t="shared" si="60"/>
        <v>0</v>
      </c>
      <c r="K1026" s="2">
        <f t="shared" si="61"/>
        <v>0</v>
      </c>
      <c r="L1026" s="2">
        <f t="shared" si="62"/>
        <v>1</v>
      </c>
      <c r="M1026" s="2">
        <f t="shared" si="63"/>
        <v>0</v>
      </c>
    </row>
    <row r="1027" spans="1:13" x14ac:dyDescent="0.25">
      <c r="A1027">
        <v>1025</v>
      </c>
      <c r="B1027" t="s">
        <v>2</v>
      </c>
      <c r="C1027">
        <v>0</v>
      </c>
      <c r="D1027">
        <v>1</v>
      </c>
      <c r="E1027">
        <v>0</v>
      </c>
      <c r="F1027">
        <v>2.4440803099423599E-3</v>
      </c>
      <c r="G1027">
        <v>0.98007011413574197</v>
      </c>
      <c r="H1027">
        <v>1.7485829070210401E-2</v>
      </c>
      <c r="I1027">
        <v>0.09</v>
      </c>
      <c r="J1027" s="2">
        <f t="shared" ref="J1027:J1090" si="64">IF(AND(B1027="ptx", F1027&gt;I1027), 1, 0)</f>
        <v>0</v>
      </c>
      <c r="K1027" s="2">
        <f t="shared" ref="K1027:K1090" si="65">IF(AND(B1027&lt;&gt;"ptx", F1027&gt;I1027), 1, 0)</f>
        <v>0</v>
      </c>
      <c r="L1027" s="2">
        <f t="shared" ref="L1027:L1090" si="66">IF(AND(B1027&lt;&gt;"ptx", F1027&lt;=I1027), 1, 0)</f>
        <v>1</v>
      </c>
      <c r="M1027" s="2">
        <f t="shared" ref="M1027:M1090" si="67">IF(AND(B1027="ptx", F1027&lt;=I1027), 1, 0)</f>
        <v>0</v>
      </c>
    </row>
    <row r="1028" spans="1:13" x14ac:dyDescent="0.25">
      <c r="A1028">
        <v>1026</v>
      </c>
      <c r="B1028" t="s">
        <v>2</v>
      </c>
      <c r="C1028">
        <v>0</v>
      </c>
      <c r="D1028">
        <v>1</v>
      </c>
      <c r="E1028">
        <v>0</v>
      </c>
      <c r="F1028">
        <v>2.14365627616643E-2</v>
      </c>
      <c r="G1028">
        <v>0.95761954784393299</v>
      </c>
      <c r="H1028">
        <v>2.09438689053058E-2</v>
      </c>
      <c r="I1028">
        <v>0.09</v>
      </c>
      <c r="J1028" s="2">
        <f t="shared" si="64"/>
        <v>0</v>
      </c>
      <c r="K1028" s="2">
        <f t="shared" si="65"/>
        <v>0</v>
      </c>
      <c r="L1028" s="2">
        <f t="shared" si="66"/>
        <v>1</v>
      </c>
      <c r="M1028" s="2">
        <f t="shared" si="67"/>
        <v>0</v>
      </c>
    </row>
    <row r="1029" spans="1:13" x14ac:dyDescent="0.25">
      <c r="A1029">
        <v>1027</v>
      </c>
      <c r="B1029" t="s">
        <v>2</v>
      </c>
      <c r="C1029">
        <v>0</v>
      </c>
      <c r="D1029">
        <v>1</v>
      </c>
      <c r="E1029">
        <v>0</v>
      </c>
      <c r="F1029">
        <v>2.21667089499533E-3</v>
      </c>
      <c r="G1029">
        <v>0.98715317249298096</v>
      </c>
      <c r="H1029">
        <v>1.06302117928862E-2</v>
      </c>
      <c r="I1029">
        <v>0.09</v>
      </c>
      <c r="J1029" s="2">
        <f t="shared" si="64"/>
        <v>0</v>
      </c>
      <c r="K1029" s="2">
        <f t="shared" si="65"/>
        <v>0</v>
      </c>
      <c r="L1029" s="2">
        <f t="shared" si="66"/>
        <v>1</v>
      </c>
      <c r="M1029" s="2">
        <f t="shared" si="67"/>
        <v>0</v>
      </c>
    </row>
    <row r="1030" spans="1:13" x14ac:dyDescent="0.25">
      <c r="A1030">
        <v>1028</v>
      </c>
      <c r="B1030" t="s">
        <v>2</v>
      </c>
      <c r="C1030">
        <v>0</v>
      </c>
      <c r="D1030">
        <v>1</v>
      </c>
      <c r="E1030">
        <v>0</v>
      </c>
      <c r="F1030">
        <v>8.2384172128513401E-4</v>
      </c>
      <c r="G1030">
        <v>0.99613636732101396</v>
      </c>
      <c r="H1030">
        <v>3.0398168601095598E-3</v>
      </c>
      <c r="I1030">
        <v>0.09</v>
      </c>
      <c r="J1030" s="2">
        <f t="shared" si="64"/>
        <v>0</v>
      </c>
      <c r="K1030" s="2">
        <f t="shared" si="65"/>
        <v>0</v>
      </c>
      <c r="L1030" s="2">
        <f t="shared" si="66"/>
        <v>1</v>
      </c>
      <c r="M1030" s="2">
        <f t="shared" si="67"/>
        <v>0</v>
      </c>
    </row>
    <row r="1031" spans="1:13" x14ac:dyDescent="0.25">
      <c r="A1031">
        <v>1029</v>
      </c>
      <c r="B1031" t="s">
        <v>2</v>
      </c>
      <c r="C1031">
        <v>0</v>
      </c>
      <c r="D1031">
        <v>1</v>
      </c>
      <c r="E1031">
        <v>0</v>
      </c>
      <c r="F1031">
        <v>1.1307794600725099E-2</v>
      </c>
      <c r="G1031">
        <v>0.80461061000823897</v>
      </c>
      <c r="H1031">
        <v>0.18408153951167999</v>
      </c>
      <c r="I1031">
        <v>0.09</v>
      </c>
      <c r="J1031" s="2">
        <f t="shared" si="64"/>
        <v>0</v>
      </c>
      <c r="K1031" s="2">
        <f t="shared" si="65"/>
        <v>0</v>
      </c>
      <c r="L1031" s="2">
        <f t="shared" si="66"/>
        <v>1</v>
      </c>
      <c r="M1031" s="2">
        <f t="shared" si="67"/>
        <v>0</v>
      </c>
    </row>
    <row r="1032" spans="1:13" x14ac:dyDescent="0.25">
      <c r="A1032">
        <v>1030</v>
      </c>
      <c r="B1032" t="s">
        <v>2</v>
      </c>
      <c r="C1032">
        <v>0</v>
      </c>
      <c r="D1032">
        <v>1</v>
      </c>
      <c r="E1032">
        <v>0</v>
      </c>
      <c r="F1032">
        <v>5.5282479152083397E-3</v>
      </c>
      <c r="G1032">
        <v>0.95407360792160001</v>
      </c>
      <c r="H1032">
        <v>4.0398143231868702E-2</v>
      </c>
      <c r="I1032">
        <v>0.09</v>
      </c>
      <c r="J1032" s="2">
        <f t="shared" si="64"/>
        <v>0</v>
      </c>
      <c r="K1032" s="2">
        <f t="shared" si="65"/>
        <v>0</v>
      </c>
      <c r="L1032" s="2">
        <f t="shared" si="66"/>
        <v>1</v>
      </c>
      <c r="M1032" s="2">
        <f t="shared" si="67"/>
        <v>0</v>
      </c>
    </row>
    <row r="1033" spans="1:13" x14ac:dyDescent="0.25">
      <c r="A1033">
        <v>1031</v>
      </c>
      <c r="B1033" t="s">
        <v>2</v>
      </c>
      <c r="C1033">
        <v>0</v>
      </c>
      <c r="D1033">
        <v>1</v>
      </c>
      <c r="E1033">
        <v>0</v>
      </c>
      <c r="F1033">
        <v>4.0784226730465802E-3</v>
      </c>
      <c r="G1033">
        <v>0.97308558225631703</v>
      </c>
      <c r="H1033">
        <v>2.2835997864603899E-2</v>
      </c>
      <c r="I1033">
        <v>0.09</v>
      </c>
      <c r="J1033" s="2">
        <f t="shared" si="64"/>
        <v>0</v>
      </c>
      <c r="K1033" s="2">
        <f t="shared" si="65"/>
        <v>0</v>
      </c>
      <c r="L1033" s="2">
        <f t="shared" si="66"/>
        <v>1</v>
      </c>
      <c r="M1033" s="2">
        <f t="shared" si="67"/>
        <v>0</v>
      </c>
    </row>
    <row r="1034" spans="1:13" x14ac:dyDescent="0.25">
      <c r="A1034">
        <v>1032</v>
      </c>
      <c r="B1034" t="s">
        <v>2</v>
      </c>
      <c r="C1034">
        <v>0</v>
      </c>
      <c r="D1034">
        <v>1</v>
      </c>
      <c r="E1034">
        <v>0</v>
      </c>
      <c r="F1034">
        <v>1.8921426963061001E-3</v>
      </c>
      <c r="G1034">
        <v>0.99581813812255804</v>
      </c>
      <c r="H1034">
        <v>2.2896404843777401E-3</v>
      </c>
      <c r="I1034">
        <v>0.09</v>
      </c>
      <c r="J1034" s="2">
        <f t="shared" si="64"/>
        <v>0</v>
      </c>
      <c r="K1034" s="2">
        <f t="shared" si="65"/>
        <v>0</v>
      </c>
      <c r="L1034" s="2">
        <f t="shared" si="66"/>
        <v>1</v>
      </c>
      <c r="M1034" s="2">
        <f t="shared" si="67"/>
        <v>0</v>
      </c>
    </row>
    <row r="1035" spans="1:13" x14ac:dyDescent="0.25">
      <c r="A1035">
        <v>1033</v>
      </c>
      <c r="B1035" t="s">
        <v>2</v>
      </c>
      <c r="C1035">
        <v>0</v>
      </c>
      <c r="D1035">
        <v>1</v>
      </c>
      <c r="E1035">
        <v>0</v>
      </c>
      <c r="F1035">
        <v>2.2955422755330801E-3</v>
      </c>
      <c r="G1035">
        <v>0.96641492843627896</v>
      </c>
      <c r="H1035">
        <v>3.1289480626583099E-2</v>
      </c>
      <c r="I1035">
        <v>0.09</v>
      </c>
      <c r="J1035" s="2">
        <f t="shared" si="64"/>
        <v>0</v>
      </c>
      <c r="K1035" s="2">
        <f t="shared" si="65"/>
        <v>0</v>
      </c>
      <c r="L1035" s="2">
        <f t="shared" si="66"/>
        <v>1</v>
      </c>
      <c r="M1035" s="2">
        <f t="shared" si="67"/>
        <v>0</v>
      </c>
    </row>
    <row r="1036" spans="1:13" x14ac:dyDescent="0.25">
      <c r="A1036">
        <v>1034</v>
      </c>
      <c r="B1036" t="s">
        <v>2</v>
      </c>
      <c r="C1036">
        <v>0</v>
      </c>
      <c r="D1036">
        <v>1</v>
      </c>
      <c r="E1036">
        <v>0</v>
      </c>
      <c r="F1036">
        <v>1.5419745817780399E-2</v>
      </c>
      <c r="G1036">
        <v>0.94252836704254095</v>
      </c>
      <c r="H1036">
        <v>4.2051929980516399E-2</v>
      </c>
      <c r="I1036">
        <v>0.09</v>
      </c>
      <c r="J1036" s="2">
        <f t="shared" si="64"/>
        <v>0</v>
      </c>
      <c r="K1036" s="2">
        <f t="shared" si="65"/>
        <v>0</v>
      </c>
      <c r="L1036" s="2">
        <f t="shared" si="66"/>
        <v>1</v>
      </c>
      <c r="M1036" s="2">
        <f t="shared" si="67"/>
        <v>0</v>
      </c>
    </row>
    <row r="1037" spans="1:13" x14ac:dyDescent="0.25">
      <c r="A1037">
        <v>1035</v>
      </c>
      <c r="B1037" t="s">
        <v>2</v>
      </c>
      <c r="C1037">
        <v>0</v>
      </c>
      <c r="D1037">
        <v>1</v>
      </c>
      <c r="E1037">
        <v>0</v>
      </c>
      <c r="F1037">
        <v>5.8440084103494796E-4</v>
      </c>
      <c r="G1037">
        <v>0.99780404567718495</v>
      </c>
      <c r="H1037">
        <v>1.6115617472678399E-3</v>
      </c>
      <c r="I1037">
        <v>0.09</v>
      </c>
      <c r="J1037" s="2">
        <f t="shared" si="64"/>
        <v>0</v>
      </c>
      <c r="K1037" s="2">
        <f t="shared" si="65"/>
        <v>0</v>
      </c>
      <c r="L1037" s="2">
        <f t="shared" si="66"/>
        <v>1</v>
      </c>
      <c r="M1037" s="2">
        <f t="shared" si="67"/>
        <v>0</v>
      </c>
    </row>
    <row r="1038" spans="1:13" x14ac:dyDescent="0.25">
      <c r="A1038">
        <v>1036</v>
      </c>
      <c r="B1038" t="s">
        <v>2</v>
      </c>
      <c r="C1038">
        <v>0</v>
      </c>
      <c r="D1038">
        <v>1</v>
      </c>
      <c r="E1038">
        <v>0</v>
      </c>
      <c r="F1038">
        <v>1.29367434419691E-3</v>
      </c>
      <c r="G1038">
        <v>0.98912417888641302</v>
      </c>
      <c r="H1038">
        <v>9.5819942653179099E-3</v>
      </c>
      <c r="I1038">
        <v>0.09</v>
      </c>
      <c r="J1038" s="2">
        <f t="shared" si="64"/>
        <v>0</v>
      </c>
      <c r="K1038" s="2">
        <f t="shared" si="65"/>
        <v>0</v>
      </c>
      <c r="L1038" s="2">
        <f t="shared" si="66"/>
        <v>1</v>
      </c>
      <c r="M1038" s="2">
        <f t="shared" si="67"/>
        <v>0</v>
      </c>
    </row>
    <row r="1039" spans="1:13" x14ac:dyDescent="0.25">
      <c r="A1039">
        <v>1037</v>
      </c>
      <c r="B1039" t="s">
        <v>2</v>
      </c>
      <c r="C1039">
        <v>0</v>
      </c>
      <c r="D1039">
        <v>1</v>
      </c>
      <c r="E1039">
        <v>0</v>
      </c>
      <c r="F1039">
        <v>1.15038165822625E-2</v>
      </c>
      <c r="G1039">
        <v>0.953188896179199</v>
      </c>
      <c r="H1039">
        <v>3.5307161509990602E-2</v>
      </c>
      <c r="I1039">
        <v>0.09</v>
      </c>
      <c r="J1039" s="2">
        <f t="shared" si="64"/>
        <v>0</v>
      </c>
      <c r="K1039" s="2">
        <f t="shared" si="65"/>
        <v>0</v>
      </c>
      <c r="L1039" s="2">
        <f t="shared" si="66"/>
        <v>1</v>
      </c>
      <c r="M1039" s="2">
        <f t="shared" si="67"/>
        <v>0</v>
      </c>
    </row>
    <row r="1040" spans="1:13" x14ac:dyDescent="0.25">
      <c r="A1040">
        <v>1038</v>
      </c>
      <c r="B1040" t="s">
        <v>2</v>
      </c>
      <c r="C1040">
        <v>0</v>
      </c>
      <c r="D1040">
        <v>1</v>
      </c>
      <c r="E1040">
        <v>0</v>
      </c>
      <c r="F1040">
        <v>3.9323316887021004E-3</v>
      </c>
      <c r="G1040">
        <v>0.93911588191985995</v>
      </c>
      <c r="H1040">
        <v>5.6951709091663298E-2</v>
      </c>
      <c r="I1040">
        <v>0.09</v>
      </c>
      <c r="J1040" s="2">
        <f t="shared" si="64"/>
        <v>0</v>
      </c>
      <c r="K1040" s="2">
        <f t="shared" si="65"/>
        <v>0</v>
      </c>
      <c r="L1040" s="2">
        <f t="shared" si="66"/>
        <v>1</v>
      </c>
      <c r="M1040" s="2">
        <f t="shared" si="67"/>
        <v>0</v>
      </c>
    </row>
    <row r="1041" spans="1:13" x14ac:dyDescent="0.25">
      <c r="A1041">
        <v>1039</v>
      </c>
      <c r="B1041" t="s">
        <v>2</v>
      </c>
      <c r="C1041">
        <v>0</v>
      </c>
      <c r="D1041">
        <v>1</v>
      </c>
      <c r="E1041">
        <v>0</v>
      </c>
      <c r="F1041">
        <v>2.5602867826819398E-3</v>
      </c>
      <c r="G1041">
        <v>0.98864781856536799</v>
      </c>
      <c r="H1041">
        <v>8.7918732315301895E-3</v>
      </c>
      <c r="I1041">
        <v>0.09</v>
      </c>
      <c r="J1041" s="2">
        <f t="shared" si="64"/>
        <v>0</v>
      </c>
      <c r="K1041" s="2">
        <f t="shared" si="65"/>
        <v>0</v>
      </c>
      <c r="L1041" s="2">
        <f t="shared" si="66"/>
        <v>1</v>
      </c>
      <c r="M1041" s="2">
        <f t="shared" si="67"/>
        <v>0</v>
      </c>
    </row>
    <row r="1042" spans="1:13" x14ac:dyDescent="0.25">
      <c r="A1042">
        <v>1040</v>
      </c>
      <c r="B1042" t="s">
        <v>2</v>
      </c>
      <c r="C1042">
        <v>0</v>
      </c>
      <c r="D1042">
        <v>1</v>
      </c>
      <c r="E1042">
        <v>0</v>
      </c>
      <c r="F1042">
        <v>2.4096066132187802E-2</v>
      </c>
      <c r="G1042">
        <v>0.92388838529586703</v>
      </c>
      <c r="H1042">
        <v>5.2015531808137797E-2</v>
      </c>
      <c r="I1042">
        <v>0.09</v>
      </c>
      <c r="J1042" s="2">
        <f t="shared" si="64"/>
        <v>0</v>
      </c>
      <c r="K1042" s="2">
        <f t="shared" si="65"/>
        <v>0</v>
      </c>
      <c r="L1042" s="2">
        <f t="shared" si="66"/>
        <v>1</v>
      </c>
      <c r="M1042" s="2">
        <f t="shared" si="67"/>
        <v>0</v>
      </c>
    </row>
    <row r="1043" spans="1:13" x14ac:dyDescent="0.25">
      <c r="A1043">
        <v>1041</v>
      </c>
      <c r="B1043" t="s">
        <v>2</v>
      </c>
      <c r="C1043">
        <v>0</v>
      </c>
      <c r="D1043">
        <v>1</v>
      </c>
      <c r="E1043">
        <v>0</v>
      </c>
      <c r="F1043">
        <v>1.14092999137938E-3</v>
      </c>
      <c r="G1043">
        <v>0.99603223800659102</v>
      </c>
      <c r="H1043">
        <v>2.8267672751098802E-3</v>
      </c>
      <c r="I1043">
        <v>0.09</v>
      </c>
      <c r="J1043" s="2">
        <f t="shared" si="64"/>
        <v>0</v>
      </c>
      <c r="K1043" s="2">
        <f t="shared" si="65"/>
        <v>0</v>
      </c>
      <c r="L1043" s="2">
        <f t="shared" si="66"/>
        <v>1</v>
      </c>
      <c r="M1043" s="2">
        <f t="shared" si="67"/>
        <v>0</v>
      </c>
    </row>
    <row r="1044" spans="1:13" x14ac:dyDescent="0.25">
      <c r="A1044">
        <v>1042</v>
      </c>
      <c r="B1044" t="s">
        <v>2</v>
      </c>
      <c r="C1044">
        <v>0</v>
      </c>
      <c r="D1044">
        <v>1</v>
      </c>
      <c r="E1044">
        <v>0</v>
      </c>
      <c r="F1044">
        <v>3.0278370250016399E-3</v>
      </c>
      <c r="G1044">
        <v>0.98472470045089699</v>
      </c>
      <c r="H1044">
        <v>1.22473947703838E-2</v>
      </c>
      <c r="I1044">
        <v>0.09</v>
      </c>
      <c r="J1044" s="2">
        <f t="shared" si="64"/>
        <v>0</v>
      </c>
      <c r="K1044" s="2">
        <f t="shared" si="65"/>
        <v>0</v>
      </c>
      <c r="L1044" s="2">
        <f t="shared" si="66"/>
        <v>1</v>
      </c>
      <c r="M1044" s="2">
        <f t="shared" si="67"/>
        <v>0</v>
      </c>
    </row>
    <row r="1045" spans="1:13" x14ac:dyDescent="0.25">
      <c r="A1045">
        <v>1043</v>
      </c>
      <c r="B1045" t="s">
        <v>2</v>
      </c>
      <c r="C1045">
        <v>0</v>
      </c>
      <c r="D1045">
        <v>1</v>
      </c>
      <c r="E1045">
        <v>0</v>
      </c>
      <c r="F1045">
        <v>1.9529100507497701E-2</v>
      </c>
      <c r="G1045">
        <v>0.85675227642059304</v>
      </c>
      <c r="H1045">
        <v>0.123718574643135</v>
      </c>
      <c r="I1045">
        <v>0.09</v>
      </c>
      <c r="J1045" s="2">
        <f t="shared" si="64"/>
        <v>0</v>
      </c>
      <c r="K1045" s="2">
        <f t="shared" si="65"/>
        <v>0</v>
      </c>
      <c r="L1045" s="2">
        <f t="shared" si="66"/>
        <v>1</v>
      </c>
      <c r="M1045" s="2">
        <f t="shared" si="67"/>
        <v>0</v>
      </c>
    </row>
    <row r="1046" spans="1:13" x14ac:dyDescent="0.25">
      <c r="A1046">
        <v>1044</v>
      </c>
      <c r="B1046" t="s">
        <v>2</v>
      </c>
      <c r="C1046">
        <v>0</v>
      </c>
      <c r="D1046">
        <v>1</v>
      </c>
      <c r="E1046">
        <v>0</v>
      </c>
      <c r="F1046">
        <v>2.80736177228391E-3</v>
      </c>
      <c r="G1046">
        <v>0.96207916736602705</v>
      </c>
      <c r="H1046">
        <v>3.5113491117954199E-2</v>
      </c>
      <c r="I1046">
        <v>0.09</v>
      </c>
      <c r="J1046" s="2">
        <f t="shared" si="64"/>
        <v>0</v>
      </c>
      <c r="K1046" s="2">
        <f t="shared" si="65"/>
        <v>0</v>
      </c>
      <c r="L1046" s="2">
        <f t="shared" si="66"/>
        <v>1</v>
      </c>
      <c r="M1046" s="2">
        <f t="shared" si="67"/>
        <v>0</v>
      </c>
    </row>
    <row r="1047" spans="1:13" x14ac:dyDescent="0.25">
      <c r="A1047">
        <v>1045</v>
      </c>
      <c r="B1047" t="s">
        <v>2</v>
      </c>
      <c r="C1047">
        <v>0</v>
      </c>
      <c r="D1047">
        <v>1</v>
      </c>
      <c r="E1047">
        <v>0</v>
      </c>
      <c r="F1047">
        <v>1.17528922855854E-2</v>
      </c>
      <c r="G1047">
        <v>0.97216796875</v>
      </c>
      <c r="H1047">
        <v>1.6079178079962699E-2</v>
      </c>
      <c r="I1047">
        <v>0.09</v>
      </c>
      <c r="J1047" s="2">
        <f t="shared" si="64"/>
        <v>0</v>
      </c>
      <c r="K1047" s="2">
        <f t="shared" si="65"/>
        <v>0</v>
      </c>
      <c r="L1047" s="2">
        <f t="shared" si="66"/>
        <v>1</v>
      </c>
      <c r="M1047" s="2">
        <f t="shared" si="67"/>
        <v>0</v>
      </c>
    </row>
    <row r="1048" spans="1:13" x14ac:dyDescent="0.25">
      <c r="A1048">
        <v>1046</v>
      </c>
      <c r="B1048" t="s">
        <v>2</v>
      </c>
      <c r="C1048">
        <v>0</v>
      </c>
      <c r="D1048">
        <v>1</v>
      </c>
      <c r="E1048">
        <v>0</v>
      </c>
      <c r="F1048">
        <v>3.6137376446276899E-3</v>
      </c>
      <c r="G1048">
        <v>0.97321999073028498</v>
      </c>
      <c r="H1048">
        <v>2.3166310042142799E-2</v>
      </c>
      <c r="I1048">
        <v>0.09</v>
      </c>
      <c r="J1048" s="2">
        <f t="shared" si="64"/>
        <v>0</v>
      </c>
      <c r="K1048" s="2">
        <f t="shared" si="65"/>
        <v>0</v>
      </c>
      <c r="L1048" s="2">
        <f t="shared" si="66"/>
        <v>1</v>
      </c>
      <c r="M1048" s="2">
        <f t="shared" si="67"/>
        <v>0</v>
      </c>
    </row>
    <row r="1049" spans="1:13" x14ac:dyDescent="0.25">
      <c r="A1049">
        <v>1047</v>
      </c>
      <c r="B1049" t="s">
        <v>2</v>
      </c>
      <c r="C1049">
        <v>0</v>
      </c>
      <c r="D1049">
        <v>1</v>
      </c>
      <c r="E1049">
        <v>0</v>
      </c>
      <c r="F1049">
        <v>4.7367669641971498E-2</v>
      </c>
      <c r="G1049">
        <v>0.84639990329742398</v>
      </c>
      <c r="H1049">
        <v>0.106232360005378</v>
      </c>
      <c r="I1049">
        <v>0.09</v>
      </c>
      <c r="J1049" s="2">
        <f t="shared" si="64"/>
        <v>0</v>
      </c>
      <c r="K1049" s="2">
        <f t="shared" si="65"/>
        <v>0</v>
      </c>
      <c r="L1049" s="2">
        <f t="shared" si="66"/>
        <v>1</v>
      </c>
      <c r="M1049" s="2">
        <f t="shared" si="67"/>
        <v>0</v>
      </c>
    </row>
    <row r="1050" spans="1:13" x14ac:dyDescent="0.25">
      <c r="A1050">
        <v>1048</v>
      </c>
      <c r="B1050" t="s">
        <v>2</v>
      </c>
      <c r="C1050">
        <v>0</v>
      </c>
      <c r="D1050">
        <v>1</v>
      </c>
      <c r="E1050">
        <v>0</v>
      </c>
      <c r="F1050">
        <v>5.9021292254328702E-3</v>
      </c>
      <c r="G1050">
        <v>0.97761285305023105</v>
      </c>
      <c r="H1050">
        <v>1.6484951600432299E-2</v>
      </c>
      <c r="I1050">
        <v>0.09</v>
      </c>
      <c r="J1050" s="2">
        <f t="shared" si="64"/>
        <v>0</v>
      </c>
      <c r="K1050" s="2">
        <f t="shared" si="65"/>
        <v>0</v>
      </c>
      <c r="L1050" s="2">
        <f t="shared" si="66"/>
        <v>1</v>
      </c>
      <c r="M1050" s="2">
        <f t="shared" si="67"/>
        <v>0</v>
      </c>
    </row>
    <row r="1051" spans="1:13" x14ac:dyDescent="0.25">
      <c r="A1051">
        <v>1049</v>
      </c>
      <c r="B1051" t="s">
        <v>2</v>
      </c>
      <c r="C1051">
        <v>0</v>
      </c>
      <c r="D1051">
        <v>0</v>
      </c>
      <c r="E1051">
        <v>1</v>
      </c>
      <c r="F1051">
        <v>2.13114377111196E-2</v>
      </c>
      <c r="G1051">
        <v>0.26281768083572299</v>
      </c>
      <c r="H1051">
        <v>0.71587091684341397</v>
      </c>
      <c r="I1051">
        <v>0.09</v>
      </c>
      <c r="J1051" s="2">
        <f t="shared" si="64"/>
        <v>0</v>
      </c>
      <c r="K1051" s="2">
        <f t="shared" si="65"/>
        <v>0</v>
      </c>
      <c r="L1051" s="2">
        <f t="shared" si="66"/>
        <v>1</v>
      </c>
      <c r="M1051" s="2">
        <f t="shared" si="67"/>
        <v>0</v>
      </c>
    </row>
    <row r="1052" spans="1:13" x14ac:dyDescent="0.25">
      <c r="A1052">
        <v>1050</v>
      </c>
      <c r="B1052" t="s">
        <v>2</v>
      </c>
      <c r="C1052">
        <v>0</v>
      </c>
      <c r="D1052">
        <v>1</v>
      </c>
      <c r="E1052">
        <v>0</v>
      </c>
      <c r="F1052">
        <v>3.3916849642991998E-3</v>
      </c>
      <c r="G1052">
        <v>0.97876131534576405</v>
      </c>
      <c r="H1052">
        <v>1.78471282124519E-2</v>
      </c>
      <c r="I1052">
        <v>0.09</v>
      </c>
      <c r="J1052" s="2">
        <f t="shared" si="64"/>
        <v>0</v>
      </c>
      <c r="K1052" s="2">
        <f t="shared" si="65"/>
        <v>0</v>
      </c>
      <c r="L1052" s="2">
        <f t="shared" si="66"/>
        <v>1</v>
      </c>
      <c r="M1052" s="2">
        <f t="shared" si="67"/>
        <v>0</v>
      </c>
    </row>
    <row r="1053" spans="1:13" x14ac:dyDescent="0.25">
      <c r="A1053">
        <v>1051</v>
      </c>
      <c r="B1053" t="s">
        <v>2</v>
      </c>
      <c r="C1053">
        <v>0</v>
      </c>
      <c r="D1053">
        <v>1</v>
      </c>
      <c r="E1053">
        <v>0</v>
      </c>
      <c r="F1053">
        <v>1.56428443733602E-3</v>
      </c>
      <c r="G1053">
        <v>0.98469561338424605</v>
      </c>
      <c r="H1053">
        <v>1.37401474639773E-2</v>
      </c>
      <c r="I1053">
        <v>0.09</v>
      </c>
      <c r="J1053" s="2">
        <f t="shared" si="64"/>
        <v>0</v>
      </c>
      <c r="K1053" s="2">
        <f t="shared" si="65"/>
        <v>0</v>
      </c>
      <c r="L1053" s="2">
        <f t="shared" si="66"/>
        <v>1</v>
      </c>
      <c r="M1053" s="2">
        <f t="shared" si="67"/>
        <v>0</v>
      </c>
    </row>
    <row r="1054" spans="1:13" x14ac:dyDescent="0.25">
      <c r="A1054">
        <v>1052</v>
      </c>
      <c r="B1054" t="s">
        <v>2</v>
      </c>
      <c r="C1054">
        <v>0</v>
      </c>
      <c r="D1054">
        <v>1</v>
      </c>
      <c r="E1054">
        <v>0</v>
      </c>
      <c r="F1054">
        <v>6.26418963074684E-2</v>
      </c>
      <c r="G1054">
        <v>0.85834693908691395</v>
      </c>
      <c r="H1054">
        <v>7.9011172056198106E-2</v>
      </c>
      <c r="I1054">
        <v>0.09</v>
      </c>
      <c r="J1054" s="2">
        <f t="shared" si="64"/>
        <v>0</v>
      </c>
      <c r="K1054" s="2">
        <f t="shared" si="65"/>
        <v>0</v>
      </c>
      <c r="L1054" s="2">
        <f t="shared" si="66"/>
        <v>1</v>
      </c>
      <c r="M1054" s="2">
        <f t="shared" si="67"/>
        <v>0</v>
      </c>
    </row>
    <row r="1055" spans="1:13" x14ac:dyDescent="0.25">
      <c r="A1055">
        <v>1053</v>
      </c>
      <c r="B1055" t="s">
        <v>2</v>
      </c>
      <c r="C1055">
        <v>0</v>
      </c>
      <c r="D1055">
        <v>1</v>
      </c>
      <c r="E1055">
        <v>0</v>
      </c>
      <c r="F1055">
        <v>4.8448927700519501E-3</v>
      </c>
      <c r="G1055">
        <v>0.97817021608352595</v>
      </c>
      <c r="H1055">
        <v>1.6984913498163199E-2</v>
      </c>
      <c r="I1055">
        <v>0.09</v>
      </c>
      <c r="J1055" s="2">
        <f t="shared" si="64"/>
        <v>0</v>
      </c>
      <c r="K1055" s="2">
        <f t="shared" si="65"/>
        <v>0</v>
      </c>
      <c r="L1055" s="2">
        <f t="shared" si="66"/>
        <v>1</v>
      </c>
      <c r="M1055" s="2">
        <f t="shared" si="67"/>
        <v>0</v>
      </c>
    </row>
    <row r="1056" spans="1:13" x14ac:dyDescent="0.25">
      <c r="A1056">
        <v>1054</v>
      </c>
      <c r="B1056" t="s">
        <v>2</v>
      </c>
      <c r="C1056">
        <v>0</v>
      </c>
      <c r="D1056">
        <v>1</v>
      </c>
      <c r="E1056">
        <v>0</v>
      </c>
      <c r="F1056">
        <v>2.03610155731439E-2</v>
      </c>
      <c r="G1056">
        <v>0.64093464612960804</v>
      </c>
      <c r="H1056">
        <v>0.33870428800582802</v>
      </c>
      <c r="I1056">
        <v>0.09</v>
      </c>
      <c r="J1056" s="2">
        <f t="shared" si="64"/>
        <v>0</v>
      </c>
      <c r="K1056" s="2">
        <f t="shared" si="65"/>
        <v>0</v>
      </c>
      <c r="L1056" s="2">
        <f t="shared" si="66"/>
        <v>1</v>
      </c>
      <c r="M1056" s="2">
        <f t="shared" si="67"/>
        <v>0</v>
      </c>
    </row>
    <row r="1057" spans="1:13" x14ac:dyDescent="0.25">
      <c r="A1057">
        <v>1055</v>
      </c>
      <c r="B1057" t="s">
        <v>2</v>
      </c>
      <c r="C1057">
        <v>0</v>
      </c>
      <c r="D1057">
        <v>1</v>
      </c>
      <c r="E1057">
        <v>0</v>
      </c>
      <c r="F1057">
        <v>1.6381124034523901E-2</v>
      </c>
      <c r="G1057">
        <v>0.87044697999954201</v>
      </c>
      <c r="H1057">
        <v>0.113171972334384</v>
      </c>
      <c r="I1057">
        <v>0.09</v>
      </c>
      <c r="J1057" s="2">
        <f t="shared" si="64"/>
        <v>0</v>
      </c>
      <c r="K1057" s="2">
        <f t="shared" si="65"/>
        <v>0</v>
      </c>
      <c r="L1057" s="2">
        <f t="shared" si="66"/>
        <v>1</v>
      </c>
      <c r="M1057" s="2">
        <f t="shared" si="67"/>
        <v>0</v>
      </c>
    </row>
    <row r="1058" spans="1:13" x14ac:dyDescent="0.25">
      <c r="A1058">
        <v>1056</v>
      </c>
      <c r="B1058" t="s">
        <v>2</v>
      </c>
      <c r="C1058">
        <v>0</v>
      </c>
      <c r="D1058">
        <v>1</v>
      </c>
      <c r="E1058">
        <v>0</v>
      </c>
      <c r="F1058">
        <v>0.110544443130493</v>
      </c>
      <c r="G1058">
        <v>0.67462182044982899</v>
      </c>
      <c r="H1058">
        <v>0.21483376622200001</v>
      </c>
      <c r="I1058">
        <v>0.09</v>
      </c>
      <c r="J1058" s="2">
        <f t="shared" si="64"/>
        <v>0</v>
      </c>
      <c r="K1058" s="2">
        <f t="shared" si="65"/>
        <v>1</v>
      </c>
      <c r="L1058" s="2">
        <f t="shared" si="66"/>
        <v>0</v>
      </c>
      <c r="M1058" s="2">
        <f t="shared" si="67"/>
        <v>0</v>
      </c>
    </row>
    <row r="1059" spans="1:13" x14ac:dyDescent="0.25">
      <c r="A1059">
        <v>1057</v>
      </c>
      <c r="B1059" t="s">
        <v>2</v>
      </c>
      <c r="C1059">
        <v>0</v>
      </c>
      <c r="D1059">
        <v>1</v>
      </c>
      <c r="E1059">
        <v>0</v>
      </c>
      <c r="F1059">
        <v>3.0695463065057902E-3</v>
      </c>
      <c r="G1059">
        <v>0.98011112213134699</v>
      </c>
      <c r="H1059">
        <v>1.68193019926548E-2</v>
      </c>
      <c r="I1059">
        <v>0.09</v>
      </c>
      <c r="J1059" s="2">
        <f t="shared" si="64"/>
        <v>0</v>
      </c>
      <c r="K1059" s="2">
        <f t="shared" si="65"/>
        <v>0</v>
      </c>
      <c r="L1059" s="2">
        <f t="shared" si="66"/>
        <v>1</v>
      </c>
      <c r="M1059" s="2">
        <f t="shared" si="67"/>
        <v>0</v>
      </c>
    </row>
    <row r="1060" spans="1:13" x14ac:dyDescent="0.25">
      <c r="A1060">
        <v>1058</v>
      </c>
      <c r="B1060" t="s">
        <v>2</v>
      </c>
      <c r="C1060">
        <v>0</v>
      </c>
      <c r="D1060">
        <v>1</v>
      </c>
      <c r="E1060">
        <v>0</v>
      </c>
      <c r="F1060">
        <v>4.4621555134654002E-3</v>
      </c>
      <c r="G1060">
        <v>0.975619316101074</v>
      </c>
      <c r="H1060">
        <v>1.9918475300073599E-2</v>
      </c>
      <c r="I1060">
        <v>0.09</v>
      </c>
      <c r="J1060" s="2">
        <f t="shared" si="64"/>
        <v>0</v>
      </c>
      <c r="K1060" s="2">
        <f t="shared" si="65"/>
        <v>0</v>
      </c>
      <c r="L1060" s="2">
        <f t="shared" si="66"/>
        <v>1</v>
      </c>
      <c r="M1060" s="2">
        <f t="shared" si="67"/>
        <v>0</v>
      </c>
    </row>
    <row r="1061" spans="1:13" x14ac:dyDescent="0.25">
      <c r="A1061">
        <v>1059</v>
      </c>
      <c r="B1061" t="s">
        <v>2</v>
      </c>
      <c r="C1061">
        <v>0</v>
      </c>
      <c r="D1061">
        <v>1</v>
      </c>
      <c r="E1061">
        <v>0</v>
      </c>
      <c r="F1061">
        <v>8.1550964387133696E-4</v>
      </c>
      <c r="G1061">
        <v>0.99187552928924505</v>
      </c>
      <c r="H1061">
        <v>7.3089376091956997E-3</v>
      </c>
      <c r="I1061">
        <v>0.09</v>
      </c>
      <c r="J1061" s="2">
        <f t="shared" si="64"/>
        <v>0</v>
      </c>
      <c r="K1061" s="2">
        <f t="shared" si="65"/>
        <v>0</v>
      </c>
      <c r="L1061" s="2">
        <f t="shared" si="66"/>
        <v>1</v>
      </c>
      <c r="M1061" s="2">
        <f t="shared" si="67"/>
        <v>0</v>
      </c>
    </row>
    <row r="1062" spans="1:13" x14ac:dyDescent="0.25">
      <c r="A1062">
        <v>1060</v>
      </c>
      <c r="B1062" t="s">
        <v>2</v>
      </c>
      <c r="C1062">
        <v>0</v>
      </c>
      <c r="D1062">
        <v>1</v>
      </c>
      <c r="E1062">
        <v>0</v>
      </c>
      <c r="F1062">
        <v>8.8554192334413494E-3</v>
      </c>
      <c r="G1062">
        <v>0.98073452711105302</v>
      </c>
      <c r="H1062">
        <v>1.04100396856665E-2</v>
      </c>
      <c r="I1062">
        <v>0.09</v>
      </c>
      <c r="J1062" s="2">
        <f t="shared" si="64"/>
        <v>0</v>
      </c>
      <c r="K1062" s="2">
        <f t="shared" si="65"/>
        <v>0</v>
      </c>
      <c r="L1062" s="2">
        <f t="shared" si="66"/>
        <v>1</v>
      </c>
      <c r="M1062" s="2">
        <f t="shared" si="67"/>
        <v>0</v>
      </c>
    </row>
    <row r="1063" spans="1:13" x14ac:dyDescent="0.25">
      <c r="A1063">
        <v>1061</v>
      </c>
      <c r="B1063" t="s">
        <v>2</v>
      </c>
      <c r="C1063">
        <v>0</v>
      </c>
      <c r="D1063">
        <v>1</v>
      </c>
      <c r="E1063">
        <v>0</v>
      </c>
      <c r="F1063">
        <v>2.5853165425360198E-3</v>
      </c>
      <c r="G1063">
        <v>0.97590255737304599</v>
      </c>
      <c r="H1063">
        <v>2.1512150764465301E-2</v>
      </c>
      <c r="I1063">
        <v>0.09</v>
      </c>
      <c r="J1063" s="2">
        <f t="shared" si="64"/>
        <v>0</v>
      </c>
      <c r="K1063" s="2">
        <f t="shared" si="65"/>
        <v>0</v>
      </c>
      <c r="L1063" s="2">
        <f t="shared" si="66"/>
        <v>1</v>
      </c>
      <c r="M1063" s="2">
        <f t="shared" si="67"/>
        <v>0</v>
      </c>
    </row>
    <row r="1064" spans="1:13" x14ac:dyDescent="0.25">
      <c r="A1064">
        <v>1062</v>
      </c>
      <c r="B1064" t="s">
        <v>2</v>
      </c>
      <c r="C1064">
        <v>0</v>
      </c>
      <c r="D1064">
        <v>1</v>
      </c>
      <c r="E1064">
        <v>0</v>
      </c>
      <c r="F1064">
        <v>7.2736099362373297E-2</v>
      </c>
      <c r="G1064">
        <v>0.60386770963668801</v>
      </c>
      <c r="H1064">
        <v>0.323396116495132</v>
      </c>
      <c r="I1064">
        <v>0.09</v>
      </c>
      <c r="J1064" s="2">
        <f t="shared" si="64"/>
        <v>0</v>
      </c>
      <c r="K1064" s="2">
        <f t="shared" si="65"/>
        <v>0</v>
      </c>
      <c r="L1064" s="2">
        <f t="shared" si="66"/>
        <v>1</v>
      </c>
      <c r="M1064" s="2">
        <f t="shared" si="67"/>
        <v>0</v>
      </c>
    </row>
    <row r="1065" spans="1:13" x14ac:dyDescent="0.25">
      <c r="A1065">
        <v>1063</v>
      </c>
      <c r="B1065" t="s">
        <v>2</v>
      </c>
      <c r="C1065">
        <v>0</v>
      </c>
      <c r="D1065">
        <v>1</v>
      </c>
      <c r="E1065">
        <v>0</v>
      </c>
      <c r="F1065">
        <v>1.4405697584152201E-2</v>
      </c>
      <c r="G1065">
        <v>0.61414557695388705</v>
      </c>
      <c r="H1065">
        <v>0.371448785066604</v>
      </c>
      <c r="I1065">
        <v>0.09</v>
      </c>
      <c r="J1065" s="2">
        <f t="shared" si="64"/>
        <v>0</v>
      </c>
      <c r="K1065" s="2">
        <f t="shared" si="65"/>
        <v>0</v>
      </c>
      <c r="L1065" s="2">
        <f t="shared" si="66"/>
        <v>1</v>
      </c>
      <c r="M1065" s="2">
        <f t="shared" si="67"/>
        <v>0</v>
      </c>
    </row>
    <row r="1066" spans="1:13" x14ac:dyDescent="0.25">
      <c r="A1066">
        <v>1064</v>
      </c>
      <c r="B1066" t="s">
        <v>2</v>
      </c>
      <c r="C1066">
        <v>0</v>
      </c>
      <c r="D1066">
        <v>1</v>
      </c>
      <c r="E1066">
        <v>0</v>
      </c>
      <c r="F1066">
        <v>3.0666433740407198E-3</v>
      </c>
      <c r="G1066">
        <v>0.98632097244262695</v>
      </c>
      <c r="H1066">
        <v>1.0612500831484699E-2</v>
      </c>
      <c r="I1066">
        <v>0.09</v>
      </c>
      <c r="J1066" s="2">
        <f t="shared" si="64"/>
        <v>0</v>
      </c>
      <c r="K1066" s="2">
        <f t="shared" si="65"/>
        <v>0</v>
      </c>
      <c r="L1066" s="2">
        <f t="shared" si="66"/>
        <v>1</v>
      </c>
      <c r="M1066" s="2">
        <f t="shared" si="67"/>
        <v>0</v>
      </c>
    </row>
    <row r="1067" spans="1:13" x14ac:dyDescent="0.25">
      <c r="A1067">
        <v>1065</v>
      </c>
      <c r="B1067" t="s">
        <v>2</v>
      </c>
      <c r="C1067">
        <v>0</v>
      </c>
      <c r="D1067">
        <v>1</v>
      </c>
      <c r="E1067">
        <v>0</v>
      </c>
      <c r="F1067">
        <v>3.5024415701627701E-3</v>
      </c>
      <c r="G1067">
        <v>0.991158306598663</v>
      </c>
      <c r="H1067">
        <v>5.3392173722386299E-3</v>
      </c>
      <c r="I1067">
        <v>0.09</v>
      </c>
      <c r="J1067" s="2">
        <f t="shared" si="64"/>
        <v>0</v>
      </c>
      <c r="K1067" s="2">
        <f t="shared" si="65"/>
        <v>0</v>
      </c>
      <c r="L1067" s="2">
        <f t="shared" si="66"/>
        <v>1</v>
      </c>
      <c r="M1067" s="2">
        <f t="shared" si="67"/>
        <v>0</v>
      </c>
    </row>
    <row r="1068" spans="1:13" x14ac:dyDescent="0.25">
      <c r="A1068">
        <v>1066</v>
      </c>
      <c r="B1068" t="s">
        <v>2</v>
      </c>
      <c r="C1068">
        <v>0</v>
      </c>
      <c r="D1068">
        <v>1</v>
      </c>
      <c r="E1068">
        <v>0</v>
      </c>
      <c r="F1068">
        <v>4.0370607748627602E-3</v>
      </c>
      <c r="G1068">
        <v>0.985249042510986</v>
      </c>
      <c r="H1068">
        <v>1.0713966563344E-2</v>
      </c>
      <c r="I1068">
        <v>0.09</v>
      </c>
      <c r="J1068" s="2">
        <f t="shared" si="64"/>
        <v>0</v>
      </c>
      <c r="K1068" s="2">
        <f t="shared" si="65"/>
        <v>0</v>
      </c>
      <c r="L1068" s="2">
        <f t="shared" si="66"/>
        <v>1</v>
      </c>
      <c r="M1068" s="2">
        <f t="shared" si="67"/>
        <v>0</v>
      </c>
    </row>
    <row r="1069" spans="1:13" x14ac:dyDescent="0.25">
      <c r="A1069">
        <v>1067</v>
      </c>
      <c r="B1069" t="s">
        <v>2</v>
      </c>
      <c r="C1069">
        <v>0</v>
      </c>
      <c r="D1069">
        <v>1</v>
      </c>
      <c r="E1069">
        <v>0</v>
      </c>
      <c r="F1069">
        <v>1.02092195302248E-2</v>
      </c>
      <c r="G1069">
        <v>0.94866913557052601</v>
      </c>
      <c r="H1069">
        <v>4.1121624410152401E-2</v>
      </c>
      <c r="I1069">
        <v>0.09</v>
      </c>
      <c r="J1069" s="2">
        <f t="shared" si="64"/>
        <v>0</v>
      </c>
      <c r="K1069" s="2">
        <f t="shared" si="65"/>
        <v>0</v>
      </c>
      <c r="L1069" s="2">
        <f t="shared" si="66"/>
        <v>1</v>
      </c>
      <c r="M1069" s="2">
        <f t="shared" si="67"/>
        <v>0</v>
      </c>
    </row>
    <row r="1070" spans="1:13" x14ac:dyDescent="0.25">
      <c r="A1070">
        <v>1068</v>
      </c>
      <c r="B1070" t="s">
        <v>2</v>
      </c>
      <c r="C1070">
        <v>0</v>
      </c>
      <c r="D1070">
        <v>1</v>
      </c>
      <c r="E1070">
        <v>0</v>
      </c>
      <c r="F1070">
        <v>5.4148398339748296E-3</v>
      </c>
      <c r="G1070">
        <v>0.94543570280074996</v>
      </c>
      <c r="H1070">
        <v>4.9149408936500501E-2</v>
      </c>
      <c r="I1070">
        <v>0.09</v>
      </c>
      <c r="J1070" s="2">
        <f t="shared" si="64"/>
        <v>0</v>
      </c>
      <c r="K1070" s="2">
        <f t="shared" si="65"/>
        <v>0</v>
      </c>
      <c r="L1070" s="2">
        <f t="shared" si="66"/>
        <v>1</v>
      </c>
      <c r="M1070" s="2">
        <f t="shared" si="67"/>
        <v>0</v>
      </c>
    </row>
    <row r="1071" spans="1:13" x14ac:dyDescent="0.25">
      <c r="A1071">
        <v>1069</v>
      </c>
      <c r="B1071" t="s">
        <v>2</v>
      </c>
      <c r="C1071">
        <v>0</v>
      </c>
      <c r="D1071">
        <v>1</v>
      </c>
      <c r="E1071">
        <v>0</v>
      </c>
      <c r="F1071">
        <v>1.28849176689982E-2</v>
      </c>
      <c r="G1071">
        <v>0.81756103038787797</v>
      </c>
      <c r="H1071">
        <v>0.16955405473709101</v>
      </c>
      <c r="I1071">
        <v>0.09</v>
      </c>
      <c r="J1071" s="2">
        <f t="shared" si="64"/>
        <v>0</v>
      </c>
      <c r="K1071" s="2">
        <f t="shared" si="65"/>
        <v>0</v>
      </c>
      <c r="L1071" s="2">
        <f t="shared" si="66"/>
        <v>1</v>
      </c>
      <c r="M1071" s="2">
        <f t="shared" si="67"/>
        <v>0</v>
      </c>
    </row>
    <row r="1072" spans="1:13" x14ac:dyDescent="0.25">
      <c r="A1072">
        <v>1070</v>
      </c>
      <c r="B1072" t="s">
        <v>2</v>
      </c>
      <c r="C1072">
        <v>0</v>
      </c>
      <c r="D1072">
        <v>1</v>
      </c>
      <c r="E1072">
        <v>0</v>
      </c>
      <c r="F1072">
        <v>4.8899678513407699E-3</v>
      </c>
      <c r="G1072">
        <v>0.96100598573684604</v>
      </c>
      <c r="H1072">
        <v>3.4104097634553902E-2</v>
      </c>
      <c r="I1072">
        <v>0.09</v>
      </c>
      <c r="J1072" s="2">
        <f t="shared" si="64"/>
        <v>0</v>
      </c>
      <c r="K1072" s="2">
        <f t="shared" si="65"/>
        <v>0</v>
      </c>
      <c r="L1072" s="2">
        <f t="shared" si="66"/>
        <v>1</v>
      </c>
      <c r="M1072" s="2">
        <f t="shared" si="67"/>
        <v>0</v>
      </c>
    </row>
    <row r="1073" spans="1:13" x14ac:dyDescent="0.25">
      <c r="A1073">
        <v>1071</v>
      </c>
      <c r="B1073" t="s">
        <v>2</v>
      </c>
      <c r="C1073">
        <v>0</v>
      </c>
      <c r="D1073">
        <v>1</v>
      </c>
      <c r="E1073">
        <v>0</v>
      </c>
      <c r="F1073">
        <v>3.93084436655044E-2</v>
      </c>
      <c r="G1073">
        <v>0.73660510778427102</v>
      </c>
      <c r="H1073">
        <v>0.22408640384674</v>
      </c>
      <c r="I1073">
        <v>0.09</v>
      </c>
      <c r="J1073" s="2">
        <f t="shared" si="64"/>
        <v>0</v>
      </c>
      <c r="K1073" s="2">
        <f t="shared" si="65"/>
        <v>0</v>
      </c>
      <c r="L1073" s="2">
        <f t="shared" si="66"/>
        <v>1</v>
      </c>
      <c r="M1073" s="2">
        <f t="shared" si="67"/>
        <v>0</v>
      </c>
    </row>
    <row r="1074" spans="1:13" x14ac:dyDescent="0.25">
      <c r="A1074">
        <v>1072</v>
      </c>
      <c r="B1074" t="s">
        <v>2</v>
      </c>
      <c r="C1074">
        <v>0</v>
      </c>
      <c r="D1074">
        <v>1</v>
      </c>
      <c r="E1074">
        <v>0</v>
      </c>
      <c r="F1074">
        <v>4.0670824237167801E-3</v>
      </c>
      <c r="G1074">
        <v>0.95944547653198198</v>
      </c>
      <c r="H1074">
        <v>3.6487426608800798E-2</v>
      </c>
      <c r="I1074">
        <v>0.09</v>
      </c>
      <c r="J1074" s="2">
        <f t="shared" si="64"/>
        <v>0</v>
      </c>
      <c r="K1074" s="2">
        <f t="shared" si="65"/>
        <v>0</v>
      </c>
      <c r="L1074" s="2">
        <f t="shared" si="66"/>
        <v>1</v>
      </c>
      <c r="M1074" s="2">
        <f t="shared" si="67"/>
        <v>0</v>
      </c>
    </row>
    <row r="1075" spans="1:13" x14ac:dyDescent="0.25">
      <c r="A1075">
        <v>1073</v>
      </c>
      <c r="B1075" t="s">
        <v>2</v>
      </c>
      <c r="C1075">
        <v>0</v>
      </c>
      <c r="D1075">
        <v>0</v>
      </c>
      <c r="E1075">
        <v>0</v>
      </c>
      <c r="F1075">
        <v>0.20498266816139199</v>
      </c>
      <c r="G1075">
        <v>0.436222493648529</v>
      </c>
      <c r="H1075">
        <v>0.35879486799240101</v>
      </c>
      <c r="I1075">
        <v>0.09</v>
      </c>
      <c r="J1075" s="2">
        <f t="shared" si="64"/>
        <v>0</v>
      </c>
      <c r="K1075" s="2">
        <f t="shared" si="65"/>
        <v>1</v>
      </c>
      <c r="L1075" s="2">
        <f t="shared" si="66"/>
        <v>0</v>
      </c>
      <c r="M1075" s="2">
        <f t="shared" si="67"/>
        <v>0</v>
      </c>
    </row>
    <row r="1076" spans="1:13" x14ac:dyDescent="0.25">
      <c r="A1076">
        <v>1074</v>
      </c>
      <c r="B1076" t="s">
        <v>2</v>
      </c>
      <c r="C1076">
        <v>0</v>
      </c>
      <c r="D1076">
        <v>1</v>
      </c>
      <c r="E1076">
        <v>0</v>
      </c>
      <c r="F1076">
        <v>2.4189010728150602E-3</v>
      </c>
      <c r="G1076">
        <v>0.97174024581909102</v>
      </c>
      <c r="H1076">
        <v>2.5840848684310899E-2</v>
      </c>
      <c r="I1076">
        <v>0.09</v>
      </c>
      <c r="J1076" s="2">
        <f t="shared" si="64"/>
        <v>0</v>
      </c>
      <c r="K1076" s="2">
        <f t="shared" si="65"/>
        <v>0</v>
      </c>
      <c r="L1076" s="2">
        <f t="shared" si="66"/>
        <v>1</v>
      </c>
      <c r="M1076" s="2">
        <f t="shared" si="67"/>
        <v>0</v>
      </c>
    </row>
    <row r="1077" spans="1:13" x14ac:dyDescent="0.25">
      <c r="A1077">
        <v>1075</v>
      </c>
      <c r="B1077" t="s">
        <v>2</v>
      </c>
      <c r="C1077">
        <v>0</v>
      </c>
      <c r="D1077">
        <v>1</v>
      </c>
      <c r="E1077">
        <v>0</v>
      </c>
      <c r="F1077">
        <v>1.6578484792262301E-3</v>
      </c>
      <c r="G1077">
        <v>0.99292391538619995</v>
      </c>
      <c r="H1077">
        <v>5.41817350313067E-3</v>
      </c>
      <c r="I1077">
        <v>0.09</v>
      </c>
      <c r="J1077" s="2">
        <f t="shared" si="64"/>
        <v>0</v>
      </c>
      <c r="K1077" s="2">
        <f t="shared" si="65"/>
        <v>0</v>
      </c>
      <c r="L1077" s="2">
        <f t="shared" si="66"/>
        <v>1</v>
      </c>
      <c r="M1077" s="2">
        <f t="shared" si="67"/>
        <v>0</v>
      </c>
    </row>
    <row r="1078" spans="1:13" x14ac:dyDescent="0.25">
      <c r="A1078">
        <v>1076</v>
      </c>
      <c r="B1078" t="s">
        <v>2</v>
      </c>
      <c r="C1078">
        <v>0</v>
      </c>
      <c r="D1078">
        <v>1</v>
      </c>
      <c r="E1078">
        <v>0</v>
      </c>
      <c r="F1078">
        <v>2.5544743984937598E-3</v>
      </c>
      <c r="G1078">
        <v>0.99200427532196001</v>
      </c>
      <c r="H1078">
        <v>5.44115854427218E-3</v>
      </c>
      <c r="I1078">
        <v>0.09</v>
      </c>
      <c r="J1078" s="2">
        <f t="shared" si="64"/>
        <v>0</v>
      </c>
      <c r="K1078" s="2">
        <f t="shared" si="65"/>
        <v>0</v>
      </c>
      <c r="L1078" s="2">
        <f t="shared" si="66"/>
        <v>1</v>
      </c>
      <c r="M1078" s="2">
        <f t="shared" si="67"/>
        <v>0</v>
      </c>
    </row>
    <row r="1079" spans="1:13" x14ac:dyDescent="0.25">
      <c r="A1079">
        <v>1077</v>
      </c>
      <c r="B1079" t="s">
        <v>2</v>
      </c>
      <c r="C1079">
        <v>0</v>
      </c>
      <c r="D1079">
        <v>1</v>
      </c>
      <c r="E1079">
        <v>0</v>
      </c>
      <c r="F1079">
        <v>9.3889748677611299E-3</v>
      </c>
      <c r="G1079">
        <v>0.89103734493255604</v>
      </c>
      <c r="H1079">
        <v>9.9573671817779499E-2</v>
      </c>
      <c r="I1079">
        <v>0.09</v>
      </c>
      <c r="J1079" s="2">
        <f t="shared" si="64"/>
        <v>0</v>
      </c>
      <c r="K1079" s="2">
        <f t="shared" si="65"/>
        <v>0</v>
      </c>
      <c r="L1079" s="2">
        <f t="shared" si="66"/>
        <v>1</v>
      </c>
      <c r="M1079" s="2">
        <f t="shared" si="67"/>
        <v>0</v>
      </c>
    </row>
    <row r="1080" spans="1:13" x14ac:dyDescent="0.25">
      <c r="A1080">
        <v>1078</v>
      </c>
      <c r="B1080" t="s">
        <v>2</v>
      </c>
      <c r="C1080">
        <v>0</v>
      </c>
      <c r="D1080">
        <v>1</v>
      </c>
      <c r="E1080">
        <v>0</v>
      </c>
      <c r="F1080">
        <v>1.09572662040591E-3</v>
      </c>
      <c r="G1080">
        <v>0.99294346570968595</v>
      </c>
      <c r="H1080">
        <v>5.9608113951980998E-3</v>
      </c>
      <c r="I1080">
        <v>0.09</v>
      </c>
      <c r="J1080" s="2">
        <f t="shared" si="64"/>
        <v>0</v>
      </c>
      <c r="K1080" s="2">
        <f t="shared" si="65"/>
        <v>0</v>
      </c>
      <c r="L1080" s="2">
        <f t="shared" si="66"/>
        <v>1</v>
      </c>
      <c r="M1080" s="2">
        <f t="shared" si="67"/>
        <v>0</v>
      </c>
    </row>
    <row r="1081" spans="1:13" x14ac:dyDescent="0.25">
      <c r="A1081">
        <v>1079</v>
      </c>
      <c r="B1081" t="s">
        <v>2</v>
      </c>
      <c r="C1081">
        <v>0</v>
      </c>
      <c r="D1081">
        <v>1</v>
      </c>
      <c r="E1081">
        <v>0</v>
      </c>
      <c r="F1081">
        <v>3.6360513418912797E-2</v>
      </c>
      <c r="G1081">
        <v>0.84949320554733199</v>
      </c>
      <c r="H1081">
        <v>0.11414631456136699</v>
      </c>
      <c r="I1081">
        <v>0.09</v>
      </c>
      <c r="J1081" s="2">
        <f t="shared" si="64"/>
        <v>0</v>
      </c>
      <c r="K1081" s="2">
        <f t="shared" si="65"/>
        <v>0</v>
      </c>
      <c r="L1081" s="2">
        <f t="shared" si="66"/>
        <v>1</v>
      </c>
      <c r="M1081" s="2">
        <f t="shared" si="67"/>
        <v>0</v>
      </c>
    </row>
    <row r="1082" spans="1:13" x14ac:dyDescent="0.25">
      <c r="A1082">
        <v>1080</v>
      </c>
      <c r="B1082" t="s">
        <v>2</v>
      </c>
      <c r="C1082">
        <v>0</v>
      </c>
      <c r="D1082">
        <v>1</v>
      </c>
      <c r="E1082">
        <v>0</v>
      </c>
      <c r="F1082">
        <v>1.7203148454427698E-2</v>
      </c>
      <c r="G1082">
        <v>0.86162346601486195</v>
      </c>
      <c r="H1082">
        <v>0.121173419058322</v>
      </c>
      <c r="I1082">
        <v>0.09</v>
      </c>
      <c r="J1082" s="2">
        <f t="shared" si="64"/>
        <v>0</v>
      </c>
      <c r="K1082" s="2">
        <f t="shared" si="65"/>
        <v>0</v>
      </c>
      <c r="L1082" s="2">
        <f t="shared" si="66"/>
        <v>1</v>
      </c>
      <c r="M1082" s="2">
        <f t="shared" si="67"/>
        <v>0</v>
      </c>
    </row>
    <row r="1083" spans="1:13" x14ac:dyDescent="0.25">
      <c r="A1083">
        <v>1081</v>
      </c>
      <c r="B1083" t="s">
        <v>2</v>
      </c>
      <c r="C1083">
        <v>0</v>
      </c>
      <c r="D1083">
        <v>1</v>
      </c>
      <c r="E1083">
        <v>0</v>
      </c>
      <c r="F1083">
        <v>4.1175768710672803E-3</v>
      </c>
      <c r="G1083">
        <v>0.98075973987579301</v>
      </c>
      <c r="H1083">
        <v>1.5122652053832999E-2</v>
      </c>
      <c r="I1083">
        <v>0.09</v>
      </c>
      <c r="J1083" s="2">
        <f t="shared" si="64"/>
        <v>0</v>
      </c>
      <c r="K1083" s="2">
        <f t="shared" si="65"/>
        <v>0</v>
      </c>
      <c r="L1083" s="2">
        <f t="shared" si="66"/>
        <v>1</v>
      </c>
      <c r="M1083" s="2">
        <f t="shared" si="67"/>
        <v>0</v>
      </c>
    </row>
    <row r="1084" spans="1:13" x14ac:dyDescent="0.25">
      <c r="A1084">
        <v>1082</v>
      </c>
      <c r="B1084" t="s">
        <v>2</v>
      </c>
      <c r="C1084">
        <v>0</v>
      </c>
      <c r="D1084">
        <v>1</v>
      </c>
      <c r="E1084">
        <v>0</v>
      </c>
      <c r="F1084">
        <v>9.0032685548067093E-3</v>
      </c>
      <c r="G1084">
        <v>0.92435395717620805</v>
      </c>
      <c r="H1084">
        <v>6.6642798483371707E-2</v>
      </c>
      <c r="I1084">
        <v>0.09</v>
      </c>
      <c r="J1084" s="2">
        <f t="shared" si="64"/>
        <v>0</v>
      </c>
      <c r="K1084" s="2">
        <f t="shared" si="65"/>
        <v>0</v>
      </c>
      <c r="L1084" s="2">
        <f t="shared" si="66"/>
        <v>1</v>
      </c>
      <c r="M1084" s="2">
        <f t="shared" si="67"/>
        <v>0</v>
      </c>
    </row>
    <row r="1085" spans="1:13" x14ac:dyDescent="0.25">
      <c r="A1085">
        <v>1083</v>
      </c>
      <c r="B1085" t="s">
        <v>2</v>
      </c>
      <c r="C1085">
        <v>0</v>
      </c>
      <c r="D1085">
        <v>0</v>
      </c>
      <c r="E1085">
        <v>1</v>
      </c>
      <c r="F1085">
        <v>2.7545521035790398E-2</v>
      </c>
      <c r="G1085">
        <v>0.14481270313262901</v>
      </c>
      <c r="H1085">
        <v>0.82764184474945002</v>
      </c>
      <c r="I1085">
        <v>0.09</v>
      </c>
      <c r="J1085" s="2">
        <f t="shared" si="64"/>
        <v>0</v>
      </c>
      <c r="K1085" s="2">
        <f t="shared" si="65"/>
        <v>0</v>
      </c>
      <c r="L1085" s="2">
        <f t="shared" si="66"/>
        <v>1</v>
      </c>
      <c r="M1085" s="2">
        <f t="shared" si="67"/>
        <v>0</v>
      </c>
    </row>
    <row r="1086" spans="1:13" x14ac:dyDescent="0.25">
      <c r="A1086">
        <v>1084</v>
      </c>
      <c r="B1086" t="s">
        <v>2</v>
      </c>
      <c r="C1086">
        <v>0</v>
      </c>
      <c r="D1086">
        <v>1</v>
      </c>
      <c r="E1086">
        <v>0</v>
      </c>
      <c r="F1086">
        <v>3.8838498294353402E-2</v>
      </c>
      <c r="G1086">
        <v>0.93243283033370905</v>
      </c>
      <c r="H1086">
        <v>2.8728714212775199E-2</v>
      </c>
      <c r="I1086">
        <v>0.09</v>
      </c>
      <c r="J1086" s="2">
        <f t="shared" si="64"/>
        <v>0</v>
      </c>
      <c r="K1086" s="2">
        <f t="shared" si="65"/>
        <v>0</v>
      </c>
      <c r="L1086" s="2">
        <f t="shared" si="66"/>
        <v>1</v>
      </c>
      <c r="M1086" s="2">
        <f t="shared" si="67"/>
        <v>0</v>
      </c>
    </row>
    <row r="1087" spans="1:13" x14ac:dyDescent="0.25">
      <c r="A1087">
        <v>1085</v>
      </c>
      <c r="B1087" t="s">
        <v>2</v>
      </c>
      <c r="C1087">
        <v>0</v>
      </c>
      <c r="D1087">
        <v>1</v>
      </c>
      <c r="E1087">
        <v>0</v>
      </c>
      <c r="F1087">
        <v>7.3361783288419203E-3</v>
      </c>
      <c r="G1087">
        <v>0.90213501453399603</v>
      </c>
      <c r="H1087">
        <v>9.05288755893707E-2</v>
      </c>
      <c r="I1087">
        <v>0.09</v>
      </c>
      <c r="J1087" s="2">
        <f t="shared" si="64"/>
        <v>0</v>
      </c>
      <c r="K1087" s="2">
        <f t="shared" si="65"/>
        <v>0</v>
      </c>
      <c r="L1087" s="2">
        <f t="shared" si="66"/>
        <v>1</v>
      </c>
      <c r="M1087" s="2">
        <f t="shared" si="67"/>
        <v>0</v>
      </c>
    </row>
    <row r="1088" spans="1:13" x14ac:dyDescent="0.25">
      <c r="A1088">
        <v>1086</v>
      </c>
      <c r="B1088" t="s">
        <v>2</v>
      </c>
      <c r="C1088">
        <v>0</v>
      </c>
      <c r="D1088">
        <v>1</v>
      </c>
      <c r="E1088">
        <v>0</v>
      </c>
      <c r="F1088">
        <v>9.9771935492753896E-4</v>
      </c>
      <c r="G1088">
        <v>0.99529248476028398</v>
      </c>
      <c r="H1088">
        <v>3.7098366301506701E-3</v>
      </c>
      <c r="I1088">
        <v>0.09</v>
      </c>
      <c r="J1088" s="2">
        <f t="shared" si="64"/>
        <v>0</v>
      </c>
      <c r="K1088" s="2">
        <f t="shared" si="65"/>
        <v>0</v>
      </c>
      <c r="L1088" s="2">
        <f t="shared" si="66"/>
        <v>1</v>
      </c>
      <c r="M1088" s="2">
        <f t="shared" si="67"/>
        <v>0</v>
      </c>
    </row>
    <row r="1089" spans="1:13" x14ac:dyDescent="0.25">
      <c r="A1089">
        <v>1087</v>
      </c>
      <c r="B1089" t="s">
        <v>2</v>
      </c>
      <c r="C1089">
        <v>0</v>
      </c>
      <c r="D1089">
        <v>1</v>
      </c>
      <c r="E1089">
        <v>0</v>
      </c>
      <c r="F1089">
        <v>1.0223475284874399E-2</v>
      </c>
      <c r="G1089">
        <v>0.74637812376022294</v>
      </c>
      <c r="H1089">
        <v>0.243398427963256</v>
      </c>
      <c r="I1089">
        <v>0.09</v>
      </c>
      <c r="J1089" s="2">
        <f t="shared" si="64"/>
        <v>0</v>
      </c>
      <c r="K1089" s="2">
        <f t="shared" si="65"/>
        <v>0</v>
      </c>
      <c r="L1089" s="2">
        <f t="shared" si="66"/>
        <v>1</v>
      </c>
      <c r="M1089" s="2">
        <f t="shared" si="67"/>
        <v>0</v>
      </c>
    </row>
    <row r="1090" spans="1:13" x14ac:dyDescent="0.25">
      <c r="A1090">
        <v>1088</v>
      </c>
      <c r="B1090" t="s">
        <v>2</v>
      </c>
      <c r="C1090">
        <v>0</v>
      </c>
      <c r="D1090">
        <v>1</v>
      </c>
      <c r="E1090">
        <v>0</v>
      </c>
      <c r="F1090">
        <v>3.0483629554510099E-2</v>
      </c>
      <c r="G1090">
        <v>0.72555202245712203</v>
      </c>
      <c r="H1090">
        <v>0.24396434426307601</v>
      </c>
      <c r="I1090">
        <v>0.09</v>
      </c>
      <c r="J1090" s="2">
        <f t="shared" si="64"/>
        <v>0</v>
      </c>
      <c r="K1090" s="2">
        <f t="shared" si="65"/>
        <v>0</v>
      </c>
      <c r="L1090" s="2">
        <f t="shared" si="66"/>
        <v>1</v>
      </c>
      <c r="M1090" s="2">
        <f t="shared" si="67"/>
        <v>0</v>
      </c>
    </row>
    <row r="1091" spans="1:13" x14ac:dyDescent="0.25">
      <c r="A1091">
        <v>1089</v>
      </c>
      <c r="B1091" t="s">
        <v>2</v>
      </c>
      <c r="C1091">
        <v>0</v>
      </c>
      <c r="D1091">
        <v>1</v>
      </c>
      <c r="E1091">
        <v>0</v>
      </c>
      <c r="F1091">
        <v>1.1015584459528301E-3</v>
      </c>
      <c r="G1091">
        <v>0.99343997240066495</v>
      </c>
      <c r="H1091">
        <v>5.4583763703703802E-3</v>
      </c>
      <c r="I1091">
        <v>0.09</v>
      </c>
      <c r="J1091" s="2">
        <f t="shared" ref="J1091:J1154" si="68">IF(AND(B1091="ptx", F1091&gt;I1091), 1, 0)</f>
        <v>0</v>
      </c>
      <c r="K1091" s="2">
        <f t="shared" ref="K1091:K1154" si="69">IF(AND(B1091&lt;&gt;"ptx", F1091&gt;I1091), 1, 0)</f>
        <v>0</v>
      </c>
      <c r="L1091" s="2">
        <f t="shared" ref="L1091:L1154" si="70">IF(AND(B1091&lt;&gt;"ptx", F1091&lt;=I1091), 1, 0)</f>
        <v>1</v>
      </c>
      <c r="M1091" s="2">
        <f t="shared" ref="M1091:M1154" si="71">IF(AND(B1091="ptx", F1091&lt;=I1091), 1, 0)</f>
        <v>0</v>
      </c>
    </row>
    <row r="1092" spans="1:13" x14ac:dyDescent="0.25">
      <c r="A1092">
        <v>1090</v>
      </c>
      <c r="B1092" t="s">
        <v>2</v>
      </c>
      <c r="C1092">
        <v>0</v>
      </c>
      <c r="D1092">
        <v>1</v>
      </c>
      <c r="E1092">
        <v>0</v>
      </c>
      <c r="F1092">
        <v>7.7697671949863399E-3</v>
      </c>
      <c r="G1092">
        <v>0.96483457088470403</v>
      </c>
      <c r="H1092">
        <v>2.7395596727728799E-2</v>
      </c>
      <c r="I1092">
        <v>0.09</v>
      </c>
      <c r="J1092" s="2">
        <f t="shared" si="68"/>
        <v>0</v>
      </c>
      <c r="K1092" s="2">
        <f t="shared" si="69"/>
        <v>0</v>
      </c>
      <c r="L1092" s="2">
        <f t="shared" si="70"/>
        <v>1</v>
      </c>
      <c r="M1092" s="2">
        <f t="shared" si="71"/>
        <v>0</v>
      </c>
    </row>
    <row r="1093" spans="1:13" x14ac:dyDescent="0.25">
      <c r="A1093">
        <v>1091</v>
      </c>
      <c r="B1093" t="s">
        <v>2</v>
      </c>
      <c r="C1093">
        <v>0</v>
      </c>
      <c r="D1093">
        <v>1</v>
      </c>
      <c r="E1093">
        <v>0</v>
      </c>
      <c r="F1093">
        <v>1.2854516971856299E-3</v>
      </c>
      <c r="G1093">
        <v>0.979095578193664</v>
      </c>
      <c r="H1093">
        <v>1.9618995487689899E-2</v>
      </c>
      <c r="I1093">
        <v>0.09</v>
      </c>
      <c r="J1093" s="2">
        <f t="shared" si="68"/>
        <v>0</v>
      </c>
      <c r="K1093" s="2">
        <f t="shared" si="69"/>
        <v>0</v>
      </c>
      <c r="L1093" s="2">
        <f t="shared" si="70"/>
        <v>1</v>
      </c>
      <c r="M1093" s="2">
        <f t="shared" si="71"/>
        <v>0</v>
      </c>
    </row>
    <row r="1094" spans="1:13" x14ac:dyDescent="0.25">
      <c r="A1094">
        <v>1092</v>
      </c>
      <c r="B1094" t="s">
        <v>2</v>
      </c>
      <c r="C1094">
        <v>0</v>
      </c>
      <c r="D1094">
        <v>1</v>
      </c>
      <c r="E1094">
        <v>0</v>
      </c>
      <c r="F1094">
        <v>1.9449593499302802E-2</v>
      </c>
      <c r="G1094">
        <v>0.88554650545120195</v>
      </c>
      <c r="H1094">
        <v>9.5003888010978699E-2</v>
      </c>
      <c r="I1094">
        <v>0.09</v>
      </c>
      <c r="J1094" s="2">
        <f t="shared" si="68"/>
        <v>0</v>
      </c>
      <c r="K1094" s="2">
        <f t="shared" si="69"/>
        <v>0</v>
      </c>
      <c r="L1094" s="2">
        <f t="shared" si="70"/>
        <v>1</v>
      </c>
      <c r="M1094" s="2">
        <f t="shared" si="71"/>
        <v>0</v>
      </c>
    </row>
    <row r="1095" spans="1:13" x14ac:dyDescent="0.25">
      <c r="A1095">
        <v>1093</v>
      </c>
      <c r="B1095" t="s">
        <v>2</v>
      </c>
      <c r="C1095">
        <v>0</v>
      </c>
      <c r="D1095">
        <v>1</v>
      </c>
      <c r="E1095">
        <v>0</v>
      </c>
      <c r="F1095">
        <v>4.3126204982399897E-3</v>
      </c>
      <c r="G1095">
        <v>0.98459035158157304</v>
      </c>
      <c r="H1095">
        <v>1.1097061447799201E-2</v>
      </c>
      <c r="I1095">
        <v>0.09</v>
      </c>
      <c r="J1095" s="2">
        <f t="shared" si="68"/>
        <v>0</v>
      </c>
      <c r="K1095" s="2">
        <f t="shared" si="69"/>
        <v>0</v>
      </c>
      <c r="L1095" s="2">
        <f t="shared" si="70"/>
        <v>1</v>
      </c>
      <c r="M1095" s="2">
        <f t="shared" si="71"/>
        <v>0</v>
      </c>
    </row>
    <row r="1096" spans="1:13" x14ac:dyDescent="0.25">
      <c r="A1096">
        <v>1094</v>
      </c>
      <c r="B1096" t="s">
        <v>2</v>
      </c>
      <c r="C1096">
        <v>0</v>
      </c>
      <c r="D1096">
        <v>1</v>
      </c>
      <c r="E1096">
        <v>0</v>
      </c>
      <c r="F1096">
        <v>5.5384528823196801E-3</v>
      </c>
      <c r="G1096">
        <v>0.83048522472381503</v>
      </c>
      <c r="H1096">
        <v>0.16397628188133201</v>
      </c>
      <c r="I1096">
        <v>0.09</v>
      </c>
      <c r="J1096" s="2">
        <f t="shared" si="68"/>
        <v>0</v>
      </c>
      <c r="K1096" s="2">
        <f t="shared" si="69"/>
        <v>0</v>
      </c>
      <c r="L1096" s="2">
        <f t="shared" si="70"/>
        <v>1</v>
      </c>
      <c r="M1096" s="2">
        <f t="shared" si="71"/>
        <v>0</v>
      </c>
    </row>
    <row r="1097" spans="1:13" x14ac:dyDescent="0.25">
      <c r="A1097">
        <v>1095</v>
      </c>
      <c r="B1097" t="s">
        <v>2</v>
      </c>
      <c r="C1097">
        <v>0</v>
      </c>
      <c r="D1097">
        <v>1</v>
      </c>
      <c r="E1097">
        <v>0</v>
      </c>
      <c r="F1097">
        <v>1.4640809968113899E-2</v>
      </c>
      <c r="G1097">
        <v>0.85938799381256104</v>
      </c>
      <c r="H1097">
        <v>0.12597119808196999</v>
      </c>
      <c r="I1097">
        <v>0.09</v>
      </c>
      <c r="J1097" s="2">
        <f t="shared" si="68"/>
        <v>0</v>
      </c>
      <c r="K1097" s="2">
        <f t="shared" si="69"/>
        <v>0</v>
      </c>
      <c r="L1097" s="2">
        <f t="shared" si="70"/>
        <v>1</v>
      </c>
      <c r="M1097" s="2">
        <f t="shared" si="71"/>
        <v>0</v>
      </c>
    </row>
    <row r="1098" spans="1:13" x14ac:dyDescent="0.25">
      <c r="A1098">
        <v>1096</v>
      </c>
      <c r="B1098" t="s">
        <v>2</v>
      </c>
      <c r="C1098">
        <v>0</v>
      </c>
      <c r="D1098">
        <v>1</v>
      </c>
      <c r="E1098">
        <v>0</v>
      </c>
      <c r="F1098">
        <v>5.8565861545503096E-3</v>
      </c>
      <c r="G1098">
        <v>0.96980267763137795</v>
      </c>
      <c r="H1098">
        <v>2.43408493697643E-2</v>
      </c>
      <c r="I1098">
        <v>0.09</v>
      </c>
      <c r="J1098" s="2">
        <f t="shared" si="68"/>
        <v>0</v>
      </c>
      <c r="K1098" s="2">
        <f t="shared" si="69"/>
        <v>0</v>
      </c>
      <c r="L1098" s="2">
        <f t="shared" si="70"/>
        <v>1</v>
      </c>
      <c r="M1098" s="2">
        <f t="shared" si="71"/>
        <v>0</v>
      </c>
    </row>
    <row r="1099" spans="1:13" x14ac:dyDescent="0.25">
      <c r="A1099">
        <v>1097</v>
      </c>
      <c r="B1099" t="s">
        <v>2</v>
      </c>
      <c r="C1099">
        <v>0</v>
      </c>
      <c r="D1099">
        <v>1</v>
      </c>
      <c r="E1099">
        <v>0</v>
      </c>
      <c r="F1099">
        <v>3.15786190330982E-2</v>
      </c>
      <c r="G1099">
        <v>0.54368293285369795</v>
      </c>
      <c r="H1099">
        <v>0.42473855614662098</v>
      </c>
      <c r="I1099">
        <v>0.09</v>
      </c>
      <c r="J1099" s="2">
        <f t="shared" si="68"/>
        <v>0</v>
      </c>
      <c r="K1099" s="2">
        <f t="shared" si="69"/>
        <v>0</v>
      </c>
      <c r="L1099" s="2">
        <f t="shared" si="70"/>
        <v>1</v>
      </c>
      <c r="M1099" s="2">
        <f t="shared" si="71"/>
        <v>0</v>
      </c>
    </row>
    <row r="1100" spans="1:13" x14ac:dyDescent="0.25">
      <c r="A1100">
        <v>1098</v>
      </c>
      <c r="B1100" t="s">
        <v>2</v>
      </c>
      <c r="C1100">
        <v>0</v>
      </c>
      <c r="D1100">
        <v>0</v>
      </c>
      <c r="E1100">
        <v>1</v>
      </c>
      <c r="F1100">
        <v>7.9503376036882401E-3</v>
      </c>
      <c r="G1100">
        <v>0.19862756133079501</v>
      </c>
      <c r="H1100">
        <v>0.79342204332351596</v>
      </c>
      <c r="I1100">
        <v>0.09</v>
      </c>
      <c r="J1100" s="2">
        <f t="shared" si="68"/>
        <v>0</v>
      </c>
      <c r="K1100" s="2">
        <f t="shared" si="69"/>
        <v>0</v>
      </c>
      <c r="L1100" s="2">
        <f t="shared" si="70"/>
        <v>1</v>
      </c>
      <c r="M1100" s="2">
        <f t="shared" si="71"/>
        <v>0</v>
      </c>
    </row>
    <row r="1101" spans="1:13" x14ac:dyDescent="0.25">
      <c r="A1101">
        <v>1099</v>
      </c>
      <c r="B1101" t="s">
        <v>2</v>
      </c>
      <c r="C1101">
        <v>0</v>
      </c>
      <c r="D1101">
        <v>1</v>
      </c>
      <c r="E1101">
        <v>0</v>
      </c>
      <c r="F1101">
        <v>7.2594964876770904E-3</v>
      </c>
      <c r="G1101">
        <v>0.926244616508483</v>
      </c>
      <c r="H1101">
        <v>6.6495835781097398E-2</v>
      </c>
      <c r="I1101">
        <v>0.09</v>
      </c>
      <c r="J1101" s="2">
        <f t="shared" si="68"/>
        <v>0</v>
      </c>
      <c r="K1101" s="2">
        <f t="shared" si="69"/>
        <v>0</v>
      </c>
      <c r="L1101" s="2">
        <f t="shared" si="70"/>
        <v>1</v>
      </c>
      <c r="M1101" s="2">
        <f t="shared" si="71"/>
        <v>0</v>
      </c>
    </row>
    <row r="1102" spans="1:13" x14ac:dyDescent="0.25">
      <c r="A1102">
        <v>1100</v>
      </c>
      <c r="B1102" t="s">
        <v>2</v>
      </c>
      <c r="C1102">
        <v>0</v>
      </c>
      <c r="D1102">
        <v>1</v>
      </c>
      <c r="E1102">
        <v>0</v>
      </c>
      <c r="F1102">
        <v>8.0269910395145399E-3</v>
      </c>
      <c r="G1102">
        <v>0.95523852109909002</v>
      </c>
      <c r="H1102">
        <v>3.6734450608491898E-2</v>
      </c>
      <c r="I1102">
        <v>0.09</v>
      </c>
      <c r="J1102" s="2">
        <f t="shared" si="68"/>
        <v>0</v>
      </c>
      <c r="K1102" s="2">
        <f t="shared" si="69"/>
        <v>0</v>
      </c>
      <c r="L1102" s="2">
        <f t="shared" si="70"/>
        <v>1</v>
      </c>
      <c r="M1102" s="2">
        <f t="shared" si="71"/>
        <v>0</v>
      </c>
    </row>
    <row r="1103" spans="1:13" x14ac:dyDescent="0.25">
      <c r="A1103">
        <v>1101</v>
      </c>
      <c r="B1103" t="s">
        <v>2</v>
      </c>
      <c r="C1103">
        <v>0</v>
      </c>
      <c r="D1103">
        <v>0</v>
      </c>
      <c r="E1103">
        <v>1</v>
      </c>
      <c r="F1103">
        <v>2.63560302555561E-2</v>
      </c>
      <c r="G1103">
        <v>0.16518929600715601</v>
      </c>
      <c r="H1103">
        <v>0.80845463275909402</v>
      </c>
      <c r="I1103">
        <v>0.09</v>
      </c>
      <c r="J1103" s="2">
        <f t="shared" si="68"/>
        <v>0</v>
      </c>
      <c r="K1103" s="2">
        <f t="shared" si="69"/>
        <v>0</v>
      </c>
      <c r="L1103" s="2">
        <f t="shared" si="70"/>
        <v>1</v>
      </c>
      <c r="M1103" s="2">
        <f t="shared" si="71"/>
        <v>0</v>
      </c>
    </row>
    <row r="1104" spans="1:13" x14ac:dyDescent="0.25">
      <c r="A1104">
        <v>1102</v>
      </c>
      <c r="B1104" t="s">
        <v>3</v>
      </c>
      <c r="C1104">
        <v>0</v>
      </c>
      <c r="D1104">
        <v>0</v>
      </c>
      <c r="E1104">
        <v>1</v>
      </c>
      <c r="F1104">
        <v>1.0994709096848901E-2</v>
      </c>
      <c r="G1104">
        <v>4.17658016085624E-2</v>
      </c>
      <c r="H1104">
        <v>0.94723951816558805</v>
      </c>
      <c r="I1104">
        <v>0.09</v>
      </c>
      <c r="J1104" s="2">
        <f t="shared" si="68"/>
        <v>0</v>
      </c>
      <c r="K1104" s="2">
        <f t="shared" si="69"/>
        <v>0</v>
      </c>
      <c r="L1104" s="2">
        <f t="shared" si="70"/>
        <v>1</v>
      </c>
      <c r="M1104" s="2">
        <f t="shared" si="71"/>
        <v>0</v>
      </c>
    </row>
    <row r="1105" spans="1:13" x14ac:dyDescent="0.25">
      <c r="A1105">
        <v>1103</v>
      </c>
      <c r="B1105" t="s">
        <v>3</v>
      </c>
      <c r="C1105">
        <v>0</v>
      </c>
      <c r="D1105">
        <v>1</v>
      </c>
      <c r="E1105">
        <v>0</v>
      </c>
      <c r="F1105">
        <v>3.7047434598207397E-2</v>
      </c>
      <c r="G1105">
        <v>0.56653445959091098</v>
      </c>
      <c r="H1105">
        <v>0.39641809463500899</v>
      </c>
      <c r="I1105">
        <v>0.09</v>
      </c>
      <c r="J1105" s="2">
        <f t="shared" si="68"/>
        <v>0</v>
      </c>
      <c r="K1105" s="2">
        <f t="shared" si="69"/>
        <v>0</v>
      </c>
      <c r="L1105" s="2">
        <f t="shared" si="70"/>
        <v>1</v>
      </c>
      <c r="M1105" s="2">
        <f t="shared" si="71"/>
        <v>0</v>
      </c>
    </row>
    <row r="1106" spans="1:13" x14ac:dyDescent="0.25">
      <c r="A1106">
        <v>1104</v>
      </c>
      <c r="B1106" t="s">
        <v>3</v>
      </c>
      <c r="C1106">
        <v>0</v>
      </c>
      <c r="D1106">
        <v>0</v>
      </c>
      <c r="E1106">
        <v>1</v>
      </c>
      <c r="F1106">
        <v>1.22637394815683E-2</v>
      </c>
      <c r="G1106">
        <v>9.3492027372121794E-3</v>
      </c>
      <c r="H1106">
        <v>0.97838705778121904</v>
      </c>
      <c r="I1106">
        <v>0.09</v>
      </c>
      <c r="J1106" s="2">
        <f t="shared" si="68"/>
        <v>0</v>
      </c>
      <c r="K1106" s="2">
        <f t="shared" si="69"/>
        <v>0</v>
      </c>
      <c r="L1106" s="2">
        <f t="shared" si="70"/>
        <v>1</v>
      </c>
      <c r="M1106" s="2">
        <f t="shared" si="71"/>
        <v>0</v>
      </c>
    </row>
    <row r="1107" spans="1:13" x14ac:dyDescent="0.25">
      <c r="A1107">
        <v>1105</v>
      </c>
      <c r="B1107" t="s">
        <v>3</v>
      </c>
      <c r="C1107">
        <v>0</v>
      </c>
      <c r="D1107">
        <v>0</v>
      </c>
      <c r="E1107">
        <v>1</v>
      </c>
      <c r="F1107">
        <v>1.3774576596915699E-2</v>
      </c>
      <c r="G1107">
        <v>1.41449887305498E-2</v>
      </c>
      <c r="H1107">
        <v>0.97208040952682495</v>
      </c>
      <c r="I1107">
        <v>0.09</v>
      </c>
      <c r="J1107" s="2">
        <f t="shared" si="68"/>
        <v>0</v>
      </c>
      <c r="K1107" s="2">
        <f t="shared" si="69"/>
        <v>0</v>
      </c>
      <c r="L1107" s="2">
        <f t="shared" si="70"/>
        <v>1</v>
      </c>
      <c r="M1107" s="2">
        <f t="shared" si="71"/>
        <v>0</v>
      </c>
    </row>
    <row r="1108" spans="1:13" x14ac:dyDescent="0.25">
      <c r="A1108">
        <v>1106</v>
      </c>
      <c r="B1108" t="s">
        <v>3</v>
      </c>
      <c r="C1108">
        <v>0</v>
      </c>
      <c r="D1108">
        <v>0</v>
      </c>
      <c r="E1108">
        <v>1</v>
      </c>
      <c r="F1108">
        <v>7.0329643785953496E-3</v>
      </c>
      <c r="G1108">
        <v>1.4508699998259499E-2</v>
      </c>
      <c r="H1108">
        <v>0.97845840454101496</v>
      </c>
      <c r="I1108">
        <v>0.09</v>
      </c>
      <c r="J1108" s="2">
        <f t="shared" si="68"/>
        <v>0</v>
      </c>
      <c r="K1108" s="2">
        <f t="shared" si="69"/>
        <v>0</v>
      </c>
      <c r="L1108" s="2">
        <f t="shared" si="70"/>
        <v>1</v>
      </c>
      <c r="M1108" s="2">
        <f t="shared" si="71"/>
        <v>0</v>
      </c>
    </row>
    <row r="1109" spans="1:13" x14ac:dyDescent="0.25">
      <c r="A1109">
        <v>1107</v>
      </c>
      <c r="B1109" t="s">
        <v>3</v>
      </c>
      <c r="C1109">
        <v>0</v>
      </c>
      <c r="D1109">
        <v>0</v>
      </c>
      <c r="E1109">
        <v>1</v>
      </c>
      <c r="F1109">
        <v>3.46472160890698E-3</v>
      </c>
      <c r="G1109">
        <v>6.1967135407030496E-3</v>
      </c>
      <c r="H1109">
        <v>0.99033850431442205</v>
      </c>
      <c r="I1109">
        <v>0.09</v>
      </c>
      <c r="J1109" s="2">
        <f t="shared" si="68"/>
        <v>0</v>
      </c>
      <c r="K1109" s="2">
        <f t="shared" si="69"/>
        <v>0</v>
      </c>
      <c r="L1109" s="2">
        <f t="shared" si="70"/>
        <v>1</v>
      </c>
      <c r="M1109" s="2">
        <f t="shared" si="71"/>
        <v>0</v>
      </c>
    </row>
    <row r="1110" spans="1:13" x14ac:dyDescent="0.25">
      <c r="A1110">
        <v>1108</v>
      </c>
      <c r="B1110" t="s">
        <v>3</v>
      </c>
      <c r="C1110">
        <v>0</v>
      </c>
      <c r="D1110">
        <v>0</v>
      </c>
      <c r="E1110">
        <v>1</v>
      </c>
      <c r="F1110">
        <v>4.4152289628982502E-2</v>
      </c>
      <c r="G1110">
        <v>0.106844559311866</v>
      </c>
      <c r="H1110">
        <v>0.84900313615798895</v>
      </c>
      <c r="I1110">
        <v>0.09</v>
      </c>
      <c r="J1110" s="2">
        <f t="shared" si="68"/>
        <v>0</v>
      </c>
      <c r="K1110" s="2">
        <f t="shared" si="69"/>
        <v>0</v>
      </c>
      <c r="L1110" s="2">
        <f t="shared" si="70"/>
        <v>1</v>
      </c>
      <c r="M1110" s="2">
        <f t="shared" si="71"/>
        <v>0</v>
      </c>
    </row>
    <row r="1111" spans="1:13" x14ac:dyDescent="0.25">
      <c r="A1111">
        <v>1109</v>
      </c>
      <c r="B1111" t="s">
        <v>3</v>
      </c>
      <c r="C1111">
        <v>0</v>
      </c>
      <c r="D1111">
        <v>0</v>
      </c>
      <c r="E1111">
        <v>1</v>
      </c>
      <c r="F1111">
        <v>3.52887366898357E-3</v>
      </c>
      <c r="G1111">
        <v>2.61438339948654E-2</v>
      </c>
      <c r="H1111">
        <v>0.97032737731933505</v>
      </c>
      <c r="I1111">
        <v>0.09</v>
      </c>
      <c r="J1111" s="2">
        <f t="shared" si="68"/>
        <v>0</v>
      </c>
      <c r="K1111" s="2">
        <f t="shared" si="69"/>
        <v>0</v>
      </c>
      <c r="L1111" s="2">
        <f t="shared" si="70"/>
        <v>1</v>
      </c>
      <c r="M1111" s="2">
        <f t="shared" si="71"/>
        <v>0</v>
      </c>
    </row>
    <row r="1112" spans="1:13" x14ac:dyDescent="0.25">
      <c r="A1112">
        <v>1110</v>
      </c>
      <c r="B1112" t="s">
        <v>3</v>
      </c>
      <c r="C1112">
        <v>0</v>
      </c>
      <c r="D1112">
        <v>0</v>
      </c>
      <c r="E1112">
        <v>1</v>
      </c>
      <c r="F1112">
        <v>8.7190242484211904E-3</v>
      </c>
      <c r="G1112">
        <v>1.28923179581761E-2</v>
      </c>
      <c r="H1112">
        <v>0.97838860750198298</v>
      </c>
      <c r="I1112">
        <v>0.09</v>
      </c>
      <c r="J1112" s="2">
        <f t="shared" si="68"/>
        <v>0</v>
      </c>
      <c r="K1112" s="2">
        <f t="shared" si="69"/>
        <v>0</v>
      </c>
      <c r="L1112" s="2">
        <f t="shared" si="70"/>
        <v>1</v>
      </c>
      <c r="M1112" s="2">
        <f t="shared" si="71"/>
        <v>0</v>
      </c>
    </row>
    <row r="1113" spans="1:13" x14ac:dyDescent="0.25">
      <c r="A1113">
        <v>1111</v>
      </c>
      <c r="B1113" t="s">
        <v>3</v>
      </c>
      <c r="C1113">
        <v>0</v>
      </c>
      <c r="D1113">
        <v>0</v>
      </c>
      <c r="E1113">
        <v>1</v>
      </c>
      <c r="F1113">
        <v>1.7512238118797499E-3</v>
      </c>
      <c r="G1113">
        <v>6.16721576079726E-4</v>
      </c>
      <c r="H1113">
        <v>0.99763214588165205</v>
      </c>
      <c r="I1113">
        <v>0.09</v>
      </c>
      <c r="J1113" s="2">
        <f t="shared" si="68"/>
        <v>0</v>
      </c>
      <c r="K1113" s="2">
        <f t="shared" si="69"/>
        <v>0</v>
      </c>
      <c r="L1113" s="2">
        <f t="shared" si="70"/>
        <v>1</v>
      </c>
      <c r="M1113" s="2">
        <f t="shared" si="71"/>
        <v>0</v>
      </c>
    </row>
    <row r="1114" spans="1:13" x14ac:dyDescent="0.25">
      <c r="A1114">
        <v>1112</v>
      </c>
      <c r="B1114" t="s">
        <v>3</v>
      </c>
      <c r="C1114">
        <v>0</v>
      </c>
      <c r="D1114">
        <v>0</v>
      </c>
      <c r="E1114">
        <v>1</v>
      </c>
      <c r="F1114">
        <v>8.80861189216375E-3</v>
      </c>
      <c r="G1114">
        <v>1.3408858794718901E-3</v>
      </c>
      <c r="H1114">
        <v>0.98985040187835605</v>
      </c>
      <c r="I1114">
        <v>0.09</v>
      </c>
      <c r="J1114" s="2">
        <f t="shared" si="68"/>
        <v>0</v>
      </c>
      <c r="K1114" s="2">
        <f t="shared" si="69"/>
        <v>0</v>
      </c>
      <c r="L1114" s="2">
        <f t="shared" si="70"/>
        <v>1</v>
      </c>
      <c r="M1114" s="2">
        <f t="shared" si="71"/>
        <v>0</v>
      </c>
    </row>
    <row r="1115" spans="1:13" x14ac:dyDescent="0.25">
      <c r="A1115">
        <v>1113</v>
      </c>
      <c r="B1115" t="s">
        <v>3</v>
      </c>
      <c r="C1115">
        <v>0</v>
      </c>
      <c r="D1115">
        <v>0</v>
      </c>
      <c r="E1115">
        <v>1</v>
      </c>
      <c r="F1115">
        <v>2.14952463284134E-3</v>
      </c>
      <c r="G1115">
        <v>2.5526625104248502E-3</v>
      </c>
      <c r="H1115">
        <v>0.99529790878295898</v>
      </c>
      <c r="I1115">
        <v>0.09</v>
      </c>
      <c r="J1115" s="2">
        <f t="shared" si="68"/>
        <v>0</v>
      </c>
      <c r="K1115" s="2">
        <f t="shared" si="69"/>
        <v>0</v>
      </c>
      <c r="L1115" s="2">
        <f t="shared" si="70"/>
        <v>1</v>
      </c>
      <c r="M1115" s="2">
        <f t="shared" si="71"/>
        <v>0</v>
      </c>
    </row>
    <row r="1116" spans="1:13" x14ac:dyDescent="0.25">
      <c r="A1116">
        <v>1114</v>
      </c>
      <c r="B1116" t="s">
        <v>3</v>
      </c>
      <c r="C1116">
        <v>0</v>
      </c>
      <c r="D1116">
        <v>0</v>
      </c>
      <c r="E1116">
        <v>1</v>
      </c>
      <c r="F1116">
        <v>1.1406277772039099E-3</v>
      </c>
      <c r="G1116">
        <v>1.50066416244953E-3</v>
      </c>
      <c r="H1116">
        <v>0.997358798980712</v>
      </c>
      <c r="I1116">
        <v>0.09</v>
      </c>
      <c r="J1116" s="2">
        <f t="shared" si="68"/>
        <v>0</v>
      </c>
      <c r="K1116" s="2">
        <f t="shared" si="69"/>
        <v>0</v>
      </c>
      <c r="L1116" s="2">
        <f t="shared" si="70"/>
        <v>1</v>
      </c>
      <c r="M1116" s="2">
        <f t="shared" si="71"/>
        <v>0</v>
      </c>
    </row>
    <row r="1117" spans="1:13" x14ac:dyDescent="0.25">
      <c r="A1117">
        <v>1115</v>
      </c>
      <c r="B1117" t="s">
        <v>3</v>
      </c>
      <c r="C1117">
        <v>0</v>
      </c>
      <c r="D1117">
        <v>0</v>
      </c>
      <c r="E1117">
        <v>1</v>
      </c>
      <c r="F1117">
        <v>3.3582814503461101E-3</v>
      </c>
      <c r="G1117">
        <v>5.5446936748921802E-3</v>
      </c>
      <c r="H1117">
        <v>0.99109685420989901</v>
      </c>
      <c r="I1117">
        <v>0.09</v>
      </c>
      <c r="J1117" s="2">
        <f t="shared" si="68"/>
        <v>0</v>
      </c>
      <c r="K1117" s="2">
        <f t="shared" si="69"/>
        <v>0</v>
      </c>
      <c r="L1117" s="2">
        <f t="shared" si="70"/>
        <v>1</v>
      </c>
      <c r="M1117" s="2">
        <f t="shared" si="71"/>
        <v>0</v>
      </c>
    </row>
    <row r="1118" spans="1:13" x14ac:dyDescent="0.25">
      <c r="A1118">
        <v>1116</v>
      </c>
      <c r="B1118" t="s">
        <v>3</v>
      </c>
      <c r="C1118">
        <v>0</v>
      </c>
      <c r="D1118">
        <v>0</v>
      </c>
      <c r="E1118">
        <v>1</v>
      </c>
      <c r="F1118">
        <v>1.0980872437357901E-2</v>
      </c>
      <c r="G1118">
        <v>7.7540529891848503E-3</v>
      </c>
      <c r="H1118">
        <v>0.981265068054199</v>
      </c>
      <c r="I1118">
        <v>0.09</v>
      </c>
      <c r="J1118" s="2">
        <f t="shared" si="68"/>
        <v>0</v>
      </c>
      <c r="K1118" s="2">
        <f t="shared" si="69"/>
        <v>0</v>
      </c>
      <c r="L1118" s="2">
        <f t="shared" si="70"/>
        <v>1</v>
      </c>
      <c r="M1118" s="2">
        <f t="shared" si="71"/>
        <v>0</v>
      </c>
    </row>
    <row r="1119" spans="1:13" x14ac:dyDescent="0.25">
      <c r="A1119">
        <v>1117</v>
      </c>
      <c r="B1119" t="s">
        <v>3</v>
      </c>
      <c r="C1119">
        <v>0</v>
      </c>
      <c r="D1119">
        <v>0</v>
      </c>
      <c r="E1119">
        <v>1</v>
      </c>
      <c r="F1119">
        <v>5.18635213375091E-2</v>
      </c>
      <c r="G1119">
        <v>0.25148928165435702</v>
      </c>
      <c r="H1119">
        <v>0.69664728641509999</v>
      </c>
      <c r="I1119">
        <v>0.09</v>
      </c>
      <c r="J1119" s="2">
        <f t="shared" si="68"/>
        <v>0</v>
      </c>
      <c r="K1119" s="2">
        <f t="shared" si="69"/>
        <v>0</v>
      </c>
      <c r="L1119" s="2">
        <f t="shared" si="70"/>
        <v>1</v>
      </c>
      <c r="M1119" s="2">
        <f t="shared" si="71"/>
        <v>0</v>
      </c>
    </row>
    <row r="1120" spans="1:13" x14ac:dyDescent="0.25">
      <c r="A1120">
        <v>1118</v>
      </c>
      <c r="B1120" t="s">
        <v>3</v>
      </c>
      <c r="C1120">
        <v>0</v>
      </c>
      <c r="D1120">
        <v>0</v>
      </c>
      <c r="E1120">
        <v>1</v>
      </c>
      <c r="F1120">
        <v>1.55692119151353E-2</v>
      </c>
      <c r="G1120">
        <v>0.21431025862693701</v>
      </c>
      <c r="H1120">
        <v>0.77012050151824896</v>
      </c>
      <c r="I1120">
        <v>0.09</v>
      </c>
      <c r="J1120" s="2">
        <f t="shared" si="68"/>
        <v>0</v>
      </c>
      <c r="K1120" s="2">
        <f t="shared" si="69"/>
        <v>0</v>
      </c>
      <c r="L1120" s="2">
        <f t="shared" si="70"/>
        <v>1</v>
      </c>
      <c r="M1120" s="2">
        <f t="shared" si="71"/>
        <v>0</v>
      </c>
    </row>
    <row r="1121" spans="1:13" x14ac:dyDescent="0.25">
      <c r="A1121">
        <v>1119</v>
      </c>
      <c r="B1121" t="s">
        <v>3</v>
      </c>
      <c r="C1121">
        <v>0</v>
      </c>
      <c r="D1121">
        <v>0</v>
      </c>
      <c r="E1121">
        <v>1</v>
      </c>
      <c r="F1121">
        <v>3.7447146605700198E-3</v>
      </c>
      <c r="G1121">
        <v>1.5462558949366201E-3</v>
      </c>
      <c r="H1121">
        <v>0.99470913410186701</v>
      </c>
      <c r="I1121">
        <v>0.09</v>
      </c>
      <c r="J1121" s="2">
        <f t="shared" si="68"/>
        <v>0</v>
      </c>
      <c r="K1121" s="2">
        <f t="shared" si="69"/>
        <v>0</v>
      </c>
      <c r="L1121" s="2">
        <f t="shared" si="70"/>
        <v>1</v>
      </c>
      <c r="M1121" s="2">
        <f t="shared" si="71"/>
        <v>0</v>
      </c>
    </row>
    <row r="1122" spans="1:13" x14ac:dyDescent="0.25">
      <c r="A1122">
        <v>1120</v>
      </c>
      <c r="B1122" t="s">
        <v>3</v>
      </c>
      <c r="C1122">
        <v>0</v>
      </c>
      <c r="D1122">
        <v>0</v>
      </c>
      <c r="E1122">
        <v>1</v>
      </c>
      <c r="F1122">
        <v>1.7246147617697698E-2</v>
      </c>
      <c r="G1122">
        <v>4.1797878220677298E-3</v>
      </c>
      <c r="H1122">
        <v>0.978573977947235</v>
      </c>
      <c r="I1122">
        <v>0.09</v>
      </c>
      <c r="J1122" s="2">
        <f t="shared" si="68"/>
        <v>0</v>
      </c>
      <c r="K1122" s="2">
        <f t="shared" si="69"/>
        <v>0</v>
      </c>
      <c r="L1122" s="2">
        <f t="shared" si="70"/>
        <v>1</v>
      </c>
      <c r="M1122" s="2">
        <f t="shared" si="71"/>
        <v>0</v>
      </c>
    </row>
    <row r="1123" spans="1:13" x14ac:dyDescent="0.25">
      <c r="A1123">
        <v>1121</v>
      </c>
      <c r="B1123" t="s">
        <v>3</v>
      </c>
      <c r="C1123">
        <v>0</v>
      </c>
      <c r="D1123">
        <v>0</v>
      </c>
      <c r="E1123">
        <v>1</v>
      </c>
      <c r="F1123">
        <v>3.1621553003787897E-2</v>
      </c>
      <c r="G1123">
        <v>0.33211117982864302</v>
      </c>
      <c r="H1123">
        <v>0.63626724481582597</v>
      </c>
      <c r="I1123">
        <v>0.09</v>
      </c>
      <c r="J1123" s="2">
        <f t="shared" si="68"/>
        <v>0</v>
      </c>
      <c r="K1123" s="2">
        <f t="shared" si="69"/>
        <v>0</v>
      </c>
      <c r="L1123" s="2">
        <f t="shared" si="70"/>
        <v>1</v>
      </c>
      <c r="M1123" s="2">
        <f t="shared" si="71"/>
        <v>0</v>
      </c>
    </row>
    <row r="1124" spans="1:13" x14ac:dyDescent="0.25">
      <c r="A1124">
        <v>1122</v>
      </c>
      <c r="B1124" t="s">
        <v>3</v>
      </c>
      <c r="C1124">
        <v>0</v>
      </c>
      <c r="D1124">
        <v>0</v>
      </c>
      <c r="E1124">
        <v>1</v>
      </c>
      <c r="F1124">
        <v>2.8494874015450401E-2</v>
      </c>
      <c r="G1124">
        <v>0.107609197497367</v>
      </c>
      <c r="H1124">
        <v>0.86389601230621305</v>
      </c>
      <c r="I1124">
        <v>0.09</v>
      </c>
      <c r="J1124" s="2">
        <f t="shared" si="68"/>
        <v>0</v>
      </c>
      <c r="K1124" s="2">
        <f t="shared" si="69"/>
        <v>0</v>
      </c>
      <c r="L1124" s="2">
        <f t="shared" si="70"/>
        <v>1</v>
      </c>
      <c r="M1124" s="2">
        <f t="shared" si="71"/>
        <v>0</v>
      </c>
    </row>
    <row r="1125" spans="1:13" x14ac:dyDescent="0.25">
      <c r="A1125">
        <v>1123</v>
      </c>
      <c r="B1125" t="s">
        <v>3</v>
      </c>
      <c r="C1125">
        <v>0</v>
      </c>
      <c r="D1125">
        <v>0</v>
      </c>
      <c r="E1125">
        <v>1</v>
      </c>
      <c r="F1125">
        <v>4.2840610258281196E-3</v>
      </c>
      <c r="G1125">
        <v>6.3712997362017597E-3</v>
      </c>
      <c r="H1125">
        <v>0.98934459686279297</v>
      </c>
      <c r="I1125">
        <v>0.09</v>
      </c>
      <c r="J1125" s="2">
        <f t="shared" si="68"/>
        <v>0</v>
      </c>
      <c r="K1125" s="2">
        <f t="shared" si="69"/>
        <v>0</v>
      </c>
      <c r="L1125" s="2">
        <f t="shared" si="70"/>
        <v>1</v>
      </c>
      <c r="M1125" s="2">
        <f t="shared" si="71"/>
        <v>0</v>
      </c>
    </row>
    <row r="1126" spans="1:13" x14ac:dyDescent="0.25">
      <c r="A1126">
        <v>1124</v>
      </c>
      <c r="B1126" t="s">
        <v>3</v>
      </c>
      <c r="C1126">
        <v>0</v>
      </c>
      <c r="D1126">
        <v>0</v>
      </c>
      <c r="E1126">
        <v>1</v>
      </c>
      <c r="F1126">
        <v>3.1782321631908403E-2</v>
      </c>
      <c r="G1126">
        <v>1.06063243001699E-2</v>
      </c>
      <c r="H1126">
        <v>0.95761144161224299</v>
      </c>
      <c r="I1126">
        <v>0.09</v>
      </c>
      <c r="J1126" s="2">
        <f t="shared" si="68"/>
        <v>0</v>
      </c>
      <c r="K1126" s="2">
        <f t="shared" si="69"/>
        <v>0</v>
      </c>
      <c r="L1126" s="2">
        <f t="shared" si="70"/>
        <v>1</v>
      </c>
      <c r="M1126" s="2">
        <f t="shared" si="71"/>
        <v>0</v>
      </c>
    </row>
    <row r="1127" spans="1:13" x14ac:dyDescent="0.25">
      <c r="A1127">
        <v>1125</v>
      </c>
      <c r="B1127" t="s">
        <v>3</v>
      </c>
      <c r="C1127">
        <v>0</v>
      </c>
      <c r="D1127">
        <v>0</v>
      </c>
      <c r="E1127">
        <v>1</v>
      </c>
      <c r="F1127">
        <v>4.0805665776133503E-3</v>
      </c>
      <c r="G1127">
        <v>3.1084953807294299E-3</v>
      </c>
      <c r="H1127">
        <v>0.99281102418899503</v>
      </c>
      <c r="I1127">
        <v>0.09</v>
      </c>
      <c r="J1127" s="2">
        <f t="shared" si="68"/>
        <v>0</v>
      </c>
      <c r="K1127" s="2">
        <f t="shared" si="69"/>
        <v>0</v>
      </c>
      <c r="L1127" s="2">
        <f t="shared" si="70"/>
        <v>1</v>
      </c>
      <c r="M1127" s="2">
        <f t="shared" si="71"/>
        <v>0</v>
      </c>
    </row>
    <row r="1128" spans="1:13" x14ac:dyDescent="0.25">
      <c r="A1128">
        <v>1126</v>
      </c>
      <c r="B1128" t="s">
        <v>3</v>
      </c>
      <c r="C1128">
        <v>0</v>
      </c>
      <c r="D1128">
        <v>0</v>
      </c>
      <c r="E1128">
        <v>1</v>
      </c>
      <c r="F1128">
        <v>2.9036248102784101E-2</v>
      </c>
      <c r="G1128">
        <v>1.4714625664055301E-2</v>
      </c>
      <c r="H1128">
        <v>0.95624923706054599</v>
      </c>
      <c r="I1128">
        <v>0.09</v>
      </c>
      <c r="J1128" s="2">
        <f t="shared" si="68"/>
        <v>0</v>
      </c>
      <c r="K1128" s="2">
        <f t="shared" si="69"/>
        <v>0</v>
      </c>
      <c r="L1128" s="2">
        <f t="shared" si="70"/>
        <v>1</v>
      </c>
      <c r="M1128" s="2">
        <f t="shared" si="71"/>
        <v>0</v>
      </c>
    </row>
    <row r="1129" spans="1:13" x14ac:dyDescent="0.25">
      <c r="A1129">
        <v>1127</v>
      </c>
      <c r="B1129" t="s">
        <v>3</v>
      </c>
      <c r="C1129">
        <v>0</v>
      </c>
      <c r="D1129">
        <v>0</v>
      </c>
      <c r="E1129">
        <v>1</v>
      </c>
      <c r="F1129">
        <v>6.5566115081310203E-3</v>
      </c>
      <c r="G1129">
        <v>7.0699281059205497E-3</v>
      </c>
      <c r="H1129">
        <v>0.98637354373931796</v>
      </c>
      <c r="I1129">
        <v>0.09</v>
      </c>
      <c r="J1129" s="2">
        <f t="shared" si="68"/>
        <v>0</v>
      </c>
      <c r="K1129" s="2">
        <f t="shared" si="69"/>
        <v>0</v>
      </c>
      <c r="L1129" s="2">
        <f t="shared" si="70"/>
        <v>1</v>
      </c>
      <c r="M1129" s="2">
        <f t="shared" si="71"/>
        <v>0</v>
      </c>
    </row>
    <row r="1130" spans="1:13" x14ac:dyDescent="0.25">
      <c r="A1130">
        <v>1128</v>
      </c>
      <c r="B1130" t="s">
        <v>3</v>
      </c>
      <c r="C1130">
        <v>0</v>
      </c>
      <c r="D1130">
        <v>1</v>
      </c>
      <c r="E1130">
        <v>0</v>
      </c>
      <c r="F1130">
        <v>9.8477959632873494E-2</v>
      </c>
      <c r="G1130">
        <v>0.67082470655441195</v>
      </c>
      <c r="H1130">
        <v>0.23069736361503601</v>
      </c>
      <c r="I1130">
        <v>0.09</v>
      </c>
      <c r="J1130" s="2">
        <f t="shared" si="68"/>
        <v>0</v>
      </c>
      <c r="K1130" s="2">
        <f t="shared" si="69"/>
        <v>1</v>
      </c>
      <c r="L1130" s="2">
        <f t="shared" si="70"/>
        <v>0</v>
      </c>
      <c r="M1130" s="2">
        <f t="shared" si="71"/>
        <v>0</v>
      </c>
    </row>
    <row r="1131" spans="1:13" x14ac:dyDescent="0.25">
      <c r="A1131">
        <v>1129</v>
      </c>
      <c r="B1131" t="s">
        <v>3</v>
      </c>
      <c r="C1131">
        <v>0</v>
      </c>
      <c r="D1131">
        <v>0</v>
      </c>
      <c r="E1131">
        <v>1</v>
      </c>
      <c r="F1131">
        <v>1.0025295428931699E-2</v>
      </c>
      <c r="G1131">
        <v>6.1205946840345799E-3</v>
      </c>
      <c r="H1131">
        <v>0.98385411500930697</v>
      </c>
      <c r="I1131">
        <v>0.09</v>
      </c>
      <c r="J1131" s="2">
        <f t="shared" si="68"/>
        <v>0</v>
      </c>
      <c r="K1131" s="2">
        <f t="shared" si="69"/>
        <v>0</v>
      </c>
      <c r="L1131" s="2">
        <f t="shared" si="70"/>
        <v>1</v>
      </c>
      <c r="M1131" s="2">
        <f t="shared" si="71"/>
        <v>0</v>
      </c>
    </row>
    <row r="1132" spans="1:13" x14ac:dyDescent="0.25">
      <c r="A1132">
        <v>1130</v>
      </c>
      <c r="B1132" t="s">
        <v>3</v>
      </c>
      <c r="C1132">
        <v>0</v>
      </c>
      <c r="D1132">
        <v>0</v>
      </c>
      <c r="E1132">
        <v>1</v>
      </c>
      <c r="F1132">
        <v>2.6326880324631899E-3</v>
      </c>
      <c r="G1132">
        <v>3.6155763082206202E-3</v>
      </c>
      <c r="H1132">
        <v>0.99375170469284002</v>
      </c>
      <c r="I1132">
        <v>0.09</v>
      </c>
      <c r="J1132" s="2">
        <f t="shared" si="68"/>
        <v>0</v>
      </c>
      <c r="K1132" s="2">
        <f t="shared" si="69"/>
        <v>0</v>
      </c>
      <c r="L1132" s="2">
        <f t="shared" si="70"/>
        <v>1</v>
      </c>
      <c r="M1132" s="2">
        <f t="shared" si="71"/>
        <v>0</v>
      </c>
    </row>
    <row r="1133" spans="1:13" x14ac:dyDescent="0.25">
      <c r="A1133">
        <v>1131</v>
      </c>
      <c r="B1133" t="s">
        <v>3</v>
      </c>
      <c r="C1133">
        <v>0</v>
      </c>
      <c r="D1133">
        <v>0</v>
      </c>
      <c r="E1133">
        <v>1</v>
      </c>
      <c r="F1133">
        <v>2.2762857843190401E-3</v>
      </c>
      <c r="G1133">
        <v>2.62125534936785E-3</v>
      </c>
      <c r="H1133">
        <v>0.99510252475738503</v>
      </c>
      <c r="I1133">
        <v>0.09</v>
      </c>
      <c r="J1133" s="2">
        <f t="shared" si="68"/>
        <v>0</v>
      </c>
      <c r="K1133" s="2">
        <f t="shared" si="69"/>
        <v>0</v>
      </c>
      <c r="L1133" s="2">
        <f t="shared" si="70"/>
        <v>1</v>
      </c>
      <c r="M1133" s="2">
        <f t="shared" si="71"/>
        <v>0</v>
      </c>
    </row>
    <row r="1134" spans="1:13" x14ac:dyDescent="0.25">
      <c r="A1134">
        <v>1132</v>
      </c>
      <c r="B1134" t="s">
        <v>3</v>
      </c>
      <c r="C1134">
        <v>0</v>
      </c>
      <c r="D1134">
        <v>0</v>
      </c>
      <c r="E1134">
        <v>1</v>
      </c>
      <c r="F1134">
        <v>2.1292872261255901E-3</v>
      </c>
      <c r="G1134">
        <v>1.7433704342692999E-3</v>
      </c>
      <c r="H1134">
        <v>0.99612724781036299</v>
      </c>
      <c r="I1134">
        <v>0.09</v>
      </c>
      <c r="J1134" s="2">
        <f t="shared" si="68"/>
        <v>0</v>
      </c>
      <c r="K1134" s="2">
        <f t="shared" si="69"/>
        <v>0</v>
      </c>
      <c r="L1134" s="2">
        <f t="shared" si="70"/>
        <v>1</v>
      </c>
      <c r="M1134" s="2">
        <f t="shared" si="71"/>
        <v>0</v>
      </c>
    </row>
    <row r="1135" spans="1:13" x14ac:dyDescent="0.25">
      <c r="A1135">
        <v>1133</v>
      </c>
      <c r="B1135" t="s">
        <v>3</v>
      </c>
      <c r="C1135">
        <v>0</v>
      </c>
      <c r="D1135">
        <v>0</v>
      </c>
      <c r="E1135">
        <v>1</v>
      </c>
      <c r="F1135">
        <v>3.06699005886912E-3</v>
      </c>
      <c r="G1135">
        <v>2.9021856607869202E-4</v>
      </c>
      <c r="H1135">
        <v>0.99664270877838101</v>
      </c>
      <c r="I1135">
        <v>0.09</v>
      </c>
      <c r="J1135" s="2">
        <f t="shared" si="68"/>
        <v>0</v>
      </c>
      <c r="K1135" s="2">
        <f t="shared" si="69"/>
        <v>0</v>
      </c>
      <c r="L1135" s="2">
        <f t="shared" si="70"/>
        <v>1</v>
      </c>
      <c r="M1135" s="2">
        <f t="shared" si="71"/>
        <v>0</v>
      </c>
    </row>
    <row r="1136" spans="1:13" x14ac:dyDescent="0.25">
      <c r="A1136">
        <v>1134</v>
      </c>
      <c r="B1136" t="s">
        <v>3</v>
      </c>
      <c r="C1136">
        <v>0</v>
      </c>
      <c r="D1136">
        <v>0</v>
      </c>
      <c r="E1136">
        <v>1</v>
      </c>
      <c r="F1136">
        <v>9.6124298870563507E-3</v>
      </c>
      <c r="G1136">
        <v>2.1839784458279599E-2</v>
      </c>
      <c r="H1136">
        <v>0.96854782104492099</v>
      </c>
      <c r="I1136">
        <v>0.09</v>
      </c>
      <c r="J1136" s="2">
        <f t="shared" si="68"/>
        <v>0</v>
      </c>
      <c r="K1136" s="2">
        <f t="shared" si="69"/>
        <v>0</v>
      </c>
      <c r="L1136" s="2">
        <f t="shared" si="70"/>
        <v>1</v>
      </c>
      <c r="M1136" s="2">
        <f t="shared" si="71"/>
        <v>0</v>
      </c>
    </row>
    <row r="1137" spans="1:13" x14ac:dyDescent="0.25">
      <c r="A1137">
        <v>1135</v>
      </c>
      <c r="B1137" t="s">
        <v>3</v>
      </c>
      <c r="C1137">
        <v>0</v>
      </c>
      <c r="D1137">
        <v>0</v>
      </c>
      <c r="E1137">
        <v>1</v>
      </c>
      <c r="F1137">
        <v>1.6170149901881801E-3</v>
      </c>
      <c r="G1137">
        <v>1.3852684060111601E-3</v>
      </c>
      <c r="H1137">
        <v>0.99699783325195301</v>
      </c>
      <c r="I1137">
        <v>0.09</v>
      </c>
      <c r="J1137" s="2">
        <f t="shared" si="68"/>
        <v>0</v>
      </c>
      <c r="K1137" s="2">
        <f t="shared" si="69"/>
        <v>0</v>
      </c>
      <c r="L1137" s="2">
        <f t="shared" si="70"/>
        <v>1</v>
      </c>
      <c r="M1137" s="2">
        <f t="shared" si="71"/>
        <v>0</v>
      </c>
    </row>
    <row r="1138" spans="1:13" x14ac:dyDescent="0.25">
      <c r="A1138">
        <v>1136</v>
      </c>
      <c r="B1138" t="s">
        <v>3</v>
      </c>
      <c r="C1138">
        <v>0</v>
      </c>
      <c r="D1138">
        <v>0</v>
      </c>
      <c r="E1138">
        <v>1</v>
      </c>
      <c r="F1138">
        <v>2.7424178551882501E-3</v>
      </c>
      <c r="G1138">
        <v>2.67938221804797E-3</v>
      </c>
      <c r="H1138">
        <v>0.99457824230194003</v>
      </c>
      <c r="I1138">
        <v>0.09</v>
      </c>
      <c r="J1138" s="2">
        <f t="shared" si="68"/>
        <v>0</v>
      </c>
      <c r="K1138" s="2">
        <f t="shared" si="69"/>
        <v>0</v>
      </c>
      <c r="L1138" s="2">
        <f t="shared" si="70"/>
        <v>1</v>
      </c>
      <c r="M1138" s="2">
        <f t="shared" si="71"/>
        <v>0</v>
      </c>
    </row>
    <row r="1139" spans="1:13" x14ac:dyDescent="0.25">
      <c r="A1139">
        <v>1137</v>
      </c>
      <c r="B1139" t="s">
        <v>3</v>
      </c>
      <c r="C1139">
        <v>0</v>
      </c>
      <c r="D1139">
        <v>0</v>
      </c>
      <c r="E1139">
        <v>1</v>
      </c>
      <c r="F1139">
        <v>2.5181856006383799E-2</v>
      </c>
      <c r="G1139">
        <v>4.2809179285541101E-4</v>
      </c>
      <c r="H1139">
        <v>0.974390149116516</v>
      </c>
      <c r="I1139">
        <v>0.09</v>
      </c>
      <c r="J1139" s="2">
        <f t="shared" si="68"/>
        <v>0</v>
      </c>
      <c r="K1139" s="2">
        <f t="shared" si="69"/>
        <v>0</v>
      </c>
      <c r="L1139" s="2">
        <f t="shared" si="70"/>
        <v>1</v>
      </c>
      <c r="M1139" s="2">
        <f t="shared" si="71"/>
        <v>0</v>
      </c>
    </row>
    <row r="1140" spans="1:13" x14ac:dyDescent="0.25">
      <c r="A1140">
        <v>1138</v>
      </c>
      <c r="B1140" t="s">
        <v>3</v>
      </c>
      <c r="C1140">
        <v>0</v>
      </c>
      <c r="D1140">
        <v>0</v>
      </c>
      <c r="E1140">
        <v>1</v>
      </c>
      <c r="F1140">
        <v>1.0906597599387099E-3</v>
      </c>
      <c r="G1140">
        <v>1.3495322782546199E-3</v>
      </c>
      <c r="H1140">
        <v>0.99755972623824996</v>
      </c>
      <c r="I1140">
        <v>0.09</v>
      </c>
      <c r="J1140" s="2">
        <f t="shared" si="68"/>
        <v>0</v>
      </c>
      <c r="K1140" s="2">
        <f t="shared" si="69"/>
        <v>0</v>
      </c>
      <c r="L1140" s="2">
        <f t="shared" si="70"/>
        <v>1</v>
      </c>
      <c r="M1140" s="2">
        <f t="shared" si="71"/>
        <v>0</v>
      </c>
    </row>
    <row r="1141" spans="1:13" x14ac:dyDescent="0.25">
      <c r="A1141">
        <v>1139</v>
      </c>
      <c r="B1141" t="s">
        <v>3</v>
      </c>
      <c r="C1141">
        <v>0</v>
      </c>
      <c r="D1141">
        <v>1</v>
      </c>
      <c r="E1141">
        <v>0</v>
      </c>
      <c r="F1141">
        <v>2.52232700586318E-2</v>
      </c>
      <c r="G1141">
        <v>0.71823179721832198</v>
      </c>
      <c r="H1141">
        <v>0.25654497742652799</v>
      </c>
      <c r="I1141">
        <v>0.09</v>
      </c>
      <c r="J1141" s="2">
        <f t="shared" si="68"/>
        <v>0</v>
      </c>
      <c r="K1141" s="2">
        <f t="shared" si="69"/>
        <v>0</v>
      </c>
      <c r="L1141" s="2">
        <f t="shared" si="70"/>
        <v>1</v>
      </c>
      <c r="M1141" s="2">
        <f t="shared" si="71"/>
        <v>0</v>
      </c>
    </row>
    <row r="1142" spans="1:13" x14ac:dyDescent="0.25">
      <c r="A1142">
        <v>1140</v>
      </c>
      <c r="B1142" t="s">
        <v>3</v>
      </c>
      <c r="C1142">
        <v>0</v>
      </c>
      <c r="D1142">
        <v>1</v>
      </c>
      <c r="E1142">
        <v>0</v>
      </c>
      <c r="F1142">
        <v>6.0442471876740404E-3</v>
      </c>
      <c r="G1142">
        <v>0.88862955570220903</v>
      </c>
      <c r="H1142">
        <v>0.105326257646083</v>
      </c>
      <c r="I1142">
        <v>0.09</v>
      </c>
      <c r="J1142" s="2">
        <f t="shared" si="68"/>
        <v>0</v>
      </c>
      <c r="K1142" s="2">
        <f t="shared" si="69"/>
        <v>0</v>
      </c>
      <c r="L1142" s="2">
        <f t="shared" si="70"/>
        <v>1</v>
      </c>
      <c r="M1142" s="2">
        <f t="shared" si="71"/>
        <v>0</v>
      </c>
    </row>
    <row r="1143" spans="1:13" x14ac:dyDescent="0.25">
      <c r="A1143">
        <v>1141</v>
      </c>
      <c r="B1143" t="s">
        <v>3</v>
      </c>
      <c r="C1143">
        <v>0</v>
      </c>
      <c r="D1143">
        <v>1</v>
      </c>
      <c r="E1143">
        <v>0</v>
      </c>
      <c r="F1143">
        <v>4.6864915639162001E-2</v>
      </c>
      <c r="G1143">
        <v>0.57556390762329102</v>
      </c>
      <c r="H1143">
        <v>0.37757116556167603</v>
      </c>
      <c r="I1143">
        <v>0.09</v>
      </c>
      <c r="J1143" s="2">
        <f t="shared" si="68"/>
        <v>0</v>
      </c>
      <c r="K1143" s="2">
        <f t="shared" si="69"/>
        <v>0</v>
      </c>
      <c r="L1143" s="2">
        <f t="shared" si="70"/>
        <v>1</v>
      </c>
      <c r="M1143" s="2">
        <f t="shared" si="71"/>
        <v>0</v>
      </c>
    </row>
    <row r="1144" spans="1:13" x14ac:dyDescent="0.25">
      <c r="A1144">
        <v>1142</v>
      </c>
      <c r="B1144" t="s">
        <v>3</v>
      </c>
      <c r="C1144">
        <v>0</v>
      </c>
      <c r="D1144">
        <v>0</v>
      </c>
      <c r="E1144">
        <v>1</v>
      </c>
      <c r="F1144">
        <v>3.2650373876094797E-2</v>
      </c>
      <c r="G1144">
        <v>6.1626657843589696E-3</v>
      </c>
      <c r="H1144">
        <v>0.96118700504302901</v>
      </c>
      <c r="I1144">
        <v>0.09</v>
      </c>
      <c r="J1144" s="2">
        <f t="shared" si="68"/>
        <v>0</v>
      </c>
      <c r="K1144" s="2">
        <f t="shared" si="69"/>
        <v>0</v>
      </c>
      <c r="L1144" s="2">
        <f t="shared" si="70"/>
        <v>1</v>
      </c>
      <c r="M1144" s="2">
        <f t="shared" si="71"/>
        <v>0</v>
      </c>
    </row>
    <row r="1145" spans="1:13" x14ac:dyDescent="0.25">
      <c r="A1145">
        <v>1143</v>
      </c>
      <c r="B1145" t="s">
        <v>3</v>
      </c>
      <c r="C1145">
        <v>0</v>
      </c>
      <c r="D1145">
        <v>1</v>
      </c>
      <c r="E1145">
        <v>0</v>
      </c>
      <c r="F1145">
        <v>3.2197657972574199E-2</v>
      </c>
      <c r="G1145">
        <v>0.69723767042160001</v>
      </c>
      <c r="H1145">
        <v>0.270564645528793</v>
      </c>
      <c r="I1145">
        <v>0.09</v>
      </c>
      <c r="J1145" s="2">
        <f t="shared" si="68"/>
        <v>0</v>
      </c>
      <c r="K1145" s="2">
        <f t="shared" si="69"/>
        <v>0</v>
      </c>
      <c r="L1145" s="2">
        <f t="shared" si="70"/>
        <v>1</v>
      </c>
      <c r="M1145" s="2">
        <f t="shared" si="71"/>
        <v>0</v>
      </c>
    </row>
    <row r="1146" spans="1:13" x14ac:dyDescent="0.25">
      <c r="A1146">
        <v>1144</v>
      </c>
      <c r="B1146" t="s">
        <v>3</v>
      </c>
      <c r="C1146">
        <v>0</v>
      </c>
      <c r="D1146">
        <v>1</v>
      </c>
      <c r="E1146">
        <v>0</v>
      </c>
      <c r="F1146">
        <v>3.8227893412113099E-2</v>
      </c>
      <c r="G1146">
        <v>0.72586321830749501</v>
      </c>
      <c r="H1146">
        <v>0.23590886592864899</v>
      </c>
      <c r="I1146">
        <v>0.09</v>
      </c>
      <c r="J1146" s="2">
        <f t="shared" si="68"/>
        <v>0</v>
      </c>
      <c r="K1146" s="2">
        <f t="shared" si="69"/>
        <v>0</v>
      </c>
      <c r="L1146" s="2">
        <f t="shared" si="70"/>
        <v>1</v>
      </c>
      <c r="M1146" s="2">
        <f t="shared" si="71"/>
        <v>0</v>
      </c>
    </row>
    <row r="1147" spans="1:13" x14ac:dyDescent="0.25">
      <c r="A1147">
        <v>1145</v>
      </c>
      <c r="B1147" t="s">
        <v>3</v>
      </c>
      <c r="C1147">
        <v>0</v>
      </c>
      <c r="D1147">
        <v>0</v>
      </c>
      <c r="E1147">
        <v>1</v>
      </c>
      <c r="F1147">
        <v>1.22308637946844E-2</v>
      </c>
      <c r="G1147">
        <v>0.24821357429027499</v>
      </c>
      <c r="H1147">
        <v>0.73955559730529696</v>
      </c>
      <c r="I1147">
        <v>0.09</v>
      </c>
      <c r="J1147" s="2">
        <f t="shared" si="68"/>
        <v>0</v>
      </c>
      <c r="K1147" s="2">
        <f t="shared" si="69"/>
        <v>0</v>
      </c>
      <c r="L1147" s="2">
        <f t="shared" si="70"/>
        <v>1</v>
      </c>
      <c r="M1147" s="2">
        <f t="shared" si="71"/>
        <v>0</v>
      </c>
    </row>
    <row r="1148" spans="1:13" x14ac:dyDescent="0.25">
      <c r="A1148">
        <v>1146</v>
      </c>
      <c r="B1148" t="s">
        <v>3</v>
      </c>
      <c r="C1148">
        <v>0</v>
      </c>
      <c r="D1148">
        <v>0</v>
      </c>
      <c r="E1148">
        <v>1</v>
      </c>
      <c r="F1148">
        <v>6.7101407330483198E-4</v>
      </c>
      <c r="G1148">
        <v>3.9417110383510497E-4</v>
      </c>
      <c r="H1148">
        <v>0.99893492460250799</v>
      </c>
      <c r="I1148">
        <v>0.09</v>
      </c>
      <c r="J1148" s="2">
        <f t="shared" si="68"/>
        <v>0</v>
      </c>
      <c r="K1148" s="2">
        <f t="shared" si="69"/>
        <v>0</v>
      </c>
      <c r="L1148" s="2">
        <f t="shared" si="70"/>
        <v>1</v>
      </c>
      <c r="M1148" s="2">
        <f t="shared" si="71"/>
        <v>0</v>
      </c>
    </row>
    <row r="1149" spans="1:13" x14ac:dyDescent="0.25">
      <c r="A1149">
        <v>1147</v>
      </c>
      <c r="B1149" t="s">
        <v>3</v>
      </c>
      <c r="C1149">
        <v>0</v>
      </c>
      <c r="D1149">
        <v>0</v>
      </c>
      <c r="E1149">
        <v>1</v>
      </c>
      <c r="F1149">
        <v>3.7369939964264601E-3</v>
      </c>
      <c r="G1149">
        <v>6.2190364114940097E-3</v>
      </c>
      <c r="H1149">
        <v>0.99004399776458696</v>
      </c>
      <c r="I1149">
        <v>0.09</v>
      </c>
      <c r="J1149" s="2">
        <f t="shared" si="68"/>
        <v>0</v>
      </c>
      <c r="K1149" s="2">
        <f t="shared" si="69"/>
        <v>0</v>
      </c>
      <c r="L1149" s="2">
        <f t="shared" si="70"/>
        <v>1</v>
      </c>
      <c r="M1149" s="2">
        <f t="shared" si="71"/>
        <v>0</v>
      </c>
    </row>
    <row r="1150" spans="1:13" x14ac:dyDescent="0.25">
      <c r="A1150">
        <v>1148</v>
      </c>
      <c r="B1150" t="s">
        <v>3</v>
      </c>
      <c r="C1150">
        <v>0</v>
      </c>
      <c r="D1150">
        <v>0</v>
      </c>
      <c r="E1150">
        <v>1</v>
      </c>
      <c r="F1150">
        <v>1.6745911911129899E-2</v>
      </c>
      <c r="G1150">
        <v>2.9350573197007099E-2</v>
      </c>
      <c r="H1150">
        <v>0.95390349626541104</v>
      </c>
      <c r="I1150">
        <v>0.09</v>
      </c>
      <c r="J1150" s="2">
        <f t="shared" si="68"/>
        <v>0</v>
      </c>
      <c r="K1150" s="2">
        <f t="shared" si="69"/>
        <v>0</v>
      </c>
      <c r="L1150" s="2">
        <f t="shared" si="70"/>
        <v>1</v>
      </c>
      <c r="M1150" s="2">
        <f t="shared" si="71"/>
        <v>0</v>
      </c>
    </row>
    <row r="1151" spans="1:13" x14ac:dyDescent="0.25">
      <c r="A1151">
        <v>1149</v>
      </c>
      <c r="B1151" t="s">
        <v>3</v>
      </c>
      <c r="C1151">
        <v>0</v>
      </c>
      <c r="D1151">
        <v>0</v>
      </c>
      <c r="E1151">
        <v>1</v>
      </c>
      <c r="F1151">
        <v>2.7353391051292402E-3</v>
      </c>
      <c r="G1151">
        <v>1.15977879613637E-2</v>
      </c>
      <c r="H1151">
        <v>0.98566687107086104</v>
      </c>
      <c r="I1151">
        <v>0.09</v>
      </c>
      <c r="J1151" s="2">
        <f t="shared" si="68"/>
        <v>0</v>
      </c>
      <c r="K1151" s="2">
        <f t="shared" si="69"/>
        <v>0</v>
      </c>
      <c r="L1151" s="2">
        <f t="shared" si="70"/>
        <v>1</v>
      </c>
      <c r="M1151" s="2">
        <f t="shared" si="71"/>
        <v>0</v>
      </c>
    </row>
    <row r="1152" spans="1:13" x14ac:dyDescent="0.25">
      <c r="A1152">
        <v>1150</v>
      </c>
      <c r="B1152" t="s">
        <v>3</v>
      </c>
      <c r="C1152">
        <v>0</v>
      </c>
      <c r="D1152">
        <v>0</v>
      </c>
      <c r="E1152">
        <v>1</v>
      </c>
      <c r="F1152">
        <v>0.203872770071029</v>
      </c>
      <c r="G1152">
        <v>0.10837157070636699</v>
      </c>
      <c r="H1152">
        <v>0.68775558471679599</v>
      </c>
      <c r="I1152">
        <v>0.09</v>
      </c>
      <c r="J1152" s="2">
        <f t="shared" si="68"/>
        <v>0</v>
      </c>
      <c r="K1152" s="2">
        <f t="shared" si="69"/>
        <v>1</v>
      </c>
      <c r="L1152" s="2">
        <f t="shared" si="70"/>
        <v>0</v>
      </c>
      <c r="M1152" s="2">
        <f t="shared" si="71"/>
        <v>0</v>
      </c>
    </row>
    <row r="1153" spans="1:13" x14ac:dyDescent="0.25">
      <c r="A1153">
        <v>1151</v>
      </c>
      <c r="B1153" t="s">
        <v>3</v>
      </c>
      <c r="C1153">
        <v>0</v>
      </c>
      <c r="D1153">
        <v>0</v>
      </c>
      <c r="E1153">
        <v>1</v>
      </c>
      <c r="F1153">
        <v>0.20262737572193101</v>
      </c>
      <c r="G1153">
        <v>0.25876244902610701</v>
      </c>
      <c r="H1153">
        <v>0.53861016035079901</v>
      </c>
      <c r="I1153">
        <v>0.09</v>
      </c>
      <c r="J1153" s="2">
        <f t="shared" si="68"/>
        <v>0</v>
      </c>
      <c r="K1153" s="2">
        <f t="shared" si="69"/>
        <v>1</v>
      </c>
      <c r="L1153" s="2">
        <f t="shared" si="70"/>
        <v>0</v>
      </c>
      <c r="M1153" s="2">
        <f t="shared" si="71"/>
        <v>0</v>
      </c>
    </row>
    <row r="1154" spans="1:13" x14ac:dyDescent="0.25">
      <c r="A1154">
        <v>1152</v>
      </c>
      <c r="B1154" t="s">
        <v>3</v>
      </c>
      <c r="C1154">
        <v>0</v>
      </c>
      <c r="D1154">
        <v>0</v>
      </c>
      <c r="E1154">
        <v>1</v>
      </c>
      <c r="F1154">
        <v>1.1852012947201699E-2</v>
      </c>
      <c r="G1154">
        <v>0.210520073771476</v>
      </c>
      <c r="H1154">
        <v>0.77762788534164395</v>
      </c>
      <c r="I1154">
        <v>0.09</v>
      </c>
      <c r="J1154" s="2">
        <f t="shared" si="68"/>
        <v>0</v>
      </c>
      <c r="K1154" s="2">
        <f t="shared" si="69"/>
        <v>0</v>
      </c>
      <c r="L1154" s="2">
        <f t="shared" si="70"/>
        <v>1</v>
      </c>
      <c r="M1154" s="2">
        <f t="shared" si="71"/>
        <v>0</v>
      </c>
    </row>
    <row r="1155" spans="1:13" x14ac:dyDescent="0.25">
      <c r="A1155">
        <v>1153</v>
      </c>
      <c r="B1155" t="s">
        <v>3</v>
      </c>
      <c r="C1155">
        <v>0</v>
      </c>
      <c r="D1155">
        <v>0</v>
      </c>
      <c r="E1155">
        <v>1</v>
      </c>
      <c r="F1155">
        <v>2.79156230390071E-2</v>
      </c>
      <c r="G1155">
        <v>4.3455079197883599E-2</v>
      </c>
      <c r="H1155">
        <v>0.92862939834594704</v>
      </c>
      <c r="I1155">
        <v>0.09</v>
      </c>
      <c r="J1155" s="2">
        <f t="shared" ref="J1155:J1218" si="72">IF(AND(B1155="ptx", F1155&gt;I1155), 1, 0)</f>
        <v>0</v>
      </c>
      <c r="K1155" s="2">
        <f t="shared" ref="K1155:K1218" si="73">IF(AND(B1155&lt;&gt;"ptx", F1155&gt;I1155), 1, 0)</f>
        <v>0</v>
      </c>
      <c r="L1155" s="2">
        <f t="shared" ref="L1155:L1218" si="74">IF(AND(B1155&lt;&gt;"ptx", F1155&lt;=I1155), 1, 0)</f>
        <v>1</v>
      </c>
      <c r="M1155" s="2">
        <f t="shared" ref="M1155:M1218" si="75">IF(AND(B1155="ptx", F1155&lt;=I1155), 1, 0)</f>
        <v>0</v>
      </c>
    </row>
    <row r="1156" spans="1:13" x14ac:dyDescent="0.25">
      <c r="A1156">
        <v>1154</v>
      </c>
      <c r="B1156" t="s">
        <v>3</v>
      </c>
      <c r="C1156">
        <v>0</v>
      </c>
      <c r="D1156">
        <v>0</v>
      </c>
      <c r="E1156">
        <v>1</v>
      </c>
      <c r="F1156">
        <v>2.1903103217482501E-2</v>
      </c>
      <c r="G1156">
        <v>0.32404732704162598</v>
      </c>
      <c r="H1156">
        <v>0.65404963493347101</v>
      </c>
      <c r="I1156">
        <v>0.09</v>
      </c>
      <c r="J1156" s="2">
        <f t="shared" si="72"/>
        <v>0</v>
      </c>
      <c r="K1156" s="2">
        <f t="shared" si="73"/>
        <v>0</v>
      </c>
      <c r="L1156" s="2">
        <f t="shared" si="74"/>
        <v>1</v>
      </c>
      <c r="M1156" s="2">
        <f t="shared" si="75"/>
        <v>0</v>
      </c>
    </row>
    <row r="1157" spans="1:13" x14ac:dyDescent="0.25">
      <c r="A1157">
        <v>1155</v>
      </c>
      <c r="B1157" t="s">
        <v>3</v>
      </c>
      <c r="C1157">
        <v>0</v>
      </c>
      <c r="D1157">
        <v>0</v>
      </c>
      <c r="E1157">
        <v>1</v>
      </c>
      <c r="F1157">
        <v>1.1444026604294701E-2</v>
      </c>
      <c r="G1157">
        <v>5.2019087597727698E-3</v>
      </c>
      <c r="H1157">
        <v>0.983353972434997</v>
      </c>
      <c r="I1157">
        <v>0.09</v>
      </c>
      <c r="J1157" s="2">
        <f t="shared" si="72"/>
        <v>0</v>
      </c>
      <c r="K1157" s="2">
        <f t="shared" si="73"/>
        <v>0</v>
      </c>
      <c r="L1157" s="2">
        <f t="shared" si="74"/>
        <v>1</v>
      </c>
      <c r="M1157" s="2">
        <f t="shared" si="75"/>
        <v>0</v>
      </c>
    </row>
    <row r="1158" spans="1:13" x14ac:dyDescent="0.25">
      <c r="A1158">
        <v>1156</v>
      </c>
      <c r="B1158" t="s">
        <v>3</v>
      </c>
      <c r="C1158">
        <v>0</v>
      </c>
      <c r="D1158">
        <v>0</v>
      </c>
      <c r="E1158">
        <v>1</v>
      </c>
      <c r="F1158">
        <v>2.5894150137901299E-2</v>
      </c>
      <c r="G1158">
        <v>4.92785386741161E-2</v>
      </c>
      <c r="H1158">
        <v>0.92482727766036898</v>
      </c>
      <c r="I1158">
        <v>0.09</v>
      </c>
      <c r="J1158" s="2">
        <f t="shared" si="72"/>
        <v>0</v>
      </c>
      <c r="K1158" s="2">
        <f t="shared" si="73"/>
        <v>0</v>
      </c>
      <c r="L1158" s="2">
        <f t="shared" si="74"/>
        <v>1</v>
      </c>
      <c r="M1158" s="2">
        <f t="shared" si="75"/>
        <v>0</v>
      </c>
    </row>
    <row r="1159" spans="1:13" x14ac:dyDescent="0.25">
      <c r="A1159">
        <v>1157</v>
      </c>
      <c r="B1159" t="s">
        <v>3</v>
      </c>
      <c r="C1159">
        <v>0</v>
      </c>
      <c r="D1159">
        <v>0</v>
      </c>
      <c r="E1159">
        <v>1</v>
      </c>
      <c r="F1159">
        <v>5.07027991116046E-2</v>
      </c>
      <c r="G1159">
        <v>5.1291041076183298E-2</v>
      </c>
      <c r="H1159">
        <v>0.89800614118576005</v>
      </c>
      <c r="I1159">
        <v>0.09</v>
      </c>
      <c r="J1159" s="2">
        <f t="shared" si="72"/>
        <v>0</v>
      </c>
      <c r="K1159" s="2">
        <f t="shared" si="73"/>
        <v>0</v>
      </c>
      <c r="L1159" s="2">
        <f t="shared" si="74"/>
        <v>1</v>
      </c>
      <c r="M1159" s="2">
        <f t="shared" si="75"/>
        <v>0</v>
      </c>
    </row>
    <row r="1160" spans="1:13" x14ac:dyDescent="0.25">
      <c r="A1160">
        <v>1158</v>
      </c>
      <c r="B1160" t="s">
        <v>3</v>
      </c>
      <c r="C1160">
        <v>0</v>
      </c>
      <c r="D1160">
        <v>0</v>
      </c>
      <c r="E1160">
        <v>1</v>
      </c>
      <c r="F1160">
        <v>8.4814270958304405E-3</v>
      </c>
      <c r="G1160">
        <v>2.4965789169073101E-2</v>
      </c>
      <c r="H1160">
        <v>0.96655261516571001</v>
      </c>
      <c r="I1160">
        <v>0.09</v>
      </c>
      <c r="J1160" s="2">
        <f t="shared" si="72"/>
        <v>0</v>
      </c>
      <c r="K1160" s="2">
        <f t="shared" si="73"/>
        <v>0</v>
      </c>
      <c r="L1160" s="2">
        <f t="shared" si="74"/>
        <v>1</v>
      </c>
      <c r="M1160" s="2">
        <f t="shared" si="75"/>
        <v>0</v>
      </c>
    </row>
    <row r="1161" spans="1:13" x14ac:dyDescent="0.25">
      <c r="A1161">
        <v>1159</v>
      </c>
      <c r="B1161" t="s">
        <v>3</v>
      </c>
      <c r="C1161">
        <v>0</v>
      </c>
      <c r="D1161">
        <v>0</v>
      </c>
      <c r="E1161">
        <v>1</v>
      </c>
      <c r="F1161">
        <v>1.5679150819778401E-2</v>
      </c>
      <c r="G1161">
        <v>6.0474560596048797E-3</v>
      </c>
      <c r="H1161">
        <v>0.97827339172363204</v>
      </c>
      <c r="I1161">
        <v>0.09</v>
      </c>
      <c r="J1161" s="2">
        <f t="shared" si="72"/>
        <v>0</v>
      </c>
      <c r="K1161" s="2">
        <f t="shared" si="73"/>
        <v>0</v>
      </c>
      <c r="L1161" s="2">
        <f t="shared" si="74"/>
        <v>1</v>
      </c>
      <c r="M1161" s="2">
        <f t="shared" si="75"/>
        <v>0</v>
      </c>
    </row>
    <row r="1162" spans="1:13" x14ac:dyDescent="0.25">
      <c r="A1162">
        <v>1160</v>
      </c>
      <c r="B1162" t="s">
        <v>3</v>
      </c>
      <c r="C1162">
        <v>0</v>
      </c>
      <c r="D1162">
        <v>1</v>
      </c>
      <c r="E1162">
        <v>0</v>
      </c>
      <c r="F1162">
        <v>2.3156825918704202E-3</v>
      </c>
      <c r="G1162">
        <v>0.99363422393798795</v>
      </c>
      <c r="H1162">
        <v>4.0500438772141899E-3</v>
      </c>
      <c r="I1162">
        <v>0.09</v>
      </c>
      <c r="J1162" s="2">
        <f t="shared" si="72"/>
        <v>0</v>
      </c>
      <c r="K1162" s="2">
        <f t="shared" si="73"/>
        <v>0</v>
      </c>
      <c r="L1162" s="2">
        <f t="shared" si="74"/>
        <v>1</v>
      </c>
      <c r="M1162" s="2">
        <f t="shared" si="75"/>
        <v>0</v>
      </c>
    </row>
    <row r="1163" spans="1:13" x14ac:dyDescent="0.25">
      <c r="A1163">
        <v>1161</v>
      </c>
      <c r="B1163" t="s">
        <v>3</v>
      </c>
      <c r="C1163">
        <v>0</v>
      </c>
      <c r="D1163">
        <v>0</v>
      </c>
      <c r="E1163">
        <v>1</v>
      </c>
      <c r="F1163">
        <v>7.9269064590334892E-3</v>
      </c>
      <c r="G1163">
        <v>2.5938402861356701E-2</v>
      </c>
      <c r="H1163">
        <v>0.96613454818725497</v>
      </c>
      <c r="I1163">
        <v>0.09</v>
      </c>
      <c r="J1163" s="2">
        <f t="shared" si="72"/>
        <v>0</v>
      </c>
      <c r="K1163" s="2">
        <f t="shared" si="73"/>
        <v>0</v>
      </c>
      <c r="L1163" s="2">
        <f t="shared" si="74"/>
        <v>1</v>
      </c>
      <c r="M1163" s="2">
        <f t="shared" si="75"/>
        <v>0</v>
      </c>
    </row>
    <row r="1164" spans="1:13" x14ac:dyDescent="0.25">
      <c r="A1164">
        <v>1162</v>
      </c>
      <c r="B1164" t="s">
        <v>3</v>
      </c>
      <c r="C1164">
        <v>0</v>
      </c>
      <c r="D1164">
        <v>0</v>
      </c>
      <c r="E1164">
        <v>1</v>
      </c>
      <c r="F1164">
        <v>2.0701179280877099E-2</v>
      </c>
      <c r="G1164">
        <v>9.5456533133983598E-2</v>
      </c>
      <c r="H1164">
        <v>0.88384228944778398</v>
      </c>
      <c r="I1164">
        <v>0.09</v>
      </c>
      <c r="J1164" s="2">
        <f t="shared" si="72"/>
        <v>0</v>
      </c>
      <c r="K1164" s="2">
        <f t="shared" si="73"/>
        <v>0</v>
      </c>
      <c r="L1164" s="2">
        <f t="shared" si="74"/>
        <v>1</v>
      </c>
      <c r="M1164" s="2">
        <f t="shared" si="75"/>
        <v>0</v>
      </c>
    </row>
    <row r="1165" spans="1:13" x14ac:dyDescent="0.25">
      <c r="A1165">
        <v>1163</v>
      </c>
      <c r="B1165" t="s">
        <v>3</v>
      </c>
      <c r="C1165">
        <v>0</v>
      </c>
      <c r="D1165">
        <v>1</v>
      </c>
      <c r="E1165">
        <v>0</v>
      </c>
      <c r="F1165">
        <v>7.9742418602108903E-3</v>
      </c>
      <c r="G1165">
        <v>0.91294872760772705</v>
      </c>
      <c r="H1165">
        <v>7.9077050089836107E-2</v>
      </c>
      <c r="I1165">
        <v>0.09</v>
      </c>
      <c r="J1165" s="2">
        <f t="shared" si="72"/>
        <v>0</v>
      </c>
      <c r="K1165" s="2">
        <f t="shared" si="73"/>
        <v>0</v>
      </c>
      <c r="L1165" s="2">
        <f t="shared" si="74"/>
        <v>1</v>
      </c>
      <c r="M1165" s="2">
        <f t="shared" si="75"/>
        <v>0</v>
      </c>
    </row>
    <row r="1166" spans="1:13" x14ac:dyDescent="0.25">
      <c r="A1166">
        <v>1164</v>
      </c>
      <c r="B1166" t="s">
        <v>3</v>
      </c>
      <c r="C1166">
        <v>0</v>
      </c>
      <c r="D1166">
        <v>0</v>
      </c>
      <c r="E1166">
        <v>1</v>
      </c>
      <c r="F1166">
        <v>1.01166078820824E-2</v>
      </c>
      <c r="G1166">
        <v>8.5985913872718797E-2</v>
      </c>
      <c r="H1166">
        <v>0.90389746427536</v>
      </c>
      <c r="I1166">
        <v>0.09</v>
      </c>
      <c r="J1166" s="2">
        <f t="shared" si="72"/>
        <v>0</v>
      </c>
      <c r="K1166" s="2">
        <f t="shared" si="73"/>
        <v>0</v>
      </c>
      <c r="L1166" s="2">
        <f t="shared" si="74"/>
        <v>1</v>
      </c>
      <c r="M1166" s="2">
        <f t="shared" si="75"/>
        <v>0</v>
      </c>
    </row>
    <row r="1167" spans="1:13" x14ac:dyDescent="0.25">
      <c r="A1167">
        <v>1165</v>
      </c>
      <c r="B1167" t="s">
        <v>3</v>
      </c>
      <c r="C1167">
        <v>0</v>
      </c>
      <c r="D1167">
        <v>0</v>
      </c>
      <c r="E1167">
        <v>1</v>
      </c>
      <c r="F1167">
        <v>2.4938136339187601E-2</v>
      </c>
      <c r="G1167">
        <v>1.9683301448822001E-2</v>
      </c>
      <c r="H1167">
        <v>0.95537853240966797</v>
      </c>
      <c r="I1167">
        <v>0.09</v>
      </c>
      <c r="J1167" s="2">
        <f t="shared" si="72"/>
        <v>0</v>
      </c>
      <c r="K1167" s="2">
        <f t="shared" si="73"/>
        <v>0</v>
      </c>
      <c r="L1167" s="2">
        <f t="shared" si="74"/>
        <v>1</v>
      </c>
      <c r="M1167" s="2">
        <f t="shared" si="75"/>
        <v>0</v>
      </c>
    </row>
    <row r="1168" spans="1:13" x14ac:dyDescent="0.25">
      <c r="A1168">
        <v>1166</v>
      </c>
      <c r="B1168" t="s">
        <v>3</v>
      </c>
      <c r="C1168">
        <v>0</v>
      </c>
      <c r="D1168">
        <v>0</v>
      </c>
      <c r="E1168">
        <v>1</v>
      </c>
      <c r="F1168">
        <v>2.1924242377281099E-2</v>
      </c>
      <c r="G1168">
        <v>5.9181004762649501E-2</v>
      </c>
      <c r="H1168">
        <v>0.91889476776123002</v>
      </c>
      <c r="I1168">
        <v>0.09</v>
      </c>
      <c r="J1168" s="2">
        <f t="shared" si="72"/>
        <v>0</v>
      </c>
      <c r="K1168" s="2">
        <f t="shared" si="73"/>
        <v>0</v>
      </c>
      <c r="L1168" s="2">
        <f t="shared" si="74"/>
        <v>1</v>
      </c>
      <c r="M1168" s="2">
        <f t="shared" si="75"/>
        <v>0</v>
      </c>
    </row>
    <row r="1169" spans="1:13" x14ac:dyDescent="0.25">
      <c r="A1169">
        <v>1167</v>
      </c>
      <c r="B1169" t="s">
        <v>3</v>
      </c>
      <c r="C1169">
        <v>0</v>
      </c>
      <c r="D1169">
        <v>0</v>
      </c>
      <c r="E1169">
        <v>1</v>
      </c>
      <c r="F1169">
        <v>6.8265870213508597E-3</v>
      </c>
      <c r="G1169">
        <v>1.2182280188426299E-3</v>
      </c>
      <c r="H1169">
        <v>0.99195516109466497</v>
      </c>
      <c r="I1169">
        <v>0.09</v>
      </c>
      <c r="J1169" s="2">
        <f t="shared" si="72"/>
        <v>0</v>
      </c>
      <c r="K1169" s="2">
        <f t="shared" si="73"/>
        <v>0</v>
      </c>
      <c r="L1169" s="2">
        <f t="shared" si="74"/>
        <v>1</v>
      </c>
      <c r="M1169" s="2">
        <f t="shared" si="75"/>
        <v>0</v>
      </c>
    </row>
    <row r="1170" spans="1:13" x14ac:dyDescent="0.25">
      <c r="A1170">
        <v>1168</v>
      </c>
      <c r="B1170" t="s">
        <v>3</v>
      </c>
      <c r="C1170">
        <v>0</v>
      </c>
      <c r="D1170">
        <v>0</v>
      </c>
      <c r="E1170">
        <v>1</v>
      </c>
      <c r="F1170">
        <v>2.0446642301976598E-3</v>
      </c>
      <c r="G1170">
        <v>3.9744367823004697E-3</v>
      </c>
      <c r="H1170">
        <v>0.99398088455200195</v>
      </c>
      <c r="I1170">
        <v>0.09</v>
      </c>
      <c r="J1170" s="2">
        <f t="shared" si="72"/>
        <v>0</v>
      </c>
      <c r="K1170" s="2">
        <f t="shared" si="73"/>
        <v>0</v>
      </c>
      <c r="L1170" s="2">
        <f t="shared" si="74"/>
        <v>1</v>
      </c>
      <c r="M1170" s="2">
        <f t="shared" si="75"/>
        <v>0</v>
      </c>
    </row>
    <row r="1171" spans="1:13" x14ac:dyDescent="0.25">
      <c r="A1171">
        <v>1169</v>
      </c>
      <c r="B1171" t="s">
        <v>3</v>
      </c>
      <c r="C1171">
        <v>0</v>
      </c>
      <c r="D1171">
        <v>0</v>
      </c>
      <c r="E1171">
        <v>1</v>
      </c>
      <c r="F1171">
        <v>6.6256138961762103E-4</v>
      </c>
      <c r="G1171">
        <v>1.3858074089512201E-3</v>
      </c>
      <c r="H1171">
        <v>0.99795168638229304</v>
      </c>
      <c r="I1171">
        <v>0.09</v>
      </c>
      <c r="J1171" s="2">
        <f t="shared" si="72"/>
        <v>0</v>
      </c>
      <c r="K1171" s="2">
        <f t="shared" si="73"/>
        <v>0</v>
      </c>
      <c r="L1171" s="2">
        <f t="shared" si="74"/>
        <v>1</v>
      </c>
      <c r="M1171" s="2">
        <f t="shared" si="75"/>
        <v>0</v>
      </c>
    </row>
    <row r="1172" spans="1:13" x14ac:dyDescent="0.25">
      <c r="A1172">
        <v>1170</v>
      </c>
      <c r="B1172" t="s">
        <v>3</v>
      </c>
      <c r="C1172">
        <v>0</v>
      </c>
      <c r="D1172">
        <v>0</v>
      </c>
      <c r="E1172">
        <v>1</v>
      </c>
      <c r="F1172">
        <v>1.5621983911842099E-3</v>
      </c>
      <c r="G1172">
        <v>1.9351480295881601E-3</v>
      </c>
      <c r="H1172">
        <v>0.99650269746780396</v>
      </c>
      <c r="I1172">
        <v>0.09</v>
      </c>
      <c r="J1172" s="2">
        <f t="shared" si="72"/>
        <v>0</v>
      </c>
      <c r="K1172" s="2">
        <f t="shared" si="73"/>
        <v>0</v>
      </c>
      <c r="L1172" s="2">
        <f t="shared" si="74"/>
        <v>1</v>
      </c>
      <c r="M1172" s="2">
        <f t="shared" si="75"/>
        <v>0</v>
      </c>
    </row>
    <row r="1173" spans="1:13" x14ac:dyDescent="0.25">
      <c r="A1173">
        <v>1171</v>
      </c>
      <c r="B1173" t="s">
        <v>3</v>
      </c>
      <c r="C1173">
        <v>0</v>
      </c>
      <c r="D1173">
        <v>0</v>
      </c>
      <c r="E1173">
        <v>1</v>
      </c>
      <c r="F1173">
        <v>1.5512024983763599E-3</v>
      </c>
      <c r="G1173">
        <v>1.77229940891265E-3</v>
      </c>
      <c r="H1173">
        <v>0.99667656421661299</v>
      </c>
      <c r="I1173">
        <v>0.09</v>
      </c>
      <c r="J1173" s="2">
        <f t="shared" si="72"/>
        <v>0</v>
      </c>
      <c r="K1173" s="2">
        <f t="shared" si="73"/>
        <v>0</v>
      </c>
      <c r="L1173" s="2">
        <f t="shared" si="74"/>
        <v>1</v>
      </c>
      <c r="M1173" s="2">
        <f t="shared" si="75"/>
        <v>0</v>
      </c>
    </row>
    <row r="1174" spans="1:13" x14ac:dyDescent="0.25">
      <c r="A1174">
        <v>1172</v>
      </c>
      <c r="B1174" t="s">
        <v>3</v>
      </c>
      <c r="C1174">
        <v>0</v>
      </c>
      <c r="D1174">
        <v>1</v>
      </c>
      <c r="E1174">
        <v>0</v>
      </c>
      <c r="F1174">
        <v>6.4814388751983599E-3</v>
      </c>
      <c r="G1174">
        <v>0.96673202514648404</v>
      </c>
      <c r="H1174">
        <v>2.67866663634777E-2</v>
      </c>
      <c r="I1174">
        <v>0.09</v>
      </c>
      <c r="J1174" s="2">
        <f t="shared" si="72"/>
        <v>0</v>
      </c>
      <c r="K1174" s="2">
        <f t="shared" si="73"/>
        <v>0</v>
      </c>
      <c r="L1174" s="2">
        <f t="shared" si="74"/>
        <v>1</v>
      </c>
      <c r="M1174" s="2">
        <f t="shared" si="75"/>
        <v>0</v>
      </c>
    </row>
    <row r="1175" spans="1:13" x14ac:dyDescent="0.25">
      <c r="A1175">
        <v>1173</v>
      </c>
      <c r="B1175" t="s">
        <v>3</v>
      </c>
      <c r="C1175">
        <v>0</v>
      </c>
      <c r="D1175">
        <v>0</v>
      </c>
      <c r="E1175">
        <v>1</v>
      </c>
      <c r="F1175">
        <v>2.8655910864472299E-2</v>
      </c>
      <c r="G1175">
        <v>4.8631425015628303E-3</v>
      </c>
      <c r="H1175">
        <v>0.96648091077804499</v>
      </c>
      <c r="I1175">
        <v>0.09</v>
      </c>
      <c r="J1175" s="2">
        <f t="shared" si="72"/>
        <v>0</v>
      </c>
      <c r="K1175" s="2">
        <f t="shared" si="73"/>
        <v>0</v>
      </c>
      <c r="L1175" s="2">
        <f t="shared" si="74"/>
        <v>1</v>
      </c>
      <c r="M1175" s="2">
        <f t="shared" si="75"/>
        <v>0</v>
      </c>
    </row>
    <row r="1176" spans="1:13" x14ac:dyDescent="0.25">
      <c r="A1176">
        <v>1174</v>
      </c>
      <c r="B1176" t="s">
        <v>3</v>
      </c>
      <c r="C1176">
        <v>0</v>
      </c>
      <c r="D1176">
        <v>0</v>
      </c>
      <c r="E1176">
        <v>1</v>
      </c>
      <c r="F1176">
        <v>3.63149726763367E-3</v>
      </c>
      <c r="G1176">
        <v>6.6827223636209904E-3</v>
      </c>
      <c r="H1176">
        <v>0.98968583345413197</v>
      </c>
      <c r="I1176">
        <v>0.09</v>
      </c>
      <c r="J1176" s="2">
        <f t="shared" si="72"/>
        <v>0</v>
      </c>
      <c r="K1176" s="2">
        <f t="shared" si="73"/>
        <v>0</v>
      </c>
      <c r="L1176" s="2">
        <f t="shared" si="74"/>
        <v>1</v>
      </c>
      <c r="M1176" s="2">
        <f t="shared" si="75"/>
        <v>0</v>
      </c>
    </row>
    <row r="1177" spans="1:13" x14ac:dyDescent="0.25">
      <c r="A1177">
        <v>1175</v>
      </c>
      <c r="B1177" t="s">
        <v>3</v>
      </c>
      <c r="C1177">
        <v>0</v>
      </c>
      <c r="D1177">
        <v>0</v>
      </c>
      <c r="E1177">
        <v>1</v>
      </c>
      <c r="F1177">
        <v>2.2123467177152599E-2</v>
      </c>
      <c r="G1177">
        <v>1.2240305542945799E-2</v>
      </c>
      <c r="H1177">
        <v>0.96563625335693304</v>
      </c>
      <c r="I1177">
        <v>0.09</v>
      </c>
      <c r="J1177" s="2">
        <f t="shared" si="72"/>
        <v>0</v>
      </c>
      <c r="K1177" s="2">
        <f t="shared" si="73"/>
        <v>0</v>
      </c>
      <c r="L1177" s="2">
        <f t="shared" si="74"/>
        <v>1</v>
      </c>
      <c r="M1177" s="2">
        <f t="shared" si="75"/>
        <v>0</v>
      </c>
    </row>
    <row r="1178" spans="1:13" x14ac:dyDescent="0.25">
      <c r="A1178">
        <v>1176</v>
      </c>
      <c r="B1178" t="s">
        <v>3</v>
      </c>
      <c r="C1178">
        <v>0</v>
      </c>
      <c r="D1178">
        <v>0</v>
      </c>
      <c r="E1178">
        <v>1</v>
      </c>
      <c r="F1178">
        <v>7.2050527669489297E-3</v>
      </c>
      <c r="G1178">
        <v>2.35704937949776E-3</v>
      </c>
      <c r="H1178">
        <v>0.99043786525726296</v>
      </c>
      <c r="I1178">
        <v>0.09</v>
      </c>
      <c r="J1178" s="2">
        <f t="shared" si="72"/>
        <v>0</v>
      </c>
      <c r="K1178" s="2">
        <f t="shared" si="73"/>
        <v>0</v>
      </c>
      <c r="L1178" s="2">
        <f t="shared" si="74"/>
        <v>1</v>
      </c>
      <c r="M1178" s="2">
        <f t="shared" si="75"/>
        <v>0</v>
      </c>
    </row>
    <row r="1179" spans="1:13" x14ac:dyDescent="0.25">
      <c r="A1179">
        <v>1177</v>
      </c>
      <c r="B1179" t="s">
        <v>3</v>
      </c>
      <c r="C1179">
        <v>0</v>
      </c>
      <c r="D1179">
        <v>0</v>
      </c>
      <c r="E1179">
        <v>1</v>
      </c>
      <c r="F1179">
        <v>8.6467098444700206E-3</v>
      </c>
      <c r="G1179">
        <v>1.91459211055189E-3</v>
      </c>
      <c r="H1179">
        <v>0.98943865299224798</v>
      </c>
      <c r="I1179">
        <v>0.09</v>
      </c>
      <c r="J1179" s="2">
        <f t="shared" si="72"/>
        <v>0</v>
      </c>
      <c r="K1179" s="2">
        <f t="shared" si="73"/>
        <v>0</v>
      </c>
      <c r="L1179" s="2">
        <f t="shared" si="74"/>
        <v>1</v>
      </c>
      <c r="M1179" s="2">
        <f t="shared" si="75"/>
        <v>0</v>
      </c>
    </row>
    <row r="1180" spans="1:13" x14ac:dyDescent="0.25">
      <c r="A1180">
        <v>1178</v>
      </c>
      <c r="B1180" t="s">
        <v>3</v>
      </c>
      <c r="C1180">
        <v>0</v>
      </c>
      <c r="D1180">
        <v>0</v>
      </c>
      <c r="E1180">
        <v>1</v>
      </c>
      <c r="F1180">
        <v>1.4233234338462301E-2</v>
      </c>
      <c r="G1180">
        <v>1.4768367400392801E-3</v>
      </c>
      <c r="H1180">
        <v>0.98428982496261597</v>
      </c>
      <c r="I1180">
        <v>0.09</v>
      </c>
      <c r="J1180" s="2">
        <f t="shared" si="72"/>
        <v>0</v>
      </c>
      <c r="K1180" s="2">
        <f t="shared" si="73"/>
        <v>0</v>
      </c>
      <c r="L1180" s="2">
        <f t="shared" si="74"/>
        <v>1</v>
      </c>
      <c r="M1180" s="2">
        <f t="shared" si="75"/>
        <v>0</v>
      </c>
    </row>
    <row r="1181" spans="1:13" x14ac:dyDescent="0.25">
      <c r="A1181">
        <v>1179</v>
      </c>
      <c r="B1181" t="s">
        <v>3</v>
      </c>
      <c r="C1181">
        <v>0</v>
      </c>
      <c r="D1181">
        <v>0</v>
      </c>
      <c r="E1181">
        <v>1</v>
      </c>
      <c r="F1181">
        <v>4.5513571240007799E-3</v>
      </c>
      <c r="G1181">
        <v>2.5620548985898399E-3</v>
      </c>
      <c r="H1181">
        <v>0.992886543273925</v>
      </c>
      <c r="I1181">
        <v>0.09</v>
      </c>
      <c r="J1181" s="2">
        <f t="shared" si="72"/>
        <v>0</v>
      </c>
      <c r="K1181" s="2">
        <f t="shared" si="73"/>
        <v>0</v>
      </c>
      <c r="L1181" s="2">
        <f t="shared" si="74"/>
        <v>1</v>
      </c>
      <c r="M1181" s="2">
        <f t="shared" si="75"/>
        <v>0</v>
      </c>
    </row>
    <row r="1182" spans="1:13" x14ac:dyDescent="0.25">
      <c r="A1182">
        <v>1180</v>
      </c>
      <c r="B1182" t="s">
        <v>3</v>
      </c>
      <c r="C1182">
        <v>0</v>
      </c>
      <c r="D1182">
        <v>0</v>
      </c>
      <c r="E1182">
        <v>1</v>
      </c>
      <c r="F1182">
        <v>1.7797218170017E-3</v>
      </c>
      <c r="G1182">
        <v>3.0890008201822601E-4</v>
      </c>
      <c r="H1182">
        <v>0.99791133403777998</v>
      </c>
      <c r="I1182">
        <v>0.09</v>
      </c>
      <c r="J1182" s="2">
        <f t="shared" si="72"/>
        <v>0</v>
      </c>
      <c r="K1182" s="2">
        <f t="shared" si="73"/>
        <v>0</v>
      </c>
      <c r="L1182" s="2">
        <f t="shared" si="74"/>
        <v>1</v>
      </c>
      <c r="M1182" s="2">
        <f t="shared" si="75"/>
        <v>0</v>
      </c>
    </row>
    <row r="1183" spans="1:13" x14ac:dyDescent="0.25">
      <c r="A1183">
        <v>1181</v>
      </c>
      <c r="B1183" t="s">
        <v>3</v>
      </c>
      <c r="C1183">
        <v>0</v>
      </c>
      <c r="D1183">
        <v>0</v>
      </c>
      <c r="E1183">
        <v>1</v>
      </c>
      <c r="F1183">
        <v>3.7277373485267102E-3</v>
      </c>
      <c r="G1183">
        <v>2.7406527660787101E-3</v>
      </c>
      <c r="H1183">
        <v>0.99353158473968495</v>
      </c>
      <c r="I1183">
        <v>0.09</v>
      </c>
      <c r="J1183" s="2">
        <f t="shared" si="72"/>
        <v>0</v>
      </c>
      <c r="K1183" s="2">
        <f t="shared" si="73"/>
        <v>0</v>
      </c>
      <c r="L1183" s="2">
        <f t="shared" si="74"/>
        <v>1</v>
      </c>
      <c r="M1183" s="2">
        <f t="shared" si="75"/>
        <v>0</v>
      </c>
    </row>
    <row r="1184" spans="1:13" x14ac:dyDescent="0.25">
      <c r="A1184">
        <v>1182</v>
      </c>
      <c r="B1184" t="s">
        <v>3</v>
      </c>
      <c r="C1184">
        <v>0</v>
      </c>
      <c r="D1184">
        <v>0</v>
      </c>
      <c r="E1184">
        <v>1</v>
      </c>
      <c r="F1184">
        <v>3.32196918316185E-3</v>
      </c>
      <c r="G1184">
        <v>4.4680293649435E-3</v>
      </c>
      <c r="H1184">
        <v>0.99221003055572499</v>
      </c>
      <c r="I1184">
        <v>0.09</v>
      </c>
      <c r="J1184" s="2">
        <f t="shared" si="72"/>
        <v>0</v>
      </c>
      <c r="K1184" s="2">
        <f t="shared" si="73"/>
        <v>0</v>
      </c>
      <c r="L1184" s="2">
        <f t="shared" si="74"/>
        <v>1</v>
      </c>
      <c r="M1184" s="2">
        <f t="shared" si="75"/>
        <v>0</v>
      </c>
    </row>
    <row r="1185" spans="1:13" x14ac:dyDescent="0.25">
      <c r="A1185">
        <v>1183</v>
      </c>
      <c r="B1185" t="s">
        <v>3</v>
      </c>
      <c r="C1185">
        <v>0</v>
      </c>
      <c r="D1185">
        <v>0</v>
      </c>
      <c r="E1185">
        <v>1</v>
      </c>
      <c r="F1185">
        <v>1.6874279826879501E-2</v>
      </c>
      <c r="G1185">
        <v>6.3058935105800601E-2</v>
      </c>
      <c r="H1185">
        <v>0.92006671428680398</v>
      </c>
      <c r="I1185">
        <v>0.09</v>
      </c>
      <c r="J1185" s="2">
        <f t="shared" si="72"/>
        <v>0</v>
      </c>
      <c r="K1185" s="2">
        <f t="shared" si="73"/>
        <v>0</v>
      </c>
      <c r="L1185" s="2">
        <f t="shared" si="74"/>
        <v>1</v>
      </c>
      <c r="M1185" s="2">
        <f t="shared" si="75"/>
        <v>0</v>
      </c>
    </row>
    <row r="1186" spans="1:13" x14ac:dyDescent="0.25">
      <c r="A1186">
        <v>1184</v>
      </c>
      <c r="B1186" t="s">
        <v>3</v>
      </c>
      <c r="C1186">
        <v>0</v>
      </c>
      <c r="D1186">
        <v>0</v>
      </c>
      <c r="E1186">
        <v>1</v>
      </c>
      <c r="F1186">
        <v>2.4292444810271201E-2</v>
      </c>
      <c r="G1186">
        <v>3.8349062204360899E-2</v>
      </c>
      <c r="H1186">
        <v>0.93735837936401301</v>
      </c>
      <c r="I1186">
        <v>0.09</v>
      </c>
      <c r="J1186" s="2">
        <f t="shared" si="72"/>
        <v>0</v>
      </c>
      <c r="K1186" s="2">
        <f t="shared" si="73"/>
        <v>0</v>
      </c>
      <c r="L1186" s="2">
        <f t="shared" si="74"/>
        <v>1</v>
      </c>
      <c r="M1186" s="2">
        <f t="shared" si="75"/>
        <v>0</v>
      </c>
    </row>
    <row r="1187" spans="1:13" x14ac:dyDescent="0.25">
      <c r="A1187">
        <v>1185</v>
      </c>
      <c r="B1187" t="s">
        <v>3</v>
      </c>
      <c r="C1187">
        <v>0</v>
      </c>
      <c r="D1187">
        <v>0</v>
      </c>
      <c r="E1187">
        <v>1</v>
      </c>
      <c r="F1187">
        <v>4.0178438648581496E-3</v>
      </c>
      <c r="G1187">
        <v>2.77923187240958E-3</v>
      </c>
      <c r="H1187">
        <v>0.993202865123748</v>
      </c>
      <c r="I1187">
        <v>0.09</v>
      </c>
      <c r="J1187" s="2">
        <f t="shared" si="72"/>
        <v>0</v>
      </c>
      <c r="K1187" s="2">
        <f t="shared" si="73"/>
        <v>0</v>
      </c>
      <c r="L1187" s="2">
        <f t="shared" si="74"/>
        <v>1</v>
      </c>
      <c r="M1187" s="2">
        <f t="shared" si="75"/>
        <v>0</v>
      </c>
    </row>
    <row r="1188" spans="1:13" x14ac:dyDescent="0.25">
      <c r="A1188">
        <v>1186</v>
      </c>
      <c r="B1188" t="s">
        <v>3</v>
      </c>
      <c r="C1188">
        <v>0</v>
      </c>
      <c r="D1188">
        <v>1</v>
      </c>
      <c r="E1188">
        <v>0</v>
      </c>
      <c r="F1188">
        <v>1.0400189086794799E-2</v>
      </c>
      <c r="G1188">
        <v>0.86986351013183505</v>
      </c>
      <c r="H1188">
        <v>0.119736298918724</v>
      </c>
      <c r="I1188">
        <v>0.09</v>
      </c>
      <c r="J1188" s="2">
        <f t="shared" si="72"/>
        <v>0</v>
      </c>
      <c r="K1188" s="2">
        <f t="shared" si="73"/>
        <v>0</v>
      </c>
      <c r="L1188" s="2">
        <f t="shared" si="74"/>
        <v>1</v>
      </c>
      <c r="M1188" s="2">
        <f t="shared" si="75"/>
        <v>0</v>
      </c>
    </row>
    <row r="1189" spans="1:13" x14ac:dyDescent="0.25">
      <c r="A1189">
        <v>1187</v>
      </c>
      <c r="B1189" t="s">
        <v>3</v>
      </c>
      <c r="C1189">
        <v>0</v>
      </c>
      <c r="D1189">
        <v>1</v>
      </c>
      <c r="E1189">
        <v>0</v>
      </c>
      <c r="F1189">
        <v>7.2655715048313099E-2</v>
      </c>
      <c r="G1189">
        <v>0.55332159996032704</v>
      </c>
      <c r="H1189">
        <v>0.37402266263961698</v>
      </c>
      <c r="I1189">
        <v>0.09</v>
      </c>
      <c r="J1189" s="2">
        <f t="shared" si="72"/>
        <v>0</v>
      </c>
      <c r="K1189" s="2">
        <f t="shared" si="73"/>
        <v>0</v>
      </c>
      <c r="L1189" s="2">
        <f t="shared" si="74"/>
        <v>1</v>
      </c>
      <c r="M1189" s="2">
        <f t="shared" si="75"/>
        <v>0</v>
      </c>
    </row>
    <row r="1190" spans="1:13" x14ac:dyDescent="0.25">
      <c r="A1190">
        <v>1188</v>
      </c>
      <c r="B1190" t="s">
        <v>3</v>
      </c>
      <c r="C1190">
        <v>0</v>
      </c>
      <c r="D1190">
        <v>0</v>
      </c>
      <c r="E1190">
        <v>1</v>
      </c>
      <c r="F1190">
        <v>2.22284849733114E-2</v>
      </c>
      <c r="G1190">
        <v>0.195936113595962</v>
      </c>
      <c r="H1190">
        <v>0.781835377216339</v>
      </c>
      <c r="I1190">
        <v>0.09</v>
      </c>
      <c r="J1190" s="2">
        <f t="shared" si="72"/>
        <v>0</v>
      </c>
      <c r="K1190" s="2">
        <f t="shared" si="73"/>
        <v>0</v>
      </c>
      <c r="L1190" s="2">
        <f t="shared" si="74"/>
        <v>1</v>
      </c>
      <c r="M1190" s="2">
        <f t="shared" si="75"/>
        <v>0</v>
      </c>
    </row>
    <row r="1191" spans="1:13" x14ac:dyDescent="0.25">
      <c r="A1191">
        <v>1189</v>
      </c>
      <c r="B1191" t="s">
        <v>3</v>
      </c>
      <c r="C1191">
        <v>0</v>
      </c>
      <c r="D1191">
        <v>0</v>
      </c>
      <c r="E1191">
        <v>1</v>
      </c>
      <c r="F1191">
        <v>1.9648138433694801E-2</v>
      </c>
      <c r="G1191">
        <v>0.151832550764083</v>
      </c>
      <c r="H1191">
        <v>0.82851934432983398</v>
      </c>
      <c r="I1191">
        <v>0.09</v>
      </c>
      <c r="J1191" s="2">
        <f t="shared" si="72"/>
        <v>0</v>
      </c>
      <c r="K1191" s="2">
        <f t="shared" si="73"/>
        <v>0</v>
      </c>
      <c r="L1191" s="2">
        <f t="shared" si="74"/>
        <v>1</v>
      </c>
      <c r="M1191" s="2">
        <f t="shared" si="75"/>
        <v>0</v>
      </c>
    </row>
    <row r="1192" spans="1:13" x14ac:dyDescent="0.25">
      <c r="A1192">
        <v>1190</v>
      </c>
      <c r="B1192" t="s">
        <v>3</v>
      </c>
      <c r="C1192">
        <v>0</v>
      </c>
      <c r="D1192">
        <v>0</v>
      </c>
      <c r="E1192">
        <v>1</v>
      </c>
      <c r="F1192">
        <v>9.5502397743985003E-4</v>
      </c>
      <c r="G1192">
        <v>1.66445574723184E-3</v>
      </c>
      <c r="H1192">
        <v>0.99738055467605502</v>
      </c>
      <c r="I1192">
        <v>0.09</v>
      </c>
      <c r="J1192" s="2">
        <f t="shared" si="72"/>
        <v>0</v>
      </c>
      <c r="K1192" s="2">
        <f t="shared" si="73"/>
        <v>0</v>
      </c>
      <c r="L1192" s="2">
        <f t="shared" si="74"/>
        <v>1</v>
      </c>
      <c r="M1192" s="2">
        <f t="shared" si="75"/>
        <v>0</v>
      </c>
    </row>
    <row r="1193" spans="1:13" x14ac:dyDescent="0.25">
      <c r="A1193">
        <v>1191</v>
      </c>
      <c r="B1193" t="s">
        <v>3</v>
      </c>
      <c r="C1193">
        <v>0</v>
      </c>
      <c r="D1193">
        <v>0</v>
      </c>
      <c r="E1193">
        <v>1</v>
      </c>
      <c r="F1193">
        <v>1.8302004784345599E-2</v>
      </c>
      <c r="G1193">
        <v>2.87901004776358E-3</v>
      </c>
      <c r="H1193">
        <v>0.97881907224655096</v>
      </c>
      <c r="I1193">
        <v>0.09</v>
      </c>
      <c r="J1193" s="2">
        <f t="shared" si="72"/>
        <v>0</v>
      </c>
      <c r="K1193" s="2">
        <f t="shared" si="73"/>
        <v>0</v>
      </c>
      <c r="L1193" s="2">
        <f t="shared" si="74"/>
        <v>1</v>
      </c>
      <c r="M1193" s="2">
        <f t="shared" si="75"/>
        <v>0</v>
      </c>
    </row>
    <row r="1194" spans="1:13" x14ac:dyDescent="0.25">
      <c r="A1194">
        <v>1192</v>
      </c>
      <c r="B1194" t="s">
        <v>3</v>
      </c>
      <c r="C1194">
        <v>0</v>
      </c>
      <c r="D1194">
        <v>0</v>
      </c>
      <c r="E1194">
        <v>1</v>
      </c>
      <c r="F1194">
        <v>1.6827840590849499E-3</v>
      </c>
      <c r="G1194">
        <v>3.01312026567757E-3</v>
      </c>
      <c r="H1194">
        <v>0.99530410766601496</v>
      </c>
      <c r="I1194">
        <v>0.09</v>
      </c>
      <c r="J1194" s="2">
        <f t="shared" si="72"/>
        <v>0</v>
      </c>
      <c r="K1194" s="2">
        <f t="shared" si="73"/>
        <v>0</v>
      </c>
      <c r="L1194" s="2">
        <f t="shared" si="74"/>
        <v>1</v>
      </c>
      <c r="M1194" s="2">
        <f t="shared" si="75"/>
        <v>0</v>
      </c>
    </row>
    <row r="1195" spans="1:13" x14ac:dyDescent="0.25">
      <c r="A1195">
        <v>1193</v>
      </c>
      <c r="B1195" t="s">
        <v>3</v>
      </c>
      <c r="C1195">
        <v>0</v>
      </c>
      <c r="D1195">
        <v>0</v>
      </c>
      <c r="E1195">
        <v>1</v>
      </c>
      <c r="F1195">
        <v>3.0906493775546499E-3</v>
      </c>
      <c r="G1195">
        <v>9.3710154760628895E-4</v>
      </c>
      <c r="H1195">
        <v>0.99597233533859197</v>
      </c>
      <c r="I1195">
        <v>0.09</v>
      </c>
      <c r="J1195" s="2">
        <f t="shared" si="72"/>
        <v>0</v>
      </c>
      <c r="K1195" s="2">
        <f t="shared" si="73"/>
        <v>0</v>
      </c>
      <c r="L1195" s="2">
        <f t="shared" si="74"/>
        <v>1</v>
      </c>
      <c r="M1195" s="2">
        <f t="shared" si="75"/>
        <v>0</v>
      </c>
    </row>
    <row r="1196" spans="1:13" x14ac:dyDescent="0.25">
      <c r="A1196">
        <v>1194</v>
      </c>
      <c r="B1196" t="s">
        <v>3</v>
      </c>
      <c r="C1196">
        <v>0</v>
      </c>
      <c r="D1196">
        <v>0</v>
      </c>
      <c r="E1196">
        <v>1</v>
      </c>
      <c r="F1196">
        <v>7.2547599673271096E-2</v>
      </c>
      <c r="G1196">
        <v>5.1247768104076302E-2</v>
      </c>
      <c r="H1196">
        <v>0.87620460987090998</v>
      </c>
      <c r="I1196">
        <v>0.09</v>
      </c>
      <c r="J1196" s="2">
        <f t="shared" si="72"/>
        <v>0</v>
      </c>
      <c r="K1196" s="2">
        <f t="shared" si="73"/>
        <v>0</v>
      </c>
      <c r="L1196" s="2">
        <f t="shared" si="74"/>
        <v>1</v>
      </c>
      <c r="M1196" s="2">
        <f t="shared" si="75"/>
        <v>0</v>
      </c>
    </row>
    <row r="1197" spans="1:13" x14ac:dyDescent="0.25">
      <c r="A1197">
        <v>1195</v>
      </c>
      <c r="B1197" t="s">
        <v>3</v>
      </c>
      <c r="C1197">
        <v>0</v>
      </c>
      <c r="D1197">
        <v>0</v>
      </c>
      <c r="E1197">
        <v>1</v>
      </c>
      <c r="F1197">
        <v>5.1558375358581501E-2</v>
      </c>
      <c r="G1197">
        <v>7.8810513019561698E-2</v>
      </c>
      <c r="H1197">
        <v>0.86963117122650102</v>
      </c>
      <c r="I1197">
        <v>0.09</v>
      </c>
      <c r="J1197" s="2">
        <f t="shared" si="72"/>
        <v>0</v>
      </c>
      <c r="K1197" s="2">
        <f t="shared" si="73"/>
        <v>0</v>
      </c>
      <c r="L1197" s="2">
        <f t="shared" si="74"/>
        <v>1</v>
      </c>
      <c r="M1197" s="2">
        <f t="shared" si="75"/>
        <v>0</v>
      </c>
    </row>
    <row r="1198" spans="1:13" x14ac:dyDescent="0.25">
      <c r="A1198">
        <v>1196</v>
      </c>
      <c r="B1198" t="s">
        <v>3</v>
      </c>
      <c r="C1198">
        <v>0</v>
      </c>
      <c r="D1198">
        <v>0</v>
      </c>
      <c r="E1198">
        <v>1</v>
      </c>
      <c r="F1198">
        <v>1.26532220747321E-3</v>
      </c>
      <c r="G1198">
        <v>3.6097303964197601E-3</v>
      </c>
      <c r="H1198">
        <v>0.99512499570846502</v>
      </c>
      <c r="I1198">
        <v>0.09</v>
      </c>
      <c r="J1198" s="2">
        <f t="shared" si="72"/>
        <v>0</v>
      </c>
      <c r="K1198" s="2">
        <f t="shared" si="73"/>
        <v>0</v>
      </c>
      <c r="L1198" s="2">
        <f t="shared" si="74"/>
        <v>1</v>
      </c>
      <c r="M1198" s="2">
        <f t="shared" si="75"/>
        <v>0</v>
      </c>
    </row>
    <row r="1199" spans="1:13" x14ac:dyDescent="0.25">
      <c r="A1199">
        <v>1197</v>
      </c>
      <c r="B1199" t="s">
        <v>3</v>
      </c>
      <c r="C1199">
        <v>0</v>
      </c>
      <c r="D1199">
        <v>0</v>
      </c>
      <c r="E1199">
        <v>1</v>
      </c>
      <c r="F1199">
        <v>0.12533059716224601</v>
      </c>
      <c r="G1199">
        <v>0.28887352347373901</v>
      </c>
      <c r="H1199">
        <v>0.585795938968658</v>
      </c>
      <c r="I1199">
        <v>0.09</v>
      </c>
      <c r="J1199" s="2">
        <f t="shared" si="72"/>
        <v>0</v>
      </c>
      <c r="K1199" s="2">
        <f t="shared" si="73"/>
        <v>1</v>
      </c>
      <c r="L1199" s="2">
        <f t="shared" si="74"/>
        <v>0</v>
      </c>
      <c r="M1199" s="2">
        <f t="shared" si="75"/>
        <v>0</v>
      </c>
    </row>
    <row r="1200" spans="1:13" x14ac:dyDescent="0.25">
      <c r="A1200">
        <v>1198</v>
      </c>
      <c r="B1200" t="s">
        <v>3</v>
      </c>
      <c r="C1200">
        <v>0</v>
      </c>
      <c r="D1200">
        <v>0</v>
      </c>
      <c r="E1200">
        <v>1</v>
      </c>
      <c r="F1200">
        <v>1.9927143584936801E-3</v>
      </c>
      <c r="G1200">
        <v>1.8598875030875199E-3</v>
      </c>
      <c r="H1200">
        <v>0.99614733457565297</v>
      </c>
      <c r="I1200">
        <v>0.09</v>
      </c>
      <c r="J1200" s="2">
        <f t="shared" si="72"/>
        <v>0</v>
      </c>
      <c r="K1200" s="2">
        <f t="shared" si="73"/>
        <v>0</v>
      </c>
      <c r="L1200" s="2">
        <f t="shared" si="74"/>
        <v>1</v>
      </c>
      <c r="M1200" s="2">
        <f t="shared" si="75"/>
        <v>0</v>
      </c>
    </row>
    <row r="1201" spans="1:13" x14ac:dyDescent="0.25">
      <c r="A1201">
        <v>1199</v>
      </c>
      <c r="B1201" t="s">
        <v>3</v>
      </c>
      <c r="C1201">
        <v>0</v>
      </c>
      <c r="D1201">
        <v>0</v>
      </c>
      <c r="E1201">
        <v>1</v>
      </c>
      <c r="F1201">
        <v>2.0790514536201902E-3</v>
      </c>
      <c r="G1201">
        <v>6.3993567600846204E-3</v>
      </c>
      <c r="H1201">
        <v>0.99152153730392401</v>
      </c>
      <c r="I1201">
        <v>0.09</v>
      </c>
      <c r="J1201" s="2">
        <f t="shared" si="72"/>
        <v>0</v>
      </c>
      <c r="K1201" s="2">
        <f t="shared" si="73"/>
        <v>0</v>
      </c>
      <c r="L1201" s="2">
        <f t="shared" si="74"/>
        <v>1</v>
      </c>
      <c r="M1201" s="2">
        <f t="shared" si="75"/>
        <v>0</v>
      </c>
    </row>
    <row r="1202" spans="1:13" x14ac:dyDescent="0.25">
      <c r="A1202">
        <v>1200</v>
      </c>
      <c r="B1202" t="s">
        <v>3</v>
      </c>
      <c r="C1202">
        <v>0</v>
      </c>
      <c r="D1202">
        <v>0</v>
      </c>
      <c r="E1202">
        <v>1</v>
      </c>
      <c r="F1202">
        <v>5.7192244566976998E-3</v>
      </c>
      <c r="G1202">
        <v>8.9090513065457292E-3</v>
      </c>
      <c r="H1202">
        <v>0.98537176847457797</v>
      </c>
      <c r="I1202">
        <v>0.09</v>
      </c>
      <c r="J1202" s="2">
        <f t="shared" si="72"/>
        <v>0</v>
      </c>
      <c r="K1202" s="2">
        <f t="shared" si="73"/>
        <v>0</v>
      </c>
      <c r="L1202" s="2">
        <f t="shared" si="74"/>
        <v>1</v>
      </c>
      <c r="M1202" s="2">
        <f t="shared" si="75"/>
        <v>0</v>
      </c>
    </row>
    <row r="1203" spans="1:13" x14ac:dyDescent="0.25">
      <c r="A1203">
        <v>1201</v>
      </c>
      <c r="B1203" t="s">
        <v>3</v>
      </c>
      <c r="C1203">
        <v>0</v>
      </c>
      <c r="D1203">
        <v>0</v>
      </c>
      <c r="E1203">
        <v>1</v>
      </c>
      <c r="F1203">
        <v>2.89703533053398E-3</v>
      </c>
      <c r="G1203">
        <v>9.5559507608413696E-3</v>
      </c>
      <c r="H1203">
        <v>0.98754703998565596</v>
      </c>
      <c r="I1203">
        <v>0.09</v>
      </c>
      <c r="J1203" s="2">
        <f t="shared" si="72"/>
        <v>0</v>
      </c>
      <c r="K1203" s="2">
        <f t="shared" si="73"/>
        <v>0</v>
      </c>
      <c r="L1203" s="2">
        <f t="shared" si="74"/>
        <v>1</v>
      </c>
      <c r="M1203" s="2">
        <f t="shared" si="75"/>
        <v>0</v>
      </c>
    </row>
    <row r="1204" spans="1:13" x14ac:dyDescent="0.25">
      <c r="A1204">
        <v>1202</v>
      </c>
      <c r="B1204" t="s">
        <v>3</v>
      </c>
      <c r="C1204">
        <v>0</v>
      </c>
      <c r="D1204">
        <v>0</v>
      </c>
      <c r="E1204">
        <v>1</v>
      </c>
      <c r="F1204">
        <v>1.55073078349232E-2</v>
      </c>
      <c r="G1204">
        <v>0.13739039003848999</v>
      </c>
      <c r="H1204">
        <v>0.84710234403610196</v>
      </c>
      <c r="I1204">
        <v>0.09</v>
      </c>
      <c r="J1204" s="2">
        <f t="shared" si="72"/>
        <v>0</v>
      </c>
      <c r="K1204" s="2">
        <f t="shared" si="73"/>
        <v>0</v>
      </c>
      <c r="L1204" s="2">
        <f t="shared" si="74"/>
        <v>1</v>
      </c>
      <c r="M1204" s="2">
        <f t="shared" si="75"/>
        <v>0</v>
      </c>
    </row>
    <row r="1205" spans="1:13" x14ac:dyDescent="0.25">
      <c r="A1205">
        <v>1203</v>
      </c>
      <c r="B1205" t="s">
        <v>3</v>
      </c>
      <c r="C1205">
        <v>0</v>
      </c>
      <c r="D1205">
        <v>0</v>
      </c>
      <c r="E1205">
        <v>1</v>
      </c>
      <c r="F1205">
        <v>8.6361765861511196E-3</v>
      </c>
      <c r="G1205">
        <v>6.4189531840383998E-3</v>
      </c>
      <c r="H1205">
        <v>0.98494482040405196</v>
      </c>
      <c r="I1205">
        <v>0.09</v>
      </c>
      <c r="J1205" s="2">
        <f t="shared" si="72"/>
        <v>0</v>
      </c>
      <c r="K1205" s="2">
        <f t="shared" si="73"/>
        <v>0</v>
      </c>
      <c r="L1205" s="2">
        <f t="shared" si="74"/>
        <v>1</v>
      </c>
      <c r="M1205" s="2">
        <f t="shared" si="75"/>
        <v>0</v>
      </c>
    </row>
    <row r="1206" spans="1:13" x14ac:dyDescent="0.25">
      <c r="A1206">
        <v>1204</v>
      </c>
      <c r="B1206" t="s">
        <v>3</v>
      </c>
      <c r="C1206">
        <v>0</v>
      </c>
      <c r="D1206">
        <v>0</v>
      </c>
      <c r="E1206">
        <v>1</v>
      </c>
      <c r="F1206">
        <v>4.9103645142167796E-4</v>
      </c>
      <c r="G1206">
        <v>6.8367604399099903E-4</v>
      </c>
      <c r="H1206">
        <v>0.99882525205612105</v>
      </c>
      <c r="I1206">
        <v>0.09</v>
      </c>
      <c r="J1206" s="2">
        <f t="shared" si="72"/>
        <v>0</v>
      </c>
      <c r="K1206" s="2">
        <f t="shared" si="73"/>
        <v>0</v>
      </c>
      <c r="L1206" s="2">
        <f t="shared" si="74"/>
        <v>1</v>
      </c>
      <c r="M1206" s="2">
        <f t="shared" si="75"/>
        <v>0</v>
      </c>
    </row>
    <row r="1207" spans="1:13" x14ac:dyDescent="0.25">
      <c r="A1207">
        <v>1205</v>
      </c>
      <c r="B1207" t="s">
        <v>3</v>
      </c>
      <c r="C1207">
        <v>0</v>
      </c>
      <c r="D1207">
        <v>0</v>
      </c>
      <c r="E1207">
        <v>1</v>
      </c>
      <c r="F1207">
        <v>4.7150842845439897E-2</v>
      </c>
      <c r="G1207">
        <v>4.0480727329850197E-3</v>
      </c>
      <c r="H1207">
        <v>0.94880115985870295</v>
      </c>
      <c r="I1207">
        <v>0.09</v>
      </c>
      <c r="J1207" s="2">
        <f t="shared" si="72"/>
        <v>0</v>
      </c>
      <c r="K1207" s="2">
        <f t="shared" si="73"/>
        <v>0</v>
      </c>
      <c r="L1207" s="2">
        <f t="shared" si="74"/>
        <v>1</v>
      </c>
      <c r="M1207" s="2">
        <f t="shared" si="75"/>
        <v>0</v>
      </c>
    </row>
    <row r="1208" spans="1:13" x14ac:dyDescent="0.25">
      <c r="A1208">
        <v>1206</v>
      </c>
      <c r="B1208" t="s">
        <v>3</v>
      </c>
      <c r="C1208">
        <v>0</v>
      </c>
      <c r="D1208">
        <v>0</v>
      </c>
      <c r="E1208">
        <v>1</v>
      </c>
      <c r="F1208">
        <v>1.0276406537741401E-3</v>
      </c>
      <c r="G1208">
        <v>8.0485845683142499E-4</v>
      </c>
      <c r="H1208">
        <v>0.99816739559173495</v>
      </c>
      <c r="I1208">
        <v>0.09</v>
      </c>
      <c r="J1208" s="2">
        <f t="shared" si="72"/>
        <v>0</v>
      </c>
      <c r="K1208" s="2">
        <f t="shared" si="73"/>
        <v>0</v>
      </c>
      <c r="L1208" s="2">
        <f t="shared" si="74"/>
        <v>1</v>
      </c>
      <c r="M1208" s="2">
        <f t="shared" si="75"/>
        <v>0</v>
      </c>
    </row>
    <row r="1209" spans="1:13" x14ac:dyDescent="0.25">
      <c r="A1209">
        <v>1207</v>
      </c>
      <c r="B1209" t="s">
        <v>3</v>
      </c>
      <c r="C1209">
        <v>0</v>
      </c>
      <c r="D1209">
        <v>0</v>
      </c>
      <c r="E1209">
        <v>1</v>
      </c>
      <c r="F1209">
        <v>1.9964692182838899E-3</v>
      </c>
      <c r="G1209">
        <v>1.92983844317495E-3</v>
      </c>
      <c r="H1209">
        <v>0.99607372283935502</v>
      </c>
      <c r="I1209">
        <v>0.09</v>
      </c>
      <c r="J1209" s="2">
        <f t="shared" si="72"/>
        <v>0</v>
      </c>
      <c r="K1209" s="2">
        <f t="shared" si="73"/>
        <v>0</v>
      </c>
      <c r="L1209" s="2">
        <f t="shared" si="74"/>
        <v>1</v>
      </c>
      <c r="M1209" s="2">
        <f t="shared" si="75"/>
        <v>0</v>
      </c>
    </row>
    <row r="1210" spans="1:13" x14ac:dyDescent="0.25">
      <c r="A1210">
        <v>1208</v>
      </c>
      <c r="B1210" t="s">
        <v>3</v>
      </c>
      <c r="C1210">
        <v>0</v>
      </c>
      <c r="D1210">
        <v>0</v>
      </c>
      <c r="E1210">
        <v>1</v>
      </c>
      <c r="F1210">
        <v>5.2633285522460903E-2</v>
      </c>
      <c r="G1210">
        <v>8.8625349104404394E-2</v>
      </c>
      <c r="H1210">
        <v>0.85874140262603704</v>
      </c>
      <c r="I1210">
        <v>0.09</v>
      </c>
      <c r="J1210" s="2">
        <f t="shared" si="72"/>
        <v>0</v>
      </c>
      <c r="K1210" s="2">
        <f t="shared" si="73"/>
        <v>0</v>
      </c>
      <c r="L1210" s="2">
        <f t="shared" si="74"/>
        <v>1</v>
      </c>
      <c r="M1210" s="2">
        <f t="shared" si="75"/>
        <v>0</v>
      </c>
    </row>
    <row r="1211" spans="1:13" x14ac:dyDescent="0.25">
      <c r="A1211">
        <v>1209</v>
      </c>
      <c r="B1211" t="s">
        <v>3</v>
      </c>
      <c r="C1211">
        <v>0</v>
      </c>
      <c r="D1211">
        <v>0</v>
      </c>
      <c r="E1211">
        <v>1</v>
      </c>
      <c r="F1211">
        <v>3.5910457372665398E-2</v>
      </c>
      <c r="G1211">
        <v>0.26062196493148798</v>
      </c>
      <c r="H1211">
        <v>0.70346754789352395</v>
      </c>
      <c r="I1211">
        <v>0.09</v>
      </c>
      <c r="J1211" s="2">
        <f t="shared" si="72"/>
        <v>0</v>
      </c>
      <c r="K1211" s="2">
        <f t="shared" si="73"/>
        <v>0</v>
      </c>
      <c r="L1211" s="2">
        <f t="shared" si="74"/>
        <v>1</v>
      </c>
      <c r="M1211" s="2">
        <f t="shared" si="75"/>
        <v>0</v>
      </c>
    </row>
    <row r="1212" spans="1:13" x14ac:dyDescent="0.25">
      <c r="A1212">
        <v>1210</v>
      </c>
      <c r="B1212" t="s">
        <v>3</v>
      </c>
      <c r="C1212">
        <v>0</v>
      </c>
      <c r="D1212">
        <v>0</v>
      </c>
      <c r="E1212">
        <v>1</v>
      </c>
      <c r="F1212">
        <v>6.9177090190351001E-3</v>
      </c>
      <c r="G1212">
        <v>5.5048268288373899E-2</v>
      </c>
      <c r="H1212">
        <v>0.93803405761718694</v>
      </c>
      <c r="I1212">
        <v>0.09</v>
      </c>
      <c r="J1212" s="2">
        <f t="shared" si="72"/>
        <v>0</v>
      </c>
      <c r="K1212" s="2">
        <f t="shared" si="73"/>
        <v>0</v>
      </c>
      <c r="L1212" s="2">
        <f t="shared" si="74"/>
        <v>1</v>
      </c>
      <c r="M1212" s="2">
        <f t="shared" si="75"/>
        <v>0</v>
      </c>
    </row>
    <row r="1213" spans="1:13" x14ac:dyDescent="0.25">
      <c r="A1213">
        <v>1211</v>
      </c>
      <c r="B1213" t="s">
        <v>3</v>
      </c>
      <c r="C1213">
        <v>0</v>
      </c>
      <c r="D1213">
        <v>0</v>
      </c>
      <c r="E1213">
        <v>1</v>
      </c>
      <c r="F1213">
        <v>2.6953145861625599E-2</v>
      </c>
      <c r="G1213">
        <v>0.19634853303432401</v>
      </c>
      <c r="H1213">
        <v>0.77669841051101596</v>
      </c>
      <c r="I1213">
        <v>0.09</v>
      </c>
      <c r="J1213" s="2">
        <f t="shared" si="72"/>
        <v>0</v>
      </c>
      <c r="K1213" s="2">
        <f t="shared" si="73"/>
        <v>0</v>
      </c>
      <c r="L1213" s="2">
        <f t="shared" si="74"/>
        <v>1</v>
      </c>
      <c r="M1213" s="2">
        <f t="shared" si="75"/>
        <v>0</v>
      </c>
    </row>
    <row r="1214" spans="1:13" x14ac:dyDescent="0.25">
      <c r="A1214">
        <v>1212</v>
      </c>
      <c r="B1214" t="s">
        <v>3</v>
      </c>
      <c r="C1214">
        <v>0</v>
      </c>
      <c r="D1214">
        <v>0</v>
      </c>
      <c r="E1214">
        <v>1</v>
      </c>
      <c r="F1214">
        <v>4.7641443088650703E-3</v>
      </c>
      <c r="G1214">
        <v>4.0046218782663302E-3</v>
      </c>
      <c r="H1214">
        <v>0.99123114347457797</v>
      </c>
      <c r="I1214">
        <v>0.09</v>
      </c>
      <c r="J1214" s="2">
        <f t="shared" si="72"/>
        <v>0</v>
      </c>
      <c r="K1214" s="2">
        <f t="shared" si="73"/>
        <v>0</v>
      </c>
      <c r="L1214" s="2">
        <f t="shared" si="74"/>
        <v>1</v>
      </c>
      <c r="M1214" s="2">
        <f t="shared" si="75"/>
        <v>0</v>
      </c>
    </row>
    <row r="1215" spans="1:13" x14ac:dyDescent="0.25">
      <c r="A1215">
        <v>1213</v>
      </c>
      <c r="B1215" t="s">
        <v>3</v>
      </c>
      <c r="C1215">
        <v>0</v>
      </c>
      <c r="D1215">
        <v>0</v>
      </c>
      <c r="E1215">
        <v>1</v>
      </c>
      <c r="F1215">
        <v>1.8426451832056E-2</v>
      </c>
      <c r="G1215">
        <v>6.2573730945587103E-2</v>
      </c>
      <c r="H1215">
        <v>0.91899985074996904</v>
      </c>
      <c r="I1215">
        <v>0.09</v>
      </c>
      <c r="J1215" s="2">
        <f t="shared" si="72"/>
        <v>0</v>
      </c>
      <c r="K1215" s="2">
        <f t="shared" si="73"/>
        <v>0</v>
      </c>
      <c r="L1215" s="2">
        <f t="shared" si="74"/>
        <v>1</v>
      </c>
      <c r="M1215" s="2">
        <f t="shared" si="75"/>
        <v>0</v>
      </c>
    </row>
    <row r="1216" spans="1:13" x14ac:dyDescent="0.25">
      <c r="A1216">
        <v>1214</v>
      </c>
      <c r="B1216" t="s">
        <v>3</v>
      </c>
      <c r="C1216">
        <v>0</v>
      </c>
      <c r="D1216">
        <v>0</v>
      </c>
      <c r="E1216">
        <v>1</v>
      </c>
      <c r="F1216">
        <v>1.2213375419378201E-2</v>
      </c>
      <c r="G1216">
        <v>2.0296037197112999E-2</v>
      </c>
      <c r="H1216">
        <v>0.967490553855896</v>
      </c>
      <c r="I1216">
        <v>0.09</v>
      </c>
      <c r="J1216" s="2">
        <f t="shared" si="72"/>
        <v>0</v>
      </c>
      <c r="K1216" s="2">
        <f t="shared" si="73"/>
        <v>0</v>
      </c>
      <c r="L1216" s="2">
        <f t="shared" si="74"/>
        <v>1</v>
      </c>
      <c r="M1216" s="2">
        <f t="shared" si="75"/>
        <v>0</v>
      </c>
    </row>
    <row r="1217" spans="1:13" x14ac:dyDescent="0.25">
      <c r="A1217">
        <v>1215</v>
      </c>
      <c r="B1217" t="s">
        <v>3</v>
      </c>
      <c r="C1217">
        <v>0</v>
      </c>
      <c r="D1217">
        <v>0</v>
      </c>
      <c r="E1217">
        <v>1</v>
      </c>
      <c r="F1217">
        <v>1.4322393108159299E-3</v>
      </c>
      <c r="G1217">
        <v>4.2909095645882103E-4</v>
      </c>
      <c r="H1217">
        <v>0.99813872575759799</v>
      </c>
      <c r="I1217">
        <v>0.09</v>
      </c>
      <c r="J1217" s="2">
        <f t="shared" si="72"/>
        <v>0</v>
      </c>
      <c r="K1217" s="2">
        <f t="shared" si="73"/>
        <v>0</v>
      </c>
      <c r="L1217" s="2">
        <f t="shared" si="74"/>
        <v>1</v>
      </c>
      <c r="M1217" s="2">
        <f t="shared" si="75"/>
        <v>0</v>
      </c>
    </row>
    <row r="1218" spans="1:13" x14ac:dyDescent="0.25">
      <c r="A1218">
        <v>1216</v>
      </c>
      <c r="B1218" t="s">
        <v>3</v>
      </c>
      <c r="C1218">
        <v>0</v>
      </c>
      <c r="D1218">
        <v>0</v>
      </c>
      <c r="E1218">
        <v>1</v>
      </c>
      <c r="F1218">
        <v>1.2303626164793901E-2</v>
      </c>
      <c r="G1218">
        <v>2.7949423529207702E-3</v>
      </c>
      <c r="H1218">
        <v>0.98490142822265603</v>
      </c>
      <c r="I1218">
        <v>0.09</v>
      </c>
      <c r="J1218" s="2">
        <f t="shared" si="72"/>
        <v>0</v>
      </c>
      <c r="K1218" s="2">
        <f t="shared" si="73"/>
        <v>0</v>
      </c>
      <c r="L1218" s="2">
        <f t="shared" si="74"/>
        <v>1</v>
      </c>
      <c r="M1218" s="2">
        <f t="shared" si="75"/>
        <v>0</v>
      </c>
    </row>
    <row r="1219" spans="1:13" x14ac:dyDescent="0.25">
      <c r="A1219">
        <v>1217</v>
      </c>
      <c r="B1219" t="s">
        <v>3</v>
      </c>
      <c r="C1219">
        <v>0</v>
      </c>
      <c r="D1219">
        <v>0</v>
      </c>
      <c r="E1219">
        <v>1</v>
      </c>
      <c r="F1219">
        <v>9.2505419161170699E-4</v>
      </c>
      <c r="G1219">
        <v>4.7285374603234199E-4</v>
      </c>
      <c r="H1219">
        <v>0.99860221147537198</v>
      </c>
      <c r="I1219">
        <v>0.09</v>
      </c>
      <c r="J1219" s="2">
        <f t="shared" ref="J1219:J1282" si="76">IF(AND(B1219="ptx", F1219&gt;I1219), 1, 0)</f>
        <v>0</v>
      </c>
      <c r="K1219" s="2">
        <f t="shared" ref="K1219:K1282" si="77">IF(AND(B1219&lt;&gt;"ptx", F1219&gt;I1219), 1, 0)</f>
        <v>0</v>
      </c>
      <c r="L1219" s="2">
        <f t="shared" ref="L1219:L1282" si="78">IF(AND(B1219&lt;&gt;"ptx", F1219&lt;=I1219), 1, 0)</f>
        <v>1</v>
      </c>
      <c r="M1219" s="2">
        <f t="shared" ref="M1219:M1282" si="79">IF(AND(B1219="ptx", F1219&lt;=I1219), 1, 0)</f>
        <v>0</v>
      </c>
    </row>
    <row r="1220" spans="1:13" x14ac:dyDescent="0.25">
      <c r="A1220">
        <v>1218</v>
      </c>
      <c r="B1220" t="s">
        <v>3</v>
      </c>
      <c r="C1220">
        <v>0</v>
      </c>
      <c r="D1220">
        <v>0</v>
      </c>
      <c r="E1220">
        <v>1</v>
      </c>
      <c r="F1220">
        <v>4.8095458187162798E-3</v>
      </c>
      <c r="G1220">
        <v>2.0249977242201502E-3</v>
      </c>
      <c r="H1220">
        <v>0.99316549301147405</v>
      </c>
      <c r="I1220">
        <v>0.09</v>
      </c>
      <c r="J1220" s="2">
        <f t="shared" si="76"/>
        <v>0</v>
      </c>
      <c r="K1220" s="2">
        <f t="shared" si="77"/>
        <v>0</v>
      </c>
      <c r="L1220" s="2">
        <f t="shared" si="78"/>
        <v>1</v>
      </c>
      <c r="M1220" s="2">
        <f t="shared" si="79"/>
        <v>0</v>
      </c>
    </row>
    <row r="1221" spans="1:13" x14ac:dyDescent="0.25">
      <c r="A1221">
        <v>1219</v>
      </c>
      <c r="B1221" t="s">
        <v>3</v>
      </c>
      <c r="C1221">
        <v>0</v>
      </c>
      <c r="D1221">
        <v>0</v>
      </c>
      <c r="E1221">
        <v>1</v>
      </c>
      <c r="F1221">
        <v>7.8950654715299606E-3</v>
      </c>
      <c r="G1221">
        <v>3.9485148154199097E-3</v>
      </c>
      <c r="H1221">
        <v>0.988156497478485</v>
      </c>
      <c r="I1221">
        <v>0.09</v>
      </c>
      <c r="J1221" s="2">
        <f t="shared" si="76"/>
        <v>0</v>
      </c>
      <c r="K1221" s="2">
        <f t="shared" si="77"/>
        <v>0</v>
      </c>
      <c r="L1221" s="2">
        <f t="shared" si="78"/>
        <v>1</v>
      </c>
      <c r="M1221" s="2">
        <f t="shared" si="79"/>
        <v>0</v>
      </c>
    </row>
    <row r="1222" spans="1:13" x14ac:dyDescent="0.25">
      <c r="A1222">
        <v>1220</v>
      </c>
      <c r="B1222" t="s">
        <v>3</v>
      </c>
      <c r="C1222">
        <v>0</v>
      </c>
      <c r="D1222">
        <v>0</v>
      </c>
      <c r="E1222">
        <v>1</v>
      </c>
      <c r="F1222">
        <v>6.2563931569457002E-3</v>
      </c>
      <c r="G1222">
        <v>2.4607344530522802E-3</v>
      </c>
      <c r="H1222">
        <v>0.99128293991088801</v>
      </c>
      <c r="I1222">
        <v>0.09</v>
      </c>
      <c r="J1222" s="2">
        <f t="shared" si="76"/>
        <v>0</v>
      </c>
      <c r="K1222" s="2">
        <f t="shared" si="77"/>
        <v>0</v>
      </c>
      <c r="L1222" s="2">
        <f t="shared" si="78"/>
        <v>1</v>
      </c>
      <c r="M1222" s="2">
        <f t="shared" si="79"/>
        <v>0</v>
      </c>
    </row>
    <row r="1223" spans="1:13" x14ac:dyDescent="0.25">
      <c r="A1223">
        <v>1221</v>
      </c>
      <c r="B1223" t="s">
        <v>3</v>
      </c>
      <c r="C1223">
        <v>0</v>
      </c>
      <c r="D1223">
        <v>0</v>
      </c>
      <c r="E1223">
        <v>1</v>
      </c>
      <c r="F1223">
        <v>6.1953095719218202E-3</v>
      </c>
      <c r="G1223">
        <v>1.01086292415857E-2</v>
      </c>
      <c r="H1223">
        <v>0.98369610309600797</v>
      </c>
      <c r="I1223">
        <v>0.09</v>
      </c>
      <c r="J1223" s="2">
        <f t="shared" si="76"/>
        <v>0</v>
      </c>
      <c r="K1223" s="2">
        <f t="shared" si="77"/>
        <v>0</v>
      </c>
      <c r="L1223" s="2">
        <f t="shared" si="78"/>
        <v>1</v>
      </c>
      <c r="M1223" s="2">
        <f t="shared" si="79"/>
        <v>0</v>
      </c>
    </row>
    <row r="1224" spans="1:13" x14ac:dyDescent="0.25">
      <c r="A1224">
        <v>1222</v>
      </c>
      <c r="B1224" t="s">
        <v>3</v>
      </c>
      <c r="C1224">
        <v>0</v>
      </c>
      <c r="D1224">
        <v>0</v>
      </c>
      <c r="E1224">
        <v>1</v>
      </c>
      <c r="F1224">
        <v>4.30985204875469E-2</v>
      </c>
      <c r="G1224">
        <v>6.8349428474903107E-2</v>
      </c>
      <c r="H1224">
        <v>0.88855206966400102</v>
      </c>
      <c r="I1224">
        <v>0.09</v>
      </c>
      <c r="J1224" s="2">
        <f t="shared" si="76"/>
        <v>0</v>
      </c>
      <c r="K1224" s="2">
        <f t="shared" si="77"/>
        <v>0</v>
      </c>
      <c r="L1224" s="2">
        <f t="shared" si="78"/>
        <v>1</v>
      </c>
      <c r="M1224" s="2">
        <f t="shared" si="79"/>
        <v>0</v>
      </c>
    </row>
    <row r="1225" spans="1:13" x14ac:dyDescent="0.25">
      <c r="A1225">
        <v>1223</v>
      </c>
      <c r="B1225" t="s">
        <v>3</v>
      </c>
      <c r="C1225">
        <v>0</v>
      </c>
      <c r="D1225">
        <v>0</v>
      </c>
      <c r="E1225">
        <v>1</v>
      </c>
      <c r="F1225">
        <v>4.1109891608357403E-3</v>
      </c>
      <c r="G1225">
        <v>5.3038354963064098E-3</v>
      </c>
      <c r="H1225">
        <v>0.99058514833450295</v>
      </c>
      <c r="I1225">
        <v>0.09</v>
      </c>
      <c r="J1225" s="2">
        <f t="shared" si="76"/>
        <v>0</v>
      </c>
      <c r="K1225" s="2">
        <f t="shared" si="77"/>
        <v>0</v>
      </c>
      <c r="L1225" s="2">
        <f t="shared" si="78"/>
        <v>1</v>
      </c>
      <c r="M1225" s="2">
        <f t="shared" si="79"/>
        <v>0</v>
      </c>
    </row>
    <row r="1226" spans="1:13" x14ac:dyDescent="0.25">
      <c r="A1226">
        <v>1224</v>
      </c>
      <c r="B1226" t="s">
        <v>3</v>
      </c>
      <c r="C1226">
        <v>0</v>
      </c>
      <c r="D1226">
        <v>0</v>
      </c>
      <c r="E1226">
        <v>1</v>
      </c>
      <c r="F1226">
        <v>4.4037452898919504E-3</v>
      </c>
      <c r="G1226">
        <v>4.0844869799911898E-3</v>
      </c>
      <c r="H1226">
        <v>0.99151170253753595</v>
      </c>
      <c r="I1226">
        <v>0.09</v>
      </c>
      <c r="J1226" s="2">
        <f t="shared" si="76"/>
        <v>0</v>
      </c>
      <c r="K1226" s="2">
        <f t="shared" si="77"/>
        <v>0</v>
      </c>
      <c r="L1226" s="2">
        <f t="shared" si="78"/>
        <v>1</v>
      </c>
      <c r="M1226" s="2">
        <f t="shared" si="79"/>
        <v>0</v>
      </c>
    </row>
    <row r="1227" spans="1:13" x14ac:dyDescent="0.25">
      <c r="A1227">
        <v>1225</v>
      </c>
      <c r="B1227" t="s">
        <v>3</v>
      </c>
      <c r="C1227">
        <v>0</v>
      </c>
      <c r="D1227">
        <v>0</v>
      </c>
      <c r="E1227">
        <v>1</v>
      </c>
      <c r="F1227">
        <v>1.609499566257E-3</v>
      </c>
      <c r="G1227">
        <v>8.4961560787632996E-4</v>
      </c>
      <c r="H1227">
        <v>0.99754083156585605</v>
      </c>
      <c r="I1227">
        <v>0.09</v>
      </c>
      <c r="J1227" s="2">
        <f t="shared" si="76"/>
        <v>0</v>
      </c>
      <c r="K1227" s="2">
        <f t="shared" si="77"/>
        <v>0</v>
      </c>
      <c r="L1227" s="2">
        <f t="shared" si="78"/>
        <v>1</v>
      </c>
      <c r="M1227" s="2">
        <f t="shared" si="79"/>
        <v>0</v>
      </c>
    </row>
    <row r="1228" spans="1:13" x14ac:dyDescent="0.25">
      <c r="A1228">
        <v>1226</v>
      </c>
      <c r="B1228" t="s">
        <v>3</v>
      </c>
      <c r="C1228">
        <v>0</v>
      </c>
      <c r="D1228">
        <v>0</v>
      </c>
      <c r="E1228">
        <v>1</v>
      </c>
      <c r="F1228">
        <v>6.4129545353353002E-4</v>
      </c>
      <c r="G1228">
        <v>2.8999414644203999E-4</v>
      </c>
      <c r="H1228">
        <v>0.99906873703002896</v>
      </c>
      <c r="I1228">
        <v>0.09</v>
      </c>
      <c r="J1228" s="2">
        <f t="shared" si="76"/>
        <v>0</v>
      </c>
      <c r="K1228" s="2">
        <f t="shared" si="77"/>
        <v>0</v>
      </c>
      <c r="L1228" s="2">
        <f t="shared" si="78"/>
        <v>1</v>
      </c>
      <c r="M1228" s="2">
        <f t="shared" si="79"/>
        <v>0</v>
      </c>
    </row>
    <row r="1229" spans="1:13" x14ac:dyDescent="0.25">
      <c r="A1229">
        <v>1227</v>
      </c>
      <c r="B1229" t="s">
        <v>3</v>
      </c>
      <c r="C1229">
        <v>0</v>
      </c>
      <c r="D1229">
        <v>0</v>
      </c>
      <c r="E1229">
        <v>1</v>
      </c>
      <c r="F1229">
        <v>2.70716492086648E-2</v>
      </c>
      <c r="G1229">
        <v>1.96122583001852E-2</v>
      </c>
      <c r="H1229">
        <v>0.95331603288650502</v>
      </c>
      <c r="I1229">
        <v>0.09</v>
      </c>
      <c r="J1229" s="2">
        <f t="shared" si="76"/>
        <v>0</v>
      </c>
      <c r="K1229" s="2">
        <f t="shared" si="77"/>
        <v>0</v>
      </c>
      <c r="L1229" s="2">
        <f t="shared" si="78"/>
        <v>1</v>
      </c>
      <c r="M1229" s="2">
        <f t="shared" si="79"/>
        <v>0</v>
      </c>
    </row>
    <row r="1230" spans="1:13" x14ac:dyDescent="0.25">
      <c r="A1230">
        <v>1228</v>
      </c>
      <c r="B1230" t="s">
        <v>3</v>
      </c>
      <c r="C1230">
        <v>0</v>
      </c>
      <c r="D1230">
        <v>0</v>
      </c>
      <c r="E1230">
        <v>1</v>
      </c>
      <c r="F1230">
        <v>1.33239920251071E-3</v>
      </c>
      <c r="G1230">
        <v>5.4551981156691898E-4</v>
      </c>
      <c r="H1230">
        <v>0.99812209606170599</v>
      </c>
      <c r="I1230">
        <v>0.09</v>
      </c>
      <c r="J1230" s="2">
        <f t="shared" si="76"/>
        <v>0</v>
      </c>
      <c r="K1230" s="2">
        <f t="shared" si="77"/>
        <v>0</v>
      </c>
      <c r="L1230" s="2">
        <f t="shared" si="78"/>
        <v>1</v>
      </c>
      <c r="M1230" s="2">
        <f t="shared" si="79"/>
        <v>0</v>
      </c>
    </row>
    <row r="1231" spans="1:13" x14ac:dyDescent="0.25">
      <c r="A1231">
        <v>1229</v>
      </c>
      <c r="B1231" t="s">
        <v>3</v>
      </c>
      <c r="C1231">
        <v>0</v>
      </c>
      <c r="D1231">
        <v>0</v>
      </c>
      <c r="E1231">
        <v>1</v>
      </c>
      <c r="F1231">
        <v>1.22384503483772E-2</v>
      </c>
      <c r="G1231">
        <v>2.9414644464850401E-2</v>
      </c>
      <c r="H1231">
        <v>0.95834684371948198</v>
      </c>
      <c r="I1231">
        <v>0.09</v>
      </c>
      <c r="J1231" s="2">
        <f t="shared" si="76"/>
        <v>0</v>
      </c>
      <c r="K1231" s="2">
        <f t="shared" si="77"/>
        <v>0</v>
      </c>
      <c r="L1231" s="2">
        <f t="shared" si="78"/>
        <v>1</v>
      </c>
      <c r="M1231" s="2">
        <f t="shared" si="79"/>
        <v>0</v>
      </c>
    </row>
    <row r="1232" spans="1:13" x14ac:dyDescent="0.25">
      <c r="A1232">
        <v>1230</v>
      </c>
      <c r="B1232" t="s">
        <v>3</v>
      </c>
      <c r="C1232">
        <v>0</v>
      </c>
      <c r="D1232">
        <v>0</v>
      </c>
      <c r="E1232">
        <v>1</v>
      </c>
      <c r="F1232">
        <v>1.7324000597000101E-2</v>
      </c>
      <c r="G1232">
        <v>5.3291361778974498E-2</v>
      </c>
      <c r="H1232">
        <v>0.92938458919525102</v>
      </c>
      <c r="I1232">
        <v>0.09</v>
      </c>
      <c r="J1232" s="2">
        <f t="shared" si="76"/>
        <v>0</v>
      </c>
      <c r="K1232" s="2">
        <f t="shared" si="77"/>
        <v>0</v>
      </c>
      <c r="L1232" s="2">
        <f t="shared" si="78"/>
        <v>1</v>
      </c>
      <c r="M1232" s="2">
        <f t="shared" si="79"/>
        <v>0</v>
      </c>
    </row>
    <row r="1233" spans="1:13" x14ac:dyDescent="0.25">
      <c r="A1233">
        <v>1231</v>
      </c>
      <c r="B1233" t="s">
        <v>3</v>
      </c>
      <c r="C1233">
        <v>0</v>
      </c>
      <c r="D1233">
        <v>0</v>
      </c>
      <c r="E1233">
        <v>1</v>
      </c>
      <c r="F1233">
        <v>0.102144420146942</v>
      </c>
      <c r="G1233">
        <v>1.9865307956933899E-2</v>
      </c>
      <c r="H1233">
        <v>0.87799012660980202</v>
      </c>
      <c r="I1233">
        <v>0.09</v>
      </c>
      <c r="J1233" s="2">
        <f t="shared" si="76"/>
        <v>0</v>
      </c>
      <c r="K1233" s="2">
        <f t="shared" si="77"/>
        <v>1</v>
      </c>
      <c r="L1233" s="2">
        <f t="shared" si="78"/>
        <v>0</v>
      </c>
      <c r="M1233" s="2">
        <f t="shared" si="79"/>
        <v>0</v>
      </c>
    </row>
    <row r="1234" spans="1:13" x14ac:dyDescent="0.25">
      <c r="A1234">
        <v>1232</v>
      </c>
      <c r="B1234" t="s">
        <v>3</v>
      </c>
      <c r="C1234">
        <v>0</v>
      </c>
      <c r="D1234">
        <v>0</v>
      </c>
      <c r="E1234">
        <v>1</v>
      </c>
      <c r="F1234">
        <v>6.3740657642483703E-3</v>
      </c>
      <c r="G1234">
        <v>1.54792414978146E-2</v>
      </c>
      <c r="H1234">
        <v>0.978146731853485</v>
      </c>
      <c r="I1234">
        <v>0.09</v>
      </c>
      <c r="J1234" s="2">
        <f t="shared" si="76"/>
        <v>0</v>
      </c>
      <c r="K1234" s="2">
        <f t="shared" si="77"/>
        <v>0</v>
      </c>
      <c r="L1234" s="2">
        <f t="shared" si="78"/>
        <v>1</v>
      </c>
      <c r="M1234" s="2">
        <f t="shared" si="79"/>
        <v>0</v>
      </c>
    </row>
    <row r="1235" spans="1:13" x14ac:dyDescent="0.25">
      <c r="A1235">
        <v>1233</v>
      </c>
      <c r="B1235" t="s">
        <v>3</v>
      </c>
      <c r="C1235">
        <v>0</v>
      </c>
      <c r="D1235">
        <v>0</v>
      </c>
      <c r="E1235">
        <v>1</v>
      </c>
      <c r="F1235">
        <v>0.18261195719241999</v>
      </c>
      <c r="G1235">
        <v>0.17367157340049699</v>
      </c>
      <c r="H1235">
        <v>0.64371645450591997</v>
      </c>
      <c r="I1235">
        <v>0.09</v>
      </c>
      <c r="J1235" s="2">
        <f t="shared" si="76"/>
        <v>0</v>
      </c>
      <c r="K1235" s="2">
        <f t="shared" si="77"/>
        <v>1</v>
      </c>
      <c r="L1235" s="2">
        <f t="shared" si="78"/>
        <v>0</v>
      </c>
      <c r="M1235" s="2">
        <f t="shared" si="79"/>
        <v>0</v>
      </c>
    </row>
    <row r="1236" spans="1:13" x14ac:dyDescent="0.25">
      <c r="A1236">
        <v>1234</v>
      </c>
      <c r="B1236" t="s">
        <v>3</v>
      </c>
      <c r="C1236">
        <v>0</v>
      </c>
      <c r="D1236">
        <v>0</v>
      </c>
      <c r="E1236">
        <v>1</v>
      </c>
      <c r="F1236">
        <v>3.29497782513499E-3</v>
      </c>
      <c r="G1236">
        <v>5.3673866204917396E-3</v>
      </c>
      <c r="H1236">
        <v>0.99133765697479204</v>
      </c>
      <c r="I1236">
        <v>0.09</v>
      </c>
      <c r="J1236" s="2">
        <f t="shared" si="76"/>
        <v>0</v>
      </c>
      <c r="K1236" s="2">
        <f t="shared" si="77"/>
        <v>0</v>
      </c>
      <c r="L1236" s="2">
        <f t="shared" si="78"/>
        <v>1</v>
      </c>
      <c r="M1236" s="2">
        <f t="shared" si="79"/>
        <v>0</v>
      </c>
    </row>
    <row r="1237" spans="1:13" x14ac:dyDescent="0.25">
      <c r="A1237">
        <v>1235</v>
      </c>
      <c r="B1237" t="s">
        <v>3</v>
      </c>
      <c r="C1237">
        <v>0</v>
      </c>
      <c r="D1237">
        <v>0</v>
      </c>
      <c r="E1237">
        <v>1</v>
      </c>
      <c r="F1237">
        <v>8.3307520253583702E-4</v>
      </c>
      <c r="G1237">
        <v>3.4311463241465298E-4</v>
      </c>
      <c r="H1237">
        <v>0.99882382154464699</v>
      </c>
      <c r="I1237">
        <v>0.09</v>
      </c>
      <c r="J1237" s="2">
        <f t="shared" si="76"/>
        <v>0</v>
      </c>
      <c r="K1237" s="2">
        <f t="shared" si="77"/>
        <v>0</v>
      </c>
      <c r="L1237" s="2">
        <f t="shared" si="78"/>
        <v>1</v>
      </c>
      <c r="M1237" s="2">
        <f t="shared" si="79"/>
        <v>0</v>
      </c>
    </row>
    <row r="1238" spans="1:13" x14ac:dyDescent="0.25">
      <c r="A1238">
        <v>1236</v>
      </c>
      <c r="B1238" t="s">
        <v>3</v>
      </c>
      <c r="C1238">
        <v>0</v>
      </c>
      <c r="D1238">
        <v>0</v>
      </c>
      <c r="E1238">
        <v>1</v>
      </c>
      <c r="F1238">
        <v>1.1955608613789E-2</v>
      </c>
      <c r="G1238">
        <v>1.7204137519001898E-2</v>
      </c>
      <c r="H1238">
        <v>0.97084027528762795</v>
      </c>
      <c r="I1238">
        <v>0.09</v>
      </c>
      <c r="J1238" s="2">
        <f t="shared" si="76"/>
        <v>0</v>
      </c>
      <c r="K1238" s="2">
        <f t="shared" si="77"/>
        <v>0</v>
      </c>
      <c r="L1238" s="2">
        <f t="shared" si="78"/>
        <v>1</v>
      </c>
      <c r="M1238" s="2">
        <f t="shared" si="79"/>
        <v>0</v>
      </c>
    </row>
    <row r="1239" spans="1:13" x14ac:dyDescent="0.25">
      <c r="A1239">
        <v>1237</v>
      </c>
      <c r="B1239" t="s">
        <v>3</v>
      </c>
      <c r="C1239">
        <v>0</v>
      </c>
      <c r="D1239">
        <v>0</v>
      </c>
      <c r="E1239">
        <v>1</v>
      </c>
      <c r="F1239">
        <v>2.9486226849257898E-3</v>
      </c>
      <c r="G1239">
        <v>1.7494484782218901E-3</v>
      </c>
      <c r="H1239">
        <v>0.99530202150344804</v>
      </c>
      <c r="I1239">
        <v>0.09</v>
      </c>
      <c r="J1239" s="2">
        <f t="shared" si="76"/>
        <v>0</v>
      </c>
      <c r="K1239" s="2">
        <f t="shared" si="77"/>
        <v>0</v>
      </c>
      <c r="L1239" s="2">
        <f t="shared" si="78"/>
        <v>1</v>
      </c>
      <c r="M1239" s="2">
        <f t="shared" si="79"/>
        <v>0</v>
      </c>
    </row>
    <row r="1240" spans="1:13" x14ac:dyDescent="0.25">
      <c r="A1240">
        <v>1238</v>
      </c>
      <c r="B1240" t="s">
        <v>3</v>
      </c>
      <c r="C1240">
        <v>0</v>
      </c>
      <c r="D1240">
        <v>0</v>
      </c>
      <c r="E1240">
        <v>1</v>
      </c>
      <c r="F1240">
        <v>9.7627071663737297E-3</v>
      </c>
      <c r="G1240">
        <v>1.7974047223106001E-3</v>
      </c>
      <c r="H1240">
        <v>0.98843991756439198</v>
      </c>
      <c r="I1240">
        <v>0.09</v>
      </c>
      <c r="J1240" s="2">
        <f t="shared" si="76"/>
        <v>0</v>
      </c>
      <c r="K1240" s="2">
        <f t="shared" si="77"/>
        <v>0</v>
      </c>
      <c r="L1240" s="2">
        <f t="shared" si="78"/>
        <v>1</v>
      </c>
      <c r="M1240" s="2">
        <f t="shared" si="79"/>
        <v>0</v>
      </c>
    </row>
    <row r="1241" spans="1:13" x14ac:dyDescent="0.25">
      <c r="A1241">
        <v>1239</v>
      </c>
      <c r="B1241" t="s">
        <v>3</v>
      </c>
      <c r="C1241">
        <v>0</v>
      </c>
      <c r="D1241">
        <v>0</v>
      </c>
      <c r="E1241">
        <v>1</v>
      </c>
      <c r="F1241">
        <v>2.0560523495078E-2</v>
      </c>
      <c r="G1241">
        <v>2.6493105106055702E-3</v>
      </c>
      <c r="H1241">
        <v>0.97679013013839699</v>
      </c>
      <c r="I1241">
        <v>0.09</v>
      </c>
      <c r="J1241" s="2">
        <f t="shared" si="76"/>
        <v>0</v>
      </c>
      <c r="K1241" s="2">
        <f t="shared" si="77"/>
        <v>0</v>
      </c>
      <c r="L1241" s="2">
        <f t="shared" si="78"/>
        <v>1</v>
      </c>
      <c r="M1241" s="2">
        <f t="shared" si="79"/>
        <v>0</v>
      </c>
    </row>
    <row r="1242" spans="1:13" x14ac:dyDescent="0.25">
      <c r="A1242">
        <v>1240</v>
      </c>
      <c r="B1242" t="s">
        <v>3</v>
      </c>
      <c r="C1242">
        <v>0</v>
      </c>
      <c r="D1242">
        <v>0</v>
      </c>
      <c r="E1242">
        <v>1</v>
      </c>
      <c r="F1242">
        <v>1.7423052340745902E-2</v>
      </c>
      <c r="G1242">
        <v>8.4601519629359193E-3</v>
      </c>
      <c r="H1242">
        <v>0.97411668300628595</v>
      </c>
      <c r="I1242">
        <v>0.09</v>
      </c>
      <c r="J1242" s="2">
        <f t="shared" si="76"/>
        <v>0</v>
      </c>
      <c r="K1242" s="2">
        <f t="shared" si="77"/>
        <v>0</v>
      </c>
      <c r="L1242" s="2">
        <f t="shared" si="78"/>
        <v>1</v>
      </c>
      <c r="M1242" s="2">
        <f t="shared" si="79"/>
        <v>0</v>
      </c>
    </row>
    <row r="1243" spans="1:13" x14ac:dyDescent="0.25">
      <c r="A1243">
        <v>1241</v>
      </c>
      <c r="B1243" t="s">
        <v>3</v>
      </c>
      <c r="C1243">
        <v>0</v>
      </c>
      <c r="D1243">
        <v>0</v>
      </c>
      <c r="E1243">
        <v>1</v>
      </c>
      <c r="F1243">
        <v>1.2357635423541E-2</v>
      </c>
      <c r="G1243">
        <v>6.2702223658561698E-3</v>
      </c>
      <c r="H1243">
        <v>0.98137217760086004</v>
      </c>
      <c r="I1243">
        <v>0.09</v>
      </c>
      <c r="J1243" s="2">
        <f t="shared" si="76"/>
        <v>0</v>
      </c>
      <c r="K1243" s="2">
        <f t="shared" si="77"/>
        <v>0</v>
      </c>
      <c r="L1243" s="2">
        <f t="shared" si="78"/>
        <v>1</v>
      </c>
      <c r="M1243" s="2">
        <f t="shared" si="79"/>
        <v>0</v>
      </c>
    </row>
    <row r="1244" spans="1:13" x14ac:dyDescent="0.25">
      <c r="A1244">
        <v>1242</v>
      </c>
      <c r="B1244" t="s">
        <v>3</v>
      </c>
      <c r="C1244">
        <v>0</v>
      </c>
      <c r="D1244">
        <v>0</v>
      </c>
      <c r="E1244">
        <v>1</v>
      </c>
      <c r="F1244">
        <v>1.9255086779594401E-2</v>
      </c>
      <c r="G1244">
        <v>1.6024623066186901E-2</v>
      </c>
      <c r="H1244">
        <v>0.96472036838531405</v>
      </c>
      <c r="I1244">
        <v>0.09</v>
      </c>
      <c r="J1244" s="2">
        <f t="shared" si="76"/>
        <v>0</v>
      </c>
      <c r="K1244" s="2">
        <f t="shared" si="77"/>
        <v>0</v>
      </c>
      <c r="L1244" s="2">
        <f t="shared" si="78"/>
        <v>1</v>
      </c>
      <c r="M1244" s="2">
        <f t="shared" si="79"/>
        <v>0</v>
      </c>
    </row>
    <row r="1245" spans="1:13" x14ac:dyDescent="0.25">
      <c r="A1245">
        <v>1243</v>
      </c>
      <c r="B1245" t="s">
        <v>3</v>
      </c>
      <c r="C1245">
        <v>0</v>
      </c>
      <c r="D1245">
        <v>0</v>
      </c>
      <c r="E1245">
        <v>1</v>
      </c>
      <c r="F1245">
        <v>1.6612824052572198E-2</v>
      </c>
      <c r="G1245">
        <v>0.111213728785514</v>
      </c>
      <c r="H1245">
        <v>0.87217342853546098</v>
      </c>
      <c r="I1245">
        <v>0.09</v>
      </c>
      <c r="J1245" s="2">
        <f t="shared" si="76"/>
        <v>0</v>
      </c>
      <c r="K1245" s="2">
        <f t="shared" si="77"/>
        <v>0</v>
      </c>
      <c r="L1245" s="2">
        <f t="shared" si="78"/>
        <v>1</v>
      </c>
      <c r="M1245" s="2">
        <f t="shared" si="79"/>
        <v>0</v>
      </c>
    </row>
    <row r="1246" spans="1:13" x14ac:dyDescent="0.25">
      <c r="A1246">
        <v>1244</v>
      </c>
      <c r="B1246" t="s">
        <v>3</v>
      </c>
      <c r="C1246">
        <v>0</v>
      </c>
      <c r="D1246">
        <v>0</v>
      </c>
      <c r="E1246">
        <v>1</v>
      </c>
      <c r="F1246">
        <v>2.7613501995801901E-2</v>
      </c>
      <c r="G1246">
        <v>1.29119325429201E-2</v>
      </c>
      <c r="H1246">
        <v>0.95947468280792203</v>
      </c>
      <c r="I1246">
        <v>0.09</v>
      </c>
      <c r="J1246" s="2">
        <f t="shared" si="76"/>
        <v>0</v>
      </c>
      <c r="K1246" s="2">
        <f t="shared" si="77"/>
        <v>0</v>
      </c>
      <c r="L1246" s="2">
        <f t="shared" si="78"/>
        <v>1</v>
      </c>
      <c r="M1246" s="2">
        <f t="shared" si="79"/>
        <v>0</v>
      </c>
    </row>
    <row r="1247" spans="1:13" x14ac:dyDescent="0.25">
      <c r="A1247">
        <v>1245</v>
      </c>
      <c r="B1247" t="s">
        <v>3</v>
      </c>
      <c r="C1247">
        <v>0</v>
      </c>
      <c r="D1247">
        <v>1</v>
      </c>
      <c r="E1247">
        <v>0</v>
      </c>
      <c r="F1247">
        <v>9.3074396252632099E-2</v>
      </c>
      <c r="G1247">
        <v>0.74397373199462802</v>
      </c>
      <c r="H1247">
        <v>0.16295190155506101</v>
      </c>
      <c r="I1247">
        <v>0.09</v>
      </c>
      <c r="J1247" s="2">
        <f t="shared" si="76"/>
        <v>0</v>
      </c>
      <c r="K1247" s="2">
        <f t="shared" si="77"/>
        <v>1</v>
      </c>
      <c r="L1247" s="2">
        <f t="shared" si="78"/>
        <v>0</v>
      </c>
      <c r="M1247" s="2">
        <f t="shared" si="79"/>
        <v>0</v>
      </c>
    </row>
    <row r="1248" spans="1:13" x14ac:dyDescent="0.25">
      <c r="A1248">
        <v>1246</v>
      </c>
      <c r="B1248" t="s">
        <v>3</v>
      </c>
      <c r="C1248">
        <v>0</v>
      </c>
      <c r="D1248">
        <v>0</v>
      </c>
      <c r="E1248">
        <v>1</v>
      </c>
      <c r="F1248">
        <v>1.53450178913772E-3</v>
      </c>
      <c r="G1248">
        <v>3.95264197140932E-3</v>
      </c>
      <c r="H1248">
        <v>0.99451285600662198</v>
      </c>
      <c r="I1248">
        <v>0.09</v>
      </c>
      <c r="J1248" s="2">
        <f t="shared" si="76"/>
        <v>0</v>
      </c>
      <c r="K1248" s="2">
        <f t="shared" si="77"/>
        <v>0</v>
      </c>
      <c r="L1248" s="2">
        <f t="shared" si="78"/>
        <v>1</v>
      </c>
      <c r="M1248" s="2">
        <f t="shared" si="79"/>
        <v>0</v>
      </c>
    </row>
    <row r="1249" spans="1:13" x14ac:dyDescent="0.25">
      <c r="A1249">
        <v>1247</v>
      </c>
      <c r="B1249" t="s">
        <v>3</v>
      </c>
      <c r="C1249">
        <v>0</v>
      </c>
      <c r="D1249">
        <v>0</v>
      </c>
      <c r="E1249">
        <v>1</v>
      </c>
      <c r="F1249">
        <v>1.4872850151732499E-3</v>
      </c>
      <c r="G1249">
        <v>2.95408372767269E-3</v>
      </c>
      <c r="H1249">
        <v>0.99555861949920599</v>
      </c>
      <c r="I1249">
        <v>0.09</v>
      </c>
      <c r="J1249" s="2">
        <f t="shared" si="76"/>
        <v>0</v>
      </c>
      <c r="K1249" s="2">
        <f t="shared" si="77"/>
        <v>0</v>
      </c>
      <c r="L1249" s="2">
        <f t="shared" si="78"/>
        <v>1</v>
      </c>
      <c r="M1249" s="2">
        <f t="shared" si="79"/>
        <v>0</v>
      </c>
    </row>
    <row r="1250" spans="1:13" x14ac:dyDescent="0.25">
      <c r="A1250">
        <v>1248</v>
      </c>
      <c r="B1250" t="s">
        <v>3</v>
      </c>
      <c r="C1250">
        <v>0</v>
      </c>
      <c r="D1250">
        <v>0</v>
      </c>
      <c r="E1250">
        <v>1</v>
      </c>
      <c r="F1250">
        <v>5.7947305031120699E-3</v>
      </c>
      <c r="G1250">
        <v>4.14469465613365E-3</v>
      </c>
      <c r="H1250">
        <v>0.99006050825118996</v>
      </c>
      <c r="I1250">
        <v>0.09</v>
      </c>
      <c r="J1250" s="2">
        <f t="shared" si="76"/>
        <v>0</v>
      </c>
      <c r="K1250" s="2">
        <f t="shared" si="77"/>
        <v>0</v>
      </c>
      <c r="L1250" s="2">
        <f t="shared" si="78"/>
        <v>1</v>
      </c>
      <c r="M1250" s="2">
        <f t="shared" si="79"/>
        <v>0</v>
      </c>
    </row>
    <row r="1251" spans="1:13" x14ac:dyDescent="0.25">
      <c r="A1251">
        <v>1249</v>
      </c>
      <c r="B1251" t="s">
        <v>3</v>
      </c>
      <c r="C1251">
        <v>0</v>
      </c>
      <c r="D1251">
        <v>0</v>
      </c>
      <c r="E1251">
        <v>1</v>
      </c>
      <c r="F1251">
        <v>4.1507892310619302E-3</v>
      </c>
      <c r="G1251">
        <v>1.5753744170069601E-2</v>
      </c>
      <c r="H1251">
        <v>0.98009538650512695</v>
      </c>
      <c r="I1251">
        <v>0.09</v>
      </c>
      <c r="J1251" s="2">
        <f t="shared" si="76"/>
        <v>0</v>
      </c>
      <c r="K1251" s="2">
        <f t="shared" si="77"/>
        <v>0</v>
      </c>
      <c r="L1251" s="2">
        <f t="shared" si="78"/>
        <v>1</v>
      </c>
      <c r="M1251" s="2">
        <f t="shared" si="79"/>
        <v>0</v>
      </c>
    </row>
    <row r="1252" spans="1:13" x14ac:dyDescent="0.25">
      <c r="A1252">
        <v>1250</v>
      </c>
      <c r="B1252" t="s">
        <v>3</v>
      </c>
      <c r="C1252">
        <v>0</v>
      </c>
      <c r="D1252">
        <v>0</v>
      </c>
      <c r="E1252">
        <v>1</v>
      </c>
      <c r="F1252">
        <v>5.5326693691313197E-3</v>
      </c>
      <c r="G1252">
        <v>1.0495120659470499E-2</v>
      </c>
      <c r="H1252">
        <v>0.98397225141525202</v>
      </c>
      <c r="I1252">
        <v>0.09</v>
      </c>
      <c r="J1252" s="2">
        <f t="shared" si="76"/>
        <v>0</v>
      </c>
      <c r="K1252" s="2">
        <f t="shared" si="77"/>
        <v>0</v>
      </c>
      <c r="L1252" s="2">
        <f t="shared" si="78"/>
        <v>1</v>
      </c>
      <c r="M1252" s="2">
        <f t="shared" si="79"/>
        <v>0</v>
      </c>
    </row>
    <row r="1253" spans="1:13" x14ac:dyDescent="0.25">
      <c r="A1253">
        <v>1251</v>
      </c>
      <c r="B1253" t="s">
        <v>3</v>
      </c>
      <c r="C1253">
        <v>0</v>
      </c>
      <c r="D1253">
        <v>0</v>
      </c>
      <c r="E1253">
        <v>1</v>
      </c>
      <c r="F1253">
        <v>8.6112925782799699E-4</v>
      </c>
      <c r="G1253">
        <v>5.5016623809933597E-4</v>
      </c>
      <c r="H1253">
        <v>0.99858874082565297</v>
      </c>
      <c r="I1253">
        <v>0.09</v>
      </c>
      <c r="J1253" s="2">
        <f t="shared" si="76"/>
        <v>0</v>
      </c>
      <c r="K1253" s="2">
        <f t="shared" si="77"/>
        <v>0</v>
      </c>
      <c r="L1253" s="2">
        <f t="shared" si="78"/>
        <v>1</v>
      </c>
      <c r="M1253" s="2">
        <f t="shared" si="79"/>
        <v>0</v>
      </c>
    </row>
    <row r="1254" spans="1:13" x14ac:dyDescent="0.25">
      <c r="A1254">
        <v>1252</v>
      </c>
      <c r="B1254" t="s">
        <v>3</v>
      </c>
      <c r="C1254">
        <v>0</v>
      </c>
      <c r="D1254">
        <v>0</v>
      </c>
      <c r="E1254">
        <v>1</v>
      </c>
      <c r="F1254">
        <v>3.5185918211936902E-2</v>
      </c>
      <c r="G1254">
        <v>6.2133977189660003E-3</v>
      </c>
      <c r="H1254">
        <v>0.95860069990158003</v>
      </c>
      <c r="I1254">
        <v>0.09</v>
      </c>
      <c r="J1254" s="2">
        <f t="shared" si="76"/>
        <v>0</v>
      </c>
      <c r="K1254" s="2">
        <f t="shared" si="77"/>
        <v>0</v>
      </c>
      <c r="L1254" s="2">
        <f t="shared" si="78"/>
        <v>1</v>
      </c>
      <c r="M1254" s="2">
        <f t="shared" si="79"/>
        <v>0</v>
      </c>
    </row>
    <row r="1255" spans="1:13" x14ac:dyDescent="0.25">
      <c r="A1255">
        <v>1253</v>
      </c>
      <c r="B1255" t="s">
        <v>3</v>
      </c>
      <c r="C1255">
        <v>0</v>
      </c>
      <c r="D1255">
        <v>0</v>
      </c>
      <c r="E1255">
        <v>1</v>
      </c>
      <c r="F1255">
        <v>3.3864986617118099E-3</v>
      </c>
      <c r="G1255">
        <v>6.7434175871312601E-3</v>
      </c>
      <c r="H1255">
        <v>0.98987019062042203</v>
      </c>
      <c r="I1255">
        <v>0.09</v>
      </c>
      <c r="J1255" s="2">
        <f t="shared" si="76"/>
        <v>0</v>
      </c>
      <c r="K1255" s="2">
        <f t="shared" si="77"/>
        <v>0</v>
      </c>
      <c r="L1255" s="2">
        <f t="shared" si="78"/>
        <v>1</v>
      </c>
      <c r="M1255" s="2">
        <f t="shared" si="79"/>
        <v>0</v>
      </c>
    </row>
    <row r="1256" spans="1:13" x14ac:dyDescent="0.25">
      <c r="A1256">
        <v>1254</v>
      </c>
      <c r="B1256" t="s">
        <v>3</v>
      </c>
      <c r="C1256">
        <v>1</v>
      </c>
      <c r="D1256">
        <v>0</v>
      </c>
      <c r="E1256">
        <v>0</v>
      </c>
      <c r="F1256">
        <v>0.54442107677459695</v>
      </c>
      <c r="G1256">
        <v>0.15873132646083801</v>
      </c>
      <c r="H1256">
        <v>0.29684758186340299</v>
      </c>
      <c r="I1256">
        <v>0.09</v>
      </c>
      <c r="J1256" s="2">
        <f t="shared" si="76"/>
        <v>0</v>
      </c>
      <c r="K1256" s="2">
        <f t="shared" si="77"/>
        <v>1</v>
      </c>
      <c r="L1256" s="2">
        <f t="shared" si="78"/>
        <v>0</v>
      </c>
      <c r="M1256" s="2">
        <f t="shared" si="79"/>
        <v>0</v>
      </c>
    </row>
    <row r="1257" spans="1:13" x14ac:dyDescent="0.25">
      <c r="A1257">
        <v>1255</v>
      </c>
      <c r="B1257" t="s">
        <v>3</v>
      </c>
      <c r="C1257">
        <v>0</v>
      </c>
      <c r="D1257">
        <v>0</v>
      </c>
      <c r="E1257">
        <v>1</v>
      </c>
      <c r="F1257">
        <v>1.4685392379760701E-2</v>
      </c>
      <c r="G1257">
        <v>8.0669149756431496E-2</v>
      </c>
      <c r="H1257">
        <v>0.90464544296264604</v>
      </c>
      <c r="I1257">
        <v>0.09</v>
      </c>
      <c r="J1257" s="2">
        <f t="shared" si="76"/>
        <v>0</v>
      </c>
      <c r="K1257" s="2">
        <f t="shared" si="77"/>
        <v>0</v>
      </c>
      <c r="L1257" s="2">
        <f t="shared" si="78"/>
        <v>1</v>
      </c>
      <c r="M1257" s="2">
        <f t="shared" si="79"/>
        <v>0</v>
      </c>
    </row>
    <row r="1258" spans="1:13" x14ac:dyDescent="0.25">
      <c r="A1258">
        <v>1256</v>
      </c>
      <c r="B1258" t="s">
        <v>3</v>
      </c>
      <c r="C1258">
        <v>0</v>
      </c>
      <c r="D1258">
        <v>0</v>
      </c>
      <c r="E1258">
        <v>1</v>
      </c>
      <c r="F1258">
        <v>2.90420018136501E-2</v>
      </c>
      <c r="G1258">
        <v>3.1592715531587601E-2</v>
      </c>
      <c r="H1258">
        <v>0.93936538696288996</v>
      </c>
      <c r="I1258">
        <v>0.09</v>
      </c>
      <c r="J1258" s="2">
        <f t="shared" si="76"/>
        <v>0</v>
      </c>
      <c r="K1258" s="2">
        <f t="shared" si="77"/>
        <v>0</v>
      </c>
      <c r="L1258" s="2">
        <f t="shared" si="78"/>
        <v>1</v>
      </c>
      <c r="M1258" s="2">
        <f t="shared" si="79"/>
        <v>0</v>
      </c>
    </row>
    <row r="1259" spans="1:13" x14ac:dyDescent="0.25">
      <c r="A1259">
        <v>1257</v>
      </c>
      <c r="B1259" t="s">
        <v>3</v>
      </c>
      <c r="C1259">
        <v>0</v>
      </c>
      <c r="D1259">
        <v>0</v>
      </c>
      <c r="E1259">
        <v>1</v>
      </c>
      <c r="F1259">
        <v>5.3631728515028902E-3</v>
      </c>
      <c r="G1259">
        <v>3.2744803465902801E-3</v>
      </c>
      <c r="H1259">
        <v>0.99136239290237405</v>
      </c>
      <c r="I1259">
        <v>0.09</v>
      </c>
      <c r="J1259" s="2">
        <f t="shared" si="76"/>
        <v>0</v>
      </c>
      <c r="K1259" s="2">
        <f t="shared" si="77"/>
        <v>0</v>
      </c>
      <c r="L1259" s="2">
        <f t="shared" si="78"/>
        <v>1</v>
      </c>
      <c r="M1259" s="2">
        <f t="shared" si="79"/>
        <v>0</v>
      </c>
    </row>
    <row r="1260" spans="1:13" x14ac:dyDescent="0.25">
      <c r="A1260">
        <v>1258</v>
      </c>
      <c r="B1260" t="s">
        <v>3</v>
      </c>
      <c r="C1260">
        <v>0</v>
      </c>
      <c r="D1260">
        <v>0</v>
      </c>
      <c r="E1260">
        <v>1</v>
      </c>
      <c r="F1260">
        <v>1.5866268426179799E-2</v>
      </c>
      <c r="G1260">
        <v>3.51619459688663E-2</v>
      </c>
      <c r="H1260">
        <v>0.94897186756134</v>
      </c>
      <c r="I1260">
        <v>0.09</v>
      </c>
      <c r="J1260" s="2">
        <f t="shared" si="76"/>
        <v>0</v>
      </c>
      <c r="K1260" s="2">
        <f t="shared" si="77"/>
        <v>0</v>
      </c>
      <c r="L1260" s="2">
        <f t="shared" si="78"/>
        <v>1</v>
      </c>
      <c r="M1260" s="2">
        <f t="shared" si="79"/>
        <v>0</v>
      </c>
    </row>
    <row r="1261" spans="1:13" x14ac:dyDescent="0.25">
      <c r="A1261">
        <v>1259</v>
      </c>
      <c r="B1261" t="s">
        <v>3</v>
      </c>
      <c r="C1261">
        <v>0</v>
      </c>
      <c r="D1261">
        <v>0</v>
      </c>
      <c r="E1261">
        <v>1</v>
      </c>
      <c r="F1261">
        <v>4.8116627149283799E-3</v>
      </c>
      <c r="G1261">
        <v>9.1926325112581201E-3</v>
      </c>
      <c r="H1261">
        <v>0.98599565029144198</v>
      </c>
      <c r="I1261">
        <v>0.09</v>
      </c>
      <c r="J1261" s="2">
        <f t="shared" si="76"/>
        <v>0</v>
      </c>
      <c r="K1261" s="2">
        <f t="shared" si="77"/>
        <v>0</v>
      </c>
      <c r="L1261" s="2">
        <f t="shared" si="78"/>
        <v>1</v>
      </c>
      <c r="M1261" s="2">
        <f t="shared" si="79"/>
        <v>0</v>
      </c>
    </row>
    <row r="1262" spans="1:13" x14ac:dyDescent="0.25">
      <c r="A1262">
        <v>1260</v>
      </c>
      <c r="B1262" t="s">
        <v>3</v>
      </c>
      <c r="C1262">
        <v>0</v>
      </c>
      <c r="D1262">
        <v>0</v>
      </c>
      <c r="E1262">
        <v>1</v>
      </c>
      <c r="F1262">
        <v>4.7179040848277498E-4</v>
      </c>
      <c r="G1262">
        <v>7.6049083145335295E-4</v>
      </c>
      <c r="H1262">
        <v>0.99876767396926802</v>
      </c>
      <c r="I1262">
        <v>0.09</v>
      </c>
      <c r="J1262" s="2">
        <f t="shared" si="76"/>
        <v>0</v>
      </c>
      <c r="K1262" s="2">
        <f t="shared" si="77"/>
        <v>0</v>
      </c>
      <c r="L1262" s="2">
        <f t="shared" si="78"/>
        <v>1</v>
      </c>
      <c r="M1262" s="2">
        <f t="shared" si="79"/>
        <v>0</v>
      </c>
    </row>
    <row r="1263" spans="1:13" x14ac:dyDescent="0.25">
      <c r="A1263">
        <v>1261</v>
      </c>
      <c r="B1263" t="s">
        <v>3</v>
      </c>
      <c r="C1263">
        <v>0</v>
      </c>
      <c r="D1263">
        <v>1</v>
      </c>
      <c r="E1263">
        <v>0</v>
      </c>
      <c r="F1263">
        <v>1.5958495438098901E-2</v>
      </c>
      <c r="G1263">
        <v>0.62539541721343905</v>
      </c>
      <c r="H1263">
        <v>0.35864606499671903</v>
      </c>
      <c r="I1263">
        <v>0.09</v>
      </c>
      <c r="J1263" s="2">
        <f t="shared" si="76"/>
        <v>0</v>
      </c>
      <c r="K1263" s="2">
        <f t="shared" si="77"/>
        <v>0</v>
      </c>
      <c r="L1263" s="2">
        <f t="shared" si="78"/>
        <v>1</v>
      </c>
      <c r="M1263" s="2">
        <f t="shared" si="79"/>
        <v>0</v>
      </c>
    </row>
    <row r="1264" spans="1:13" x14ac:dyDescent="0.25">
      <c r="A1264">
        <v>1262</v>
      </c>
      <c r="B1264" t="s">
        <v>3</v>
      </c>
      <c r="C1264">
        <v>0</v>
      </c>
      <c r="D1264">
        <v>0</v>
      </c>
      <c r="E1264">
        <v>1</v>
      </c>
      <c r="F1264">
        <v>1.5640044584870299E-3</v>
      </c>
      <c r="G1264">
        <v>6.2734854873269796E-4</v>
      </c>
      <c r="H1264">
        <v>0.99780857563018799</v>
      </c>
      <c r="I1264">
        <v>0.09</v>
      </c>
      <c r="J1264" s="2">
        <f t="shared" si="76"/>
        <v>0</v>
      </c>
      <c r="K1264" s="2">
        <f t="shared" si="77"/>
        <v>0</v>
      </c>
      <c r="L1264" s="2">
        <f t="shared" si="78"/>
        <v>1</v>
      </c>
      <c r="M1264" s="2">
        <f t="shared" si="79"/>
        <v>0</v>
      </c>
    </row>
    <row r="1265" spans="1:13" x14ac:dyDescent="0.25">
      <c r="A1265">
        <v>1263</v>
      </c>
      <c r="B1265" t="s">
        <v>3</v>
      </c>
      <c r="C1265">
        <v>0</v>
      </c>
      <c r="D1265">
        <v>0</v>
      </c>
      <c r="E1265">
        <v>1</v>
      </c>
      <c r="F1265">
        <v>2.21342351287603E-2</v>
      </c>
      <c r="G1265">
        <v>4.6049527823924997E-2</v>
      </c>
      <c r="H1265">
        <v>0.93181622028350797</v>
      </c>
      <c r="I1265">
        <v>0.09</v>
      </c>
      <c r="J1265" s="2">
        <f t="shared" si="76"/>
        <v>0</v>
      </c>
      <c r="K1265" s="2">
        <f t="shared" si="77"/>
        <v>0</v>
      </c>
      <c r="L1265" s="2">
        <f t="shared" si="78"/>
        <v>1</v>
      </c>
      <c r="M1265" s="2">
        <f t="shared" si="79"/>
        <v>0</v>
      </c>
    </row>
    <row r="1266" spans="1:13" x14ac:dyDescent="0.25">
      <c r="A1266">
        <v>1264</v>
      </c>
      <c r="B1266" t="s">
        <v>3</v>
      </c>
      <c r="C1266">
        <v>0</v>
      </c>
      <c r="D1266">
        <v>0</v>
      </c>
      <c r="E1266">
        <v>1</v>
      </c>
      <c r="F1266">
        <v>2.2803158499300402E-3</v>
      </c>
      <c r="G1266">
        <v>6.6137262620031799E-3</v>
      </c>
      <c r="H1266">
        <v>0.99110615253448398</v>
      </c>
      <c r="I1266">
        <v>0.09</v>
      </c>
      <c r="J1266" s="2">
        <f t="shared" si="76"/>
        <v>0</v>
      </c>
      <c r="K1266" s="2">
        <f t="shared" si="77"/>
        <v>0</v>
      </c>
      <c r="L1266" s="2">
        <f t="shared" si="78"/>
        <v>1</v>
      </c>
      <c r="M1266" s="2">
        <f t="shared" si="79"/>
        <v>0</v>
      </c>
    </row>
    <row r="1267" spans="1:13" x14ac:dyDescent="0.25">
      <c r="A1267">
        <v>1265</v>
      </c>
      <c r="B1267" t="s">
        <v>3</v>
      </c>
      <c r="C1267">
        <v>0</v>
      </c>
      <c r="D1267">
        <v>0</v>
      </c>
      <c r="E1267">
        <v>1</v>
      </c>
      <c r="F1267">
        <v>1.92304630763828E-3</v>
      </c>
      <c r="G1267">
        <v>1.3116394402459201E-3</v>
      </c>
      <c r="H1267">
        <v>0.996765255928039</v>
      </c>
      <c r="I1267">
        <v>0.09</v>
      </c>
      <c r="J1267" s="2">
        <f t="shared" si="76"/>
        <v>0</v>
      </c>
      <c r="K1267" s="2">
        <f t="shared" si="77"/>
        <v>0</v>
      </c>
      <c r="L1267" s="2">
        <f t="shared" si="78"/>
        <v>1</v>
      </c>
      <c r="M1267" s="2">
        <f t="shared" si="79"/>
        <v>0</v>
      </c>
    </row>
    <row r="1268" spans="1:13" x14ac:dyDescent="0.25">
      <c r="A1268">
        <v>1266</v>
      </c>
      <c r="B1268" t="s">
        <v>3</v>
      </c>
      <c r="C1268">
        <v>0</v>
      </c>
      <c r="D1268">
        <v>0</v>
      </c>
      <c r="E1268">
        <v>1</v>
      </c>
      <c r="F1268">
        <v>1.1056467890739399E-2</v>
      </c>
      <c r="G1268">
        <v>8.6046596989035606E-3</v>
      </c>
      <c r="H1268">
        <v>0.98033887147903398</v>
      </c>
      <c r="I1268">
        <v>0.09</v>
      </c>
      <c r="J1268" s="2">
        <f t="shared" si="76"/>
        <v>0</v>
      </c>
      <c r="K1268" s="2">
        <f t="shared" si="77"/>
        <v>0</v>
      </c>
      <c r="L1268" s="2">
        <f t="shared" si="78"/>
        <v>1</v>
      </c>
      <c r="M1268" s="2">
        <f t="shared" si="79"/>
        <v>0</v>
      </c>
    </row>
    <row r="1269" spans="1:13" x14ac:dyDescent="0.25">
      <c r="A1269">
        <v>1267</v>
      </c>
      <c r="B1269" t="s">
        <v>3</v>
      </c>
      <c r="C1269">
        <v>0</v>
      </c>
      <c r="D1269">
        <v>0</v>
      </c>
      <c r="E1269">
        <v>1</v>
      </c>
      <c r="F1269">
        <v>2.23491340875625E-3</v>
      </c>
      <c r="G1269">
        <v>4.49293339625E-3</v>
      </c>
      <c r="H1269">
        <v>0.993272185325622</v>
      </c>
      <c r="I1269">
        <v>0.09</v>
      </c>
      <c r="J1269" s="2">
        <f t="shared" si="76"/>
        <v>0</v>
      </c>
      <c r="K1269" s="2">
        <f t="shared" si="77"/>
        <v>0</v>
      </c>
      <c r="L1269" s="2">
        <f t="shared" si="78"/>
        <v>1</v>
      </c>
      <c r="M1269" s="2">
        <f t="shared" si="79"/>
        <v>0</v>
      </c>
    </row>
    <row r="1270" spans="1:13" x14ac:dyDescent="0.25">
      <c r="A1270">
        <v>1268</v>
      </c>
      <c r="B1270" t="s">
        <v>3</v>
      </c>
      <c r="C1270">
        <v>0</v>
      </c>
      <c r="D1270">
        <v>0</v>
      </c>
      <c r="E1270">
        <v>1</v>
      </c>
      <c r="F1270">
        <v>1.5156362205743701E-3</v>
      </c>
      <c r="G1270">
        <v>1.1826839763671099E-3</v>
      </c>
      <c r="H1270">
        <v>0.99730157852172796</v>
      </c>
      <c r="I1270">
        <v>0.09</v>
      </c>
      <c r="J1270" s="2">
        <f t="shared" si="76"/>
        <v>0</v>
      </c>
      <c r="K1270" s="2">
        <f t="shared" si="77"/>
        <v>0</v>
      </c>
      <c r="L1270" s="2">
        <f t="shared" si="78"/>
        <v>1</v>
      </c>
      <c r="M1270" s="2">
        <f t="shared" si="79"/>
        <v>0</v>
      </c>
    </row>
    <row r="1271" spans="1:13" x14ac:dyDescent="0.25">
      <c r="A1271">
        <v>1269</v>
      </c>
      <c r="B1271" t="s">
        <v>3</v>
      </c>
      <c r="C1271">
        <v>0</v>
      </c>
      <c r="D1271">
        <v>0</v>
      </c>
      <c r="E1271">
        <v>1</v>
      </c>
      <c r="F1271">
        <v>5.7046394795179298E-3</v>
      </c>
      <c r="G1271">
        <v>7.4685639701783596E-3</v>
      </c>
      <c r="H1271">
        <v>0.98682689666748002</v>
      </c>
      <c r="I1271">
        <v>0.09</v>
      </c>
      <c r="J1271" s="2">
        <f t="shared" si="76"/>
        <v>0</v>
      </c>
      <c r="K1271" s="2">
        <f t="shared" si="77"/>
        <v>0</v>
      </c>
      <c r="L1271" s="2">
        <f t="shared" si="78"/>
        <v>1</v>
      </c>
      <c r="M1271" s="2">
        <f t="shared" si="79"/>
        <v>0</v>
      </c>
    </row>
    <row r="1272" spans="1:13" x14ac:dyDescent="0.25">
      <c r="A1272">
        <v>1270</v>
      </c>
      <c r="B1272" t="s">
        <v>3</v>
      </c>
      <c r="C1272">
        <v>0</v>
      </c>
      <c r="D1272">
        <v>0</v>
      </c>
      <c r="E1272">
        <v>1</v>
      </c>
      <c r="F1272">
        <v>1.55371334403753E-2</v>
      </c>
      <c r="G1272">
        <v>2.1516398992389402E-3</v>
      </c>
      <c r="H1272">
        <v>0.98231124877929599</v>
      </c>
      <c r="I1272">
        <v>0.09</v>
      </c>
      <c r="J1272" s="2">
        <f t="shared" si="76"/>
        <v>0</v>
      </c>
      <c r="K1272" s="2">
        <f t="shared" si="77"/>
        <v>0</v>
      </c>
      <c r="L1272" s="2">
        <f t="shared" si="78"/>
        <v>1</v>
      </c>
      <c r="M1272" s="2">
        <f t="shared" si="79"/>
        <v>0</v>
      </c>
    </row>
    <row r="1273" spans="1:13" x14ac:dyDescent="0.25">
      <c r="A1273">
        <v>1271</v>
      </c>
      <c r="B1273" t="s">
        <v>3</v>
      </c>
      <c r="C1273">
        <v>0</v>
      </c>
      <c r="D1273">
        <v>0</v>
      </c>
      <c r="E1273">
        <v>1</v>
      </c>
      <c r="F1273">
        <v>4.0437793359160397E-3</v>
      </c>
      <c r="G1273">
        <v>2.7514018584042701E-3</v>
      </c>
      <c r="H1273">
        <v>0.99320471286773604</v>
      </c>
      <c r="I1273">
        <v>0.09</v>
      </c>
      <c r="J1273" s="2">
        <f t="shared" si="76"/>
        <v>0</v>
      </c>
      <c r="K1273" s="2">
        <f t="shared" si="77"/>
        <v>0</v>
      </c>
      <c r="L1273" s="2">
        <f t="shared" si="78"/>
        <v>1</v>
      </c>
      <c r="M1273" s="2">
        <f t="shared" si="79"/>
        <v>0</v>
      </c>
    </row>
    <row r="1274" spans="1:13" x14ac:dyDescent="0.25">
      <c r="A1274">
        <v>1272</v>
      </c>
      <c r="B1274" t="s">
        <v>3</v>
      </c>
      <c r="C1274">
        <v>0</v>
      </c>
      <c r="D1274">
        <v>0</v>
      </c>
      <c r="E1274">
        <v>1</v>
      </c>
      <c r="F1274">
        <v>2.3486721329390998E-3</v>
      </c>
      <c r="G1274">
        <v>9.6453697187826005E-4</v>
      </c>
      <c r="H1274">
        <v>0.99668693542480402</v>
      </c>
      <c r="I1274">
        <v>0.09</v>
      </c>
      <c r="J1274" s="2">
        <f t="shared" si="76"/>
        <v>0</v>
      </c>
      <c r="K1274" s="2">
        <f t="shared" si="77"/>
        <v>0</v>
      </c>
      <c r="L1274" s="2">
        <f t="shared" si="78"/>
        <v>1</v>
      </c>
      <c r="M1274" s="2">
        <f t="shared" si="79"/>
        <v>0</v>
      </c>
    </row>
    <row r="1275" spans="1:13" x14ac:dyDescent="0.25">
      <c r="A1275">
        <v>1273</v>
      </c>
      <c r="B1275" t="s">
        <v>3</v>
      </c>
      <c r="C1275">
        <v>0</v>
      </c>
      <c r="D1275">
        <v>0</v>
      </c>
      <c r="E1275">
        <v>1</v>
      </c>
      <c r="F1275">
        <v>9.7238503396510995E-2</v>
      </c>
      <c r="G1275">
        <v>0.22011287510395</v>
      </c>
      <c r="H1275">
        <v>0.68264853954315097</v>
      </c>
      <c r="I1275">
        <v>0.09</v>
      </c>
      <c r="J1275" s="2">
        <f t="shared" si="76"/>
        <v>0</v>
      </c>
      <c r="K1275" s="2">
        <f t="shared" si="77"/>
        <v>1</v>
      </c>
      <c r="L1275" s="2">
        <f t="shared" si="78"/>
        <v>0</v>
      </c>
      <c r="M1275" s="2">
        <f t="shared" si="79"/>
        <v>0</v>
      </c>
    </row>
    <row r="1276" spans="1:13" x14ac:dyDescent="0.25">
      <c r="A1276">
        <v>1274</v>
      </c>
      <c r="B1276" t="s">
        <v>3</v>
      </c>
      <c r="C1276">
        <v>0</v>
      </c>
      <c r="D1276">
        <v>0</v>
      </c>
      <c r="E1276">
        <v>1</v>
      </c>
      <c r="F1276">
        <v>1.7925551161169999E-2</v>
      </c>
      <c r="G1276">
        <v>2.2942353971302501E-3</v>
      </c>
      <c r="H1276">
        <v>0.97978007793426503</v>
      </c>
      <c r="I1276">
        <v>0.09</v>
      </c>
      <c r="J1276" s="2">
        <f t="shared" si="76"/>
        <v>0</v>
      </c>
      <c r="K1276" s="2">
        <f t="shared" si="77"/>
        <v>0</v>
      </c>
      <c r="L1276" s="2">
        <f t="shared" si="78"/>
        <v>1</v>
      </c>
      <c r="M1276" s="2">
        <f t="shared" si="79"/>
        <v>0</v>
      </c>
    </row>
    <row r="1277" spans="1:13" x14ac:dyDescent="0.25">
      <c r="A1277">
        <v>1275</v>
      </c>
      <c r="B1277" t="s">
        <v>3</v>
      </c>
      <c r="C1277">
        <v>0</v>
      </c>
      <c r="D1277">
        <v>0</v>
      </c>
      <c r="E1277">
        <v>1</v>
      </c>
      <c r="F1277">
        <v>9.3652661889791402E-3</v>
      </c>
      <c r="G1277">
        <v>4.2587793432176096E-3</v>
      </c>
      <c r="H1277">
        <v>0.98637592792510898</v>
      </c>
      <c r="I1277">
        <v>0.09</v>
      </c>
      <c r="J1277" s="2">
        <f t="shared" si="76"/>
        <v>0</v>
      </c>
      <c r="K1277" s="2">
        <f t="shared" si="77"/>
        <v>0</v>
      </c>
      <c r="L1277" s="2">
        <f t="shared" si="78"/>
        <v>1</v>
      </c>
      <c r="M1277" s="2">
        <f t="shared" si="79"/>
        <v>0</v>
      </c>
    </row>
    <row r="1278" spans="1:13" x14ac:dyDescent="0.25">
      <c r="A1278">
        <v>1276</v>
      </c>
      <c r="B1278" t="s">
        <v>3</v>
      </c>
      <c r="C1278">
        <v>0</v>
      </c>
      <c r="D1278">
        <v>0</v>
      </c>
      <c r="E1278">
        <v>1</v>
      </c>
      <c r="F1278">
        <v>0.25985935330390902</v>
      </c>
      <c r="G1278">
        <v>2.5282721966504999E-2</v>
      </c>
      <c r="H1278">
        <v>0.71485793590545599</v>
      </c>
      <c r="I1278">
        <v>0.09</v>
      </c>
      <c r="J1278" s="2">
        <f t="shared" si="76"/>
        <v>0</v>
      </c>
      <c r="K1278" s="2">
        <f t="shared" si="77"/>
        <v>1</v>
      </c>
      <c r="L1278" s="2">
        <f t="shared" si="78"/>
        <v>0</v>
      </c>
      <c r="M1278" s="2">
        <f t="shared" si="79"/>
        <v>0</v>
      </c>
    </row>
    <row r="1279" spans="1:13" x14ac:dyDescent="0.25">
      <c r="A1279">
        <v>1277</v>
      </c>
      <c r="B1279" t="s">
        <v>3</v>
      </c>
      <c r="C1279">
        <v>0</v>
      </c>
      <c r="D1279">
        <v>0</v>
      </c>
      <c r="E1279">
        <v>1</v>
      </c>
      <c r="F1279">
        <v>1.72422477044165E-3</v>
      </c>
      <c r="G1279">
        <v>4.3021328747272396E-3</v>
      </c>
      <c r="H1279">
        <v>0.99397373199462802</v>
      </c>
      <c r="I1279">
        <v>0.09</v>
      </c>
      <c r="J1279" s="2">
        <f t="shared" si="76"/>
        <v>0</v>
      </c>
      <c r="K1279" s="2">
        <f t="shared" si="77"/>
        <v>0</v>
      </c>
      <c r="L1279" s="2">
        <f t="shared" si="78"/>
        <v>1</v>
      </c>
      <c r="M1279" s="2">
        <f t="shared" si="79"/>
        <v>0</v>
      </c>
    </row>
    <row r="1280" spans="1:13" x14ac:dyDescent="0.25">
      <c r="A1280">
        <v>1278</v>
      </c>
      <c r="B1280" t="s">
        <v>3</v>
      </c>
      <c r="C1280">
        <v>0</v>
      </c>
      <c r="D1280">
        <v>0</v>
      </c>
      <c r="E1280">
        <v>1</v>
      </c>
      <c r="F1280">
        <v>7.6299943029880498E-3</v>
      </c>
      <c r="G1280">
        <v>5.2351724356412797E-2</v>
      </c>
      <c r="H1280">
        <v>0.94001817703247004</v>
      </c>
      <c r="I1280">
        <v>0.09</v>
      </c>
      <c r="J1280" s="2">
        <f t="shared" si="76"/>
        <v>0</v>
      </c>
      <c r="K1280" s="2">
        <f t="shared" si="77"/>
        <v>0</v>
      </c>
      <c r="L1280" s="2">
        <f t="shared" si="78"/>
        <v>1</v>
      </c>
      <c r="M1280" s="2">
        <f t="shared" si="79"/>
        <v>0</v>
      </c>
    </row>
    <row r="1281" spans="1:13" x14ac:dyDescent="0.25">
      <c r="A1281">
        <v>1279</v>
      </c>
      <c r="B1281" t="s">
        <v>3</v>
      </c>
      <c r="C1281">
        <v>0</v>
      </c>
      <c r="D1281">
        <v>0</v>
      </c>
      <c r="E1281">
        <v>1</v>
      </c>
      <c r="F1281">
        <v>8.0238934606313705E-3</v>
      </c>
      <c r="G1281">
        <v>1.65385045111179E-2</v>
      </c>
      <c r="H1281">
        <v>0.97543764114379805</v>
      </c>
      <c r="I1281">
        <v>0.09</v>
      </c>
      <c r="J1281" s="2">
        <f t="shared" si="76"/>
        <v>0</v>
      </c>
      <c r="K1281" s="2">
        <f t="shared" si="77"/>
        <v>0</v>
      </c>
      <c r="L1281" s="2">
        <f t="shared" si="78"/>
        <v>1</v>
      </c>
      <c r="M1281" s="2">
        <f t="shared" si="79"/>
        <v>0</v>
      </c>
    </row>
    <row r="1282" spans="1:13" x14ac:dyDescent="0.25">
      <c r="A1282">
        <v>1280</v>
      </c>
      <c r="B1282" t="s">
        <v>3</v>
      </c>
      <c r="C1282">
        <v>0</v>
      </c>
      <c r="D1282">
        <v>0</v>
      </c>
      <c r="E1282">
        <v>1</v>
      </c>
      <c r="F1282">
        <v>3.80434701219201E-3</v>
      </c>
      <c r="G1282">
        <v>6.8072890862822498E-3</v>
      </c>
      <c r="H1282">
        <v>0.98938834667205799</v>
      </c>
      <c r="I1282">
        <v>0.09</v>
      </c>
      <c r="J1282" s="2">
        <f t="shared" si="76"/>
        <v>0</v>
      </c>
      <c r="K1282" s="2">
        <f t="shared" si="77"/>
        <v>0</v>
      </c>
      <c r="L1282" s="2">
        <f t="shared" si="78"/>
        <v>1</v>
      </c>
      <c r="M1282" s="2">
        <f t="shared" si="79"/>
        <v>0</v>
      </c>
    </row>
    <row r="1283" spans="1:13" x14ac:dyDescent="0.25">
      <c r="A1283">
        <v>1281</v>
      </c>
      <c r="B1283" t="s">
        <v>3</v>
      </c>
      <c r="C1283">
        <v>0</v>
      </c>
      <c r="D1283">
        <v>0</v>
      </c>
      <c r="E1283">
        <v>0</v>
      </c>
      <c r="F1283">
        <v>2.18218993395566E-2</v>
      </c>
      <c r="G1283">
        <v>0.49872684478759699</v>
      </c>
      <c r="H1283">
        <v>0.47945126891136097</v>
      </c>
      <c r="I1283">
        <v>0.09</v>
      </c>
      <c r="J1283" s="2">
        <f t="shared" ref="J1283:J1346" si="80">IF(AND(B1283="ptx", F1283&gt;I1283), 1, 0)</f>
        <v>0</v>
      </c>
      <c r="K1283" s="2">
        <f t="shared" ref="K1283:K1346" si="81">IF(AND(B1283&lt;&gt;"ptx", F1283&gt;I1283), 1, 0)</f>
        <v>0</v>
      </c>
      <c r="L1283" s="2">
        <f t="shared" ref="L1283:L1346" si="82">IF(AND(B1283&lt;&gt;"ptx", F1283&lt;=I1283), 1, 0)</f>
        <v>1</v>
      </c>
      <c r="M1283" s="2">
        <f t="shared" ref="M1283:M1346" si="83">IF(AND(B1283="ptx", F1283&lt;=I1283), 1, 0)</f>
        <v>0</v>
      </c>
    </row>
    <row r="1284" spans="1:13" x14ac:dyDescent="0.25">
      <c r="A1284">
        <v>1282</v>
      </c>
      <c r="B1284" t="s">
        <v>3</v>
      </c>
      <c r="C1284">
        <v>0</v>
      </c>
      <c r="D1284">
        <v>0</v>
      </c>
      <c r="E1284">
        <v>1</v>
      </c>
      <c r="F1284">
        <v>6.2248217873275202E-3</v>
      </c>
      <c r="G1284">
        <v>3.5241983830928802E-2</v>
      </c>
      <c r="H1284">
        <v>0.95853328704833896</v>
      </c>
      <c r="I1284">
        <v>0.09</v>
      </c>
      <c r="J1284" s="2">
        <f t="shared" si="80"/>
        <v>0</v>
      </c>
      <c r="K1284" s="2">
        <f t="shared" si="81"/>
        <v>0</v>
      </c>
      <c r="L1284" s="2">
        <f t="shared" si="82"/>
        <v>1</v>
      </c>
      <c r="M1284" s="2">
        <f t="shared" si="83"/>
        <v>0</v>
      </c>
    </row>
    <row r="1285" spans="1:13" x14ac:dyDescent="0.25">
      <c r="A1285">
        <v>1283</v>
      </c>
      <c r="B1285" t="s">
        <v>3</v>
      </c>
      <c r="C1285">
        <v>0</v>
      </c>
      <c r="D1285">
        <v>0</v>
      </c>
      <c r="E1285">
        <v>1</v>
      </c>
      <c r="F1285">
        <v>4.2584035545587498E-2</v>
      </c>
      <c r="G1285">
        <v>0.100831910967826</v>
      </c>
      <c r="H1285">
        <v>0.856584072113037</v>
      </c>
      <c r="I1285">
        <v>0.09</v>
      </c>
      <c r="J1285" s="2">
        <f t="shared" si="80"/>
        <v>0</v>
      </c>
      <c r="K1285" s="2">
        <f t="shared" si="81"/>
        <v>0</v>
      </c>
      <c r="L1285" s="2">
        <f t="shared" si="82"/>
        <v>1</v>
      </c>
      <c r="M1285" s="2">
        <f t="shared" si="83"/>
        <v>0</v>
      </c>
    </row>
    <row r="1286" spans="1:13" x14ac:dyDescent="0.25">
      <c r="A1286">
        <v>1284</v>
      </c>
      <c r="B1286" t="s">
        <v>3</v>
      </c>
      <c r="C1286">
        <v>0</v>
      </c>
      <c r="D1286">
        <v>0</v>
      </c>
      <c r="E1286">
        <v>1</v>
      </c>
      <c r="F1286">
        <v>5.2411016076803199E-3</v>
      </c>
      <c r="G1286">
        <v>2.4161464534699899E-3</v>
      </c>
      <c r="H1286">
        <v>0.992342770099639</v>
      </c>
      <c r="I1286">
        <v>0.09</v>
      </c>
      <c r="J1286" s="2">
        <f t="shared" si="80"/>
        <v>0</v>
      </c>
      <c r="K1286" s="2">
        <f t="shared" si="81"/>
        <v>0</v>
      </c>
      <c r="L1286" s="2">
        <f t="shared" si="82"/>
        <v>1</v>
      </c>
      <c r="M1286" s="2">
        <f t="shared" si="83"/>
        <v>0</v>
      </c>
    </row>
    <row r="1287" spans="1:13" x14ac:dyDescent="0.25">
      <c r="A1287">
        <v>1285</v>
      </c>
      <c r="B1287" t="s">
        <v>3</v>
      </c>
      <c r="C1287">
        <v>0</v>
      </c>
      <c r="D1287">
        <v>0</v>
      </c>
      <c r="E1287">
        <v>1</v>
      </c>
      <c r="F1287">
        <v>3.5746581852436001E-3</v>
      </c>
      <c r="G1287">
        <v>2.8901167679578001E-3</v>
      </c>
      <c r="H1287">
        <v>0.99353522062301602</v>
      </c>
      <c r="I1287">
        <v>0.09</v>
      </c>
      <c r="J1287" s="2">
        <f t="shared" si="80"/>
        <v>0</v>
      </c>
      <c r="K1287" s="2">
        <f t="shared" si="81"/>
        <v>0</v>
      </c>
      <c r="L1287" s="2">
        <f t="shared" si="82"/>
        <v>1</v>
      </c>
      <c r="M1287" s="2">
        <f t="shared" si="83"/>
        <v>0</v>
      </c>
    </row>
    <row r="1288" spans="1:13" x14ac:dyDescent="0.25">
      <c r="A1288">
        <v>1286</v>
      </c>
      <c r="B1288" t="s">
        <v>3</v>
      </c>
      <c r="C1288">
        <v>0</v>
      </c>
      <c r="D1288">
        <v>1</v>
      </c>
      <c r="E1288">
        <v>0</v>
      </c>
      <c r="F1288">
        <v>5.9325322508811899E-3</v>
      </c>
      <c r="G1288">
        <v>0.91651183366775502</v>
      </c>
      <c r="H1288">
        <v>7.7555753290653201E-2</v>
      </c>
      <c r="I1288">
        <v>0.09</v>
      </c>
      <c r="J1288" s="2">
        <f t="shared" si="80"/>
        <v>0</v>
      </c>
      <c r="K1288" s="2">
        <f t="shared" si="81"/>
        <v>0</v>
      </c>
      <c r="L1288" s="2">
        <f t="shared" si="82"/>
        <v>1</v>
      </c>
      <c r="M1288" s="2">
        <f t="shared" si="83"/>
        <v>0</v>
      </c>
    </row>
    <row r="1289" spans="1:13" x14ac:dyDescent="0.25">
      <c r="A1289">
        <v>1287</v>
      </c>
      <c r="B1289" t="s">
        <v>3</v>
      </c>
      <c r="C1289">
        <v>0</v>
      </c>
      <c r="D1289">
        <v>0</v>
      </c>
      <c r="E1289">
        <v>1</v>
      </c>
      <c r="F1289">
        <v>5.2995706209912896E-4</v>
      </c>
      <c r="G1289">
        <v>9.4558345153927803E-4</v>
      </c>
      <c r="H1289">
        <v>0.99852454662322998</v>
      </c>
      <c r="I1289">
        <v>0.09</v>
      </c>
      <c r="J1289" s="2">
        <f t="shared" si="80"/>
        <v>0</v>
      </c>
      <c r="K1289" s="2">
        <f t="shared" si="81"/>
        <v>0</v>
      </c>
      <c r="L1289" s="2">
        <f t="shared" si="82"/>
        <v>1</v>
      </c>
      <c r="M1289" s="2">
        <f t="shared" si="83"/>
        <v>0</v>
      </c>
    </row>
    <row r="1290" spans="1:13" x14ac:dyDescent="0.25">
      <c r="A1290">
        <v>1288</v>
      </c>
      <c r="B1290" t="s">
        <v>3</v>
      </c>
      <c r="C1290">
        <v>0</v>
      </c>
      <c r="D1290">
        <v>0</v>
      </c>
      <c r="E1290">
        <v>1</v>
      </c>
      <c r="F1290">
        <v>6.9650178775191298E-3</v>
      </c>
      <c r="G1290">
        <v>4.9351185560226399E-2</v>
      </c>
      <c r="H1290">
        <v>0.94368374347686701</v>
      </c>
      <c r="I1290">
        <v>0.09</v>
      </c>
      <c r="J1290" s="2">
        <f t="shared" si="80"/>
        <v>0</v>
      </c>
      <c r="K1290" s="2">
        <f t="shared" si="81"/>
        <v>0</v>
      </c>
      <c r="L1290" s="2">
        <f t="shared" si="82"/>
        <v>1</v>
      </c>
      <c r="M1290" s="2">
        <f t="shared" si="83"/>
        <v>0</v>
      </c>
    </row>
    <row r="1291" spans="1:13" x14ac:dyDescent="0.25">
      <c r="A1291">
        <v>1289</v>
      </c>
      <c r="B1291" t="s">
        <v>3</v>
      </c>
      <c r="C1291">
        <v>0</v>
      </c>
      <c r="D1291">
        <v>0</v>
      </c>
      <c r="E1291">
        <v>1</v>
      </c>
      <c r="F1291">
        <v>1.5667544212192199E-3</v>
      </c>
      <c r="G1291">
        <v>5.2148317918181402E-3</v>
      </c>
      <c r="H1291">
        <v>0.99321854114532404</v>
      </c>
      <c r="I1291">
        <v>0.09</v>
      </c>
      <c r="J1291" s="2">
        <f t="shared" si="80"/>
        <v>0</v>
      </c>
      <c r="K1291" s="2">
        <f t="shared" si="81"/>
        <v>0</v>
      </c>
      <c r="L1291" s="2">
        <f t="shared" si="82"/>
        <v>1</v>
      </c>
      <c r="M1291" s="2">
        <f t="shared" si="83"/>
        <v>0</v>
      </c>
    </row>
    <row r="1292" spans="1:13" x14ac:dyDescent="0.25">
      <c r="A1292">
        <v>1290</v>
      </c>
      <c r="B1292" t="s">
        <v>3</v>
      </c>
      <c r="C1292">
        <v>0</v>
      </c>
      <c r="D1292">
        <v>0</v>
      </c>
      <c r="E1292">
        <v>1</v>
      </c>
      <c r="F1292">
        <v>1.6595397144556E-2</v>
      </c>
      <c r="G1292">
        <v>1.6507772728800701E-2</v>
      </c>
      <c r="H1292">
        <v>0.966896831989288</v>
      </c>
      <c r="I1292">
        <v>0.09</v>
      </c>
      <c r="J1292" s="2">
        <f t="shared" si="80"/>
        <v>0</v>
      </c>
      <c r="K1292" s="2">
        <f t="shared" si="81"/>
        <v>0</v>
      </c>
      <c r="L1292" s="2">
        <f t="shared" si="82"/>
        <v>1</v>
      </c>
      <c r="M1292" s="2">
        <f t="shared" si="83"/>
        <v>0</v>
      </c>
    </row>
    <row r="1293" spans="1:13" x14ac:dyDescent="0.25">
      <c r="A1293">
        <v>1291</v>
      </c>
      <c r="B1293" t="s">
        <v>3</v>
      </c>
      <c r="C1293">
        <v>0</v>
      </c>
      <c r="D1293">
        <v>1</v>
      </c>
      <c r="E1293">
        <v>0</v>
      </c>
      <c r="F1293">
        <v>6.6324523650109699E-3</v>
      </c>
      <c r="G1293">
        <v>0.96912401914596502</v>
      </c>
      <c r="H1293">
        <v>2.4243455380201302E-2</v>
      </c>
      <c r="I1293">
        <v>0.09</v>
      </c>
      <c r="J1293" s="2">
        <f t="shared" si="80"/>
        <v>0</v>
      </c>
      <c r="K1293" s="2">
        <f t="shared" si="81"/>
        <v>0</v>
      </c>
      <c r="L1293" s="2">
        <f t="shared" si="82"/>
        <v>1</v>
      </c>
      <c r="M1293" s="2">
        <f t="shared" si="83"/>
        <v>0</v>
      </c>
    </row>
    <row r="1294" spans="1:13" x14ac:dyDescent="0.25">
      <c r="A1294">
        <v>1292</v>
      </c>
      <c r="B1294" t="s">
        <v>3</v>
      </c>
      <c r="C1294">
        <v>0</v>
      </c>
      <c r="D1294">
        <v>0</v>
      </c>
      <c r="E1294">
        <v>1</v>
      </c>
      <c r="F1294">
        <v>1.9541820511221799E-3</v>
      </c>
      <c r="G1294">
        <v>9.6769526135176399E-4</v>
      </c>
      <c r="H1294">
        <v>0.99707812070846502</v>
      </c>
      <c r="I1294">
        <v>0.09</v>
      </c>
      <c r="J1294" s="2">
        <f t="shared" si="80"/>
        <v>0</v>
      </c>
      <c r="K1294" s="2">
        <f t="shared" si="81"/>
        <v>0</v>
      </c>
      <c r="L1294" s="2">
        <f t="shared" si="82"/>
        <v>1</v>
      </c>
      <c r="M1294" s="2">
        <f t="shared" si="83"/>
        <v>0</v>
      </c>
    </row>
    <row r="1295" spans="1:13" x14ac:dyDescent="0.25">
      <c r="A1295">
        <v>1293</v>
      </c>
      <c r="B1295" t="s">
        <v>3</v>
      </c>
      <c r="C1295">
        <v>0</v>
      </c>
      <c r="D1295">
        <v>0</v>
      </c>
      <c r="E1295">
        <v>1</v>
      </c>
      <c r="F1295">
        <v>1.3737447559833501E-2</v>
      </c>
      <c r="G1295">
        <v>1.0524408891797E-2</v>
      </c>
      <c r="H1295">
        <v>0.97573816776275601</v>
      </c>
      <c r="I1295">
        <v>0.09</v>
      </c>
      <c r="J1295" s="2">
        <f t="shared" si="80"/>
        <v>0</v>
      </c>
      <c r="K1295" s="2">
        <f t="shared" si="81"/>
        <v>0</v>
      </c>
      <c r="L1295" s="2">
        <f t="shared" si="82"/>
        <v>1</v>
      </c>
      <c r="M1295" s="2">
        <f t="shared" si="83"/>
        <v>0</v>
      </c>
    </row>
    <row r="1296" spans="1:13" x14ac:dyDescent="0.25">
      <c r="A1296">
        <v>1294</v>
      </c>
      <c r="B1296" t="s">
        <v>3</v>
      </c>
      <c r="C1296">
        <v>0</v>
      </c>
      <c r="D1296">
        <v>0</v>
      </c>
      <c r="E1296">
        <v>1</v>
      </c>
      <c r="F1296">
        <v>4.8387851566076201E-3</v>
      </c>
      <c r="G1296">
        <v>9.1141118900850404E-4</v>
      </c>
      <c r="H1296">
        <v>0.99424982070922796</v>
      </c>
      <c r="I1296">
        <v>0.09</v>
      </c>
      <c r="J1296" s="2">
        <f t="shared" si="80"/>
        <v>0</v>
      </c>
      <c r="K1296" s="2">
        <f t="shared" si="81"/>
        <v>0</v>
      </c>
      <c r="L1296" s="2">
        <f t="shared" si="82"/>
        <v>1</v>
      </c>
      <c r="M1296" s="2">
        <f t="shared" si="83"/>
        <v>0</v>
      </c>
    </row>
    <row r="1297" spans="1:13" x14ac:dyDescent="0.25">
      <c r="A1297">
        <v>1295</v>
      </c>
      <c r="B1297" t="s">
        <v>3</v>
      </c>
      <c r="C1297">
        <v>0</v>
      </c>
      <c r="D1297">
        <v>0</v>
      </c>
      <c r="E1297">
        <v>1</v>
      </c>
      <c r="F1297">
        <v>6.2499498017132196E-4</v>
      </c>
      <c r="G1297">
        <v>2.9592105420306298E-4</v>
      </c>
      <c r="H1297">
        <v>0.999079048633575</v>
      </c>
      <c r="I1297">
        <v>0.09</v>
      </c>
      <c r="J1297" s="2">
        <f t="shared" si="80"/>
        <v>0</v>
      </c>
      <c r="K1297" s="2">
        <f t="shared" si="81"/>
        <v>0</v>
      </c>
      <c r="L1297" s="2">
        <f t="shared" si="82"/>
        <v>1</v>
      </c>
      <c r="M1297" s="2">
        <f t="shared" si="83"/>
        <v>0</v>
      </c>
    </row>
    <row r="1298" spans="1:13" x14ac:dyDescent="0.25">
      <c r="A1298">
        <v>1296</v>
      </c>
      <c r="B1298" t="s">
        <v>3</v>
      </c>
      <c r="C1298">
        <v>0</v>
      </c>
      <c r="D1298">
        <v>0</v>
      </c>
      <c r="E1298">
        <v>1</v>
      </c>
      <c r="F1298">
        <v>2.1326309069991101E-2</v>
      </c>
      <c r="G1298">
        <v>8.1911735236644703E-2</v>
      </c>
      <c r="H1298">
        <v>0.896761894226074</v>
      </c>
      <c r="I1298">
        <v>0.09</v>
      </c>
      <c r="J1298" s="2">
        <f t="shared" si="80"/>
        <v>0</v>
      </c>
      <c r="K1298" s="2">
        <f t="shared" si="81"/>
        <v>0</v>
      </c>
      <c r="L1298" s="2">
        <f t="shared" si="82"/>
        <v>1</v>
      </c>
      <c r="M1298" s="2">
        <f t="shared" si="83"/>
        <v>0</v>
      </c>
    </row>
    <row r="1299" spans="1:13" x14ac:dyDescent="0.25">
      <c r="A1299">
        <v>1297</v>
      </c>
      <c r="B1299" t="s">
        <v>3</v>
      </c>
      <c r="C1299">
        <v>0</v>
      </c>
      <c r="D1299">
        <v>0</v>
      </c>
      <c r="E1299">
        <v>1</v>
      </c>
      <c r="F1299">
        <v>2.0357940346002499E-2</v>
      </c>
      <c r="G1299">
        <v>0.20191776752471899</v>
      </c>
      <c r="H1299">
        <v>0.77772438526153498</v>
      </c>
      <c r="I1299">
        <v>0.09</v>
      </c>
      <c r="J1299" s="2">
        <f t="shared" si="80"/>
        <v>0</v>
      </c>
      <c r="K1299" s="2">
        <f t="shared" si="81"/>
        <v>0</v>
      </c>
      <c r="L1299" s="2">
        <f t="shared" si="82"/>
        <v>1</v>
      </c>
      <c r="M1299" s="2">
        <f t="shared" si="83"/>
        <v>0</v>
      </c>
    </row>
    <row r="1300" spans="1:13" x14ac:dyDescent="0.25">
      <c r="A1300">
        <v>1298</v>
      </c>
      <c r="B1300" t="s">
        <v>3</v>
      </c>
      <c r="C1300">
        <v>0</v>
      </c>
      <c r="D1300">
        <v>0</v>
      </c>
      <c r="E1300">
        <v>1</v>
      </c>
      <c r="F1300">
        <v>1.2975474819540899E-2</v>
      </c>
      <c r="G1300">
        <v>2.0181808620691299E-2</v>
      </c>
      <c r="H1300">
        <v>0.96684265136718694</v>
      </c>
      <c r="I1300">
        <v>0.09</v>
      </c>
      <c r="J1300" s="2">
        <f t="shared" si="80"/>
        <v>0</v>
      </c>
      <c r="K1300" s="2">
        <f t="shared" si="81"/>
        <v>0</v>
      </c>
      <c r="L1300" s="2">
        <f t="shared" si="82"/>
        <v>1</v>
      </c>
      <c r="M1300" s="2">
        <f t="shared" si="83"/>
        <v>0</v>
      </c>
    </row>
    <row r="1301" spans="1:13" x14ac:dyDescent="0.25">
      <c r="A1301">
        <v>1299</v>
      </c>
      <c r="B1301" t="s">
        <v>3</v>
      </c>
      <c r="C1301">
        <v>0</v>
      </c>
      <c r="D1301">
        <v>0</v>
      </c>
      <c r="E1301">
        <v>1</v>
      </c>
      <c r="F1301">
        <v>6.0827918350696503E-3</v>
      </c>
      <c r="G1301">
        <v>2.2097744047641699E-2</v>
      </c>
      <c r="H1301">
        <v>0.97181951999664296</v>
      </c>
      <c r="I1301">
        <v>0.09</v>
      </c>
      <c r="J1301" s="2">
        <f t="shared" si="80"/>
        <v>0</v>
      </c>
      <c r="K1301" s="2">
        <f t="shared" si="81"/>
        <v>0</v>
      </c>
      <c r="L1301" s="2">
        <f t="shared" si="82"/>
        <v>1</v>
      </c>
      <c r="M1301" s="2">
        <f t="shared" si="83"/>
        <v>0</v>
      </c>
    </row>
    <row r="1302" spans="1:13" x14ac:dyDescent="0.25">
      <c r="A1302">
        <v>1300</v>
      </c>
      <c r="B1302" t="s">
        <v>3</v>
      </c>
      <c r="C1302">
        <v>0</v>
      </c>
      <c r="D1302">
        <v>0</v>
      </c>
      <c r="E1302">
        <v>1</v>
      </c>
      <c r="F1302">
        <v>7.4544311501085697E-3</v>
      </c>
      <c r="G1302">
        <v>6.7601166665554003E-3</v>
      </c>
      <c r="H1302">
        <v>0.98578548431396396</v>
      </c>
      <c r="I1302">
        <v>0.09</v>
      </c>
      <c r="J1302" s="2">
        <f t="shared" si="80"/>
        <v>0</v>
      </c>
      <c r="K1302" s="2">
        <f t="shared" si="81"/>
        <v>0</v>
      </c>
      <c r="L1302" s="2">
        <f t="shared" si="82"/>
        <v>1</v>
      </c>
      <c r="M1302" s="2">
        <f t="shared" si="83"/>
        <v>0</v>
      </c>
    </row>
    <row r="1303" spans="1:13" x14ac:dyDescent="0.25">
      <c r="A1303">
        <v>1301</v>
      </c>
      <c r="B1303" t="s">
        <v>3</v>
      </c>
      <c r="C1303">
        <v>0</v>
      </c>
      <c r="D1303">
        <v>0</v>
      </c>
      <c r="E1303">
        <v>1</v>
      </c>
      <c r="F1303">
        <v>1.15405237302184E-2</v>
      </c>
      <c r="G1303">
        <v>1.0140953585505401E-2</v>
      </c>
      <c r="H1303">
        <v>0.97831851243972701</v>
      </c>
      <c r="I1303">
        <v>0.09</v>
      </c>
      <c r="J1303" s="2">
        <f t="shared" si="80"/>
        <v>0</v>
      </c>
      <c r="K1303" s="2">
        <f t="shared" si="81"/>
        <v>0</v>
      </c>
      <c r="L1303" s="2">
        <f t="shared" si="82"/>
        <v>1</v>
      </c>
      <c r="M1303" s="2">
        <f t="shared" si="83"/>
        <v>0</v>
      </c>
    </row>
    <row r="1304" spans="1:13" x14ac:dyDescent="0.25">
      <c r="A1304">
        <v>1302</v>
      </c>
      <c r="B1304" t="s">
        <v>3</v>
      </c>
      <c r="C1304">
        <v>0</v>
      </c>
      <c r="D1304">
        <v>0</v>
      </c>
      <c r="E1304">
        <v>1</v>
      </c>
      <c r="F1304">
        <v>1.6181133687496101E-3</v>
      </c>
      <c r="G1304">
        <v>1.1215021368116099E-3</v>
      </c>
      <c r="H1304">
        <v>0.99726045131683305</v>
      </c>
      <c r="I1304">
        <v>0.09</v>
      </c>
      <c r="J1304" s="2">
        <f t="shared" si="80"/>
        <v>0</v>
      </c>
      <c r="K1304" s="2">
        <f t="shared" si="81"/>
        <v>0</v>
      </c>
      <c r="L1304" s="2">
        <f t="shared" si="82"/>
        <v>1</v>
      </c>
      <c r="M1304" s="2">
        <f t="shared" si="83"/>
        <v>0</v>
      </c>
    </row>
    <row r="1305" spans="1:13" x14ac:dyDescent="0.25">
      <c r="A1305">
        <v>1303</v>
      </c>
      <c r="B1305" t="s">
        <v>3</v>
      </c>
      <c r="C1305">
        <v>0</v>
      </c>
      <c r="D1305">
        <v>1</v>
      </c>
      <c r="E1305">
        <v>0</v>
      </c>
      <c r="F1305">
        <v>2.7222415432333901E-2</v>
      </c>
      <c r="G1305">
        <v>0.84926831722259499</v>
      </c>
      <c r="H1305">
        <v>0.123509243130683</v>
      </c>
      <c r="I1305">
        <v>0.09</v>
      </c>
      <c r="J1305" s="2">
        <f t="shared" si="80"/>
        <v>0</v>
      </c>
      <c r="K1305" s="2">
        <f t="shared" si="81"/>
        <v>0</v>
      </c>
      <c r="L1305" s="2">
        <f t="shared" si="82"/>
        <v>1</v>
      </c>
      <c r="M1305" s="2">
        <f t="shared" si="83"/>
        <v>0</v>
      </c>
    </row>
    <row r="1306" spans="1:13" x14ac:dyDescent="0.25">
      <c r="A1306">
        <v>1304</v>
      </c>
      <c r="B1306" t="s">
        <v>3</v>
      </c>
      <c r="C1306">
        <v>0</v>
      </c>
      <c r="D1306">
        <v>0</v>
      </c>
      <c r="E1306">
        <v>1</v>
      </c>
      <c r="F1306">
        <v>2.4486858397722199E-2</v>
      </c>
      <c r="G1306">
        <v>0.140548050403594</v>
      </c>
      <c r="H1306">
        <v>0.83496505022048895</v>
      </c>
      <c r="I1306">
        <v>0.09</v>
      </c>
      <c r="J1306" s="2">
        <f t="shared" si="80"/>
        <v>0</v>
      </c>
      <c r="K1306" s="2">
        <f t="shared" si="81"/>
        <v>0</v>
      </c>
      <c r="L1306" s="2">
        <f t="shared" si="82"/>
        <v>1</v>
      </c>
      <c r="M1306" s="2">
        <f t="shared" si="83"/>
        <v>0</v>
      </c>
    </row>
    <row r="1307" spans="1:13" x14ac:dyDescent="0.25">
      <c r="A1307">
        <v>1305</v>
      </c>
      <c r="B1307" t="s">
        <v>3</v>
      </c>
      <c r="C1307">
        <v>1</v>
      </c>
      <c r="D1307">
        <v>0</v>
      </c>
      <c r="E1307">
        <v>0</v>
      </c>
      <c r="F1307">
        <v>0.57299286127090399</v>
      </c>
      <c r="G1307">
        <v>7.4086645618080997E-3</v>
      </c>
      <c r="H1307">
        <v>0.41959843039512601</v>
      </c>
      <c r="I1307">
        <v>0.09</v>
      </c>
      <c r="J1307" s="2">
        <f t="shared" si="80"/>
        <v>0</v>
      </c>
      <c r="K1307" s="2">
        <f t="shared" si="81"/>
        <v>1</v>
      </c>
      <c r="L1307" s="2">
        <f t="shared" si="82"/>
        <v>0</v>
      </c>
      <c r="M1307" s="2">
        <f t="shared" si="83"/>
        <v>0</v>
      </c>
    </row>
    <row r="1308" spans="1:13" x14ac:dyDescent="0.25">
      <c r="A1308">
        <v>1306</v>
      </c>
      <c r="B1308" t="s">
        <v>3</v>
      </c>
      <c r="C1308">
        <v>0</v>
      </c>
      <c r="D1308">
        <v>0</v>
      </c>
      <c r="E1308">
        <v>1</v>
      </c>
      <c r="F1308">
        <v>1.9895641598850402E-3</v>
      </c>
      <c r="G1308">
        <v>1.1480089742690301E-3</v>
      </c>
      <c r="H1308">
        <v>0.99686241149902299</v>
      </c>
      <c r="I1308">
        <v>0.09</v>
      </c>
      <c r="J1308" s="2">
        <f t="shared" si="80"/>
        <v>0</v>
      </c>
      <c r="K1308" s="2">
        <f t="shared" si="81"/>
        <v>0</v>
      </c>
      <c r="L1308" s="2">
        <f t="shared" si="82"/>
        <v>1</v>
      </c>
      <c r="M1308" s="2">
        <f t="shared" si="83"/>
        <v>0</v>
      </c>
    </row>
    <row r="1309" spans="1:13" x14ac:dyDescent="0.25">
      <c r="A1309">
        <v>1307</v>
      </c>
      <c r="B1309" t="s">
        <v>3</v>
      </c>
      <c r="C1309">
        <v>0</v>
      </c>
      <c r="D1309">
        <v>0</v>
      </c>
      <c r="E1309">
        <v>1</v>
      </c>
      <c r="F1309">
        <v>2.23987433128058E-3</v>
      </c>
      <c r="G1309">
        <v>3.1311884522438002E-3</v>
      </c>
      <c r="H1309">
        <v>0.99462878704071001</v>
      </c>
      <c r="I1309">
        <v>0.09</v>
      </c>
      <c r="J1309" s="2">
        <f t="shared" si="80"/>
        <v>0</v>
      </c>
      <c r="K1309" s="2">
        <f t="shared" si="81"/>
        <v>0</v>
      </c>
      <c r="L1309" s="2">
        <f t="shared" si="82"/>
        <v>1</v>
      </c>
      <c r="M1309" s="2">
        <f t="shared" si="83"/>
        <v>0</v>
      </c>
    </row>
    <row r="1310" spans="1:13" x14ac:dyDescent="0.25">
      <c r="A1310">
        <v>1308</v>
      </c>
      <c r="B1310" t="s">
        <v>3</v>
      </c>
      <c r="C1310">
        <v>0</v>
      </c>
      <c r="D1310">
        <v>0</v>
      </c>
      <c r="E1310">
        <v>1</v>
      </c>
      <c r="F1310">
        <v>8.2247302634641496E-4</v>
      </c>
      <c r="G1310">
        <v>7.1825098711997195E-4</v>
      </c>
      <c r="H1310">
        <v>0.99845921993255604</v>
      </c>
      <c r="I1310">
        <v>0.09</v>
      </c>
      <c r="J1310" s="2">
        <f t="shared" si="80"/>
        <v>0</v>
      </c>
      <c r="K1310" s="2">
        <f t="shared" si="81"/>
        <v>0</v>
      </c>
      <c r="L1310" s="2">
        <f t="shared" si="82"/>
        <v>1</v>
      </c>
      <c r="M1310" s="2">
        <f t="shared" si="83"/>
        <v>0</v>
      </c>
    </row>
    <row r="1311" spans="1:13" x14ac:dyDescent="0.25">
      <c r="A1311">
        <v>1309</v>
      </c>
      <c r="B1311" t="s">
        <v>3</v>
      </c>
      <c r="C1311">
        <v>0</v>
      </c>
      <c r="D1311">
        <v>0</v>
      </c>
      <c r="E1311">
        <v>1</v>
      </c>
      <c r="F1311">
        <v>5.8335484936833304E-3</v>
      </c>
      <c r="G1311">
        <v>1.58529879990965E-3</v>
      </c>
      <c r="H1311">
        <v>0.99258118867874101</v>
      </c>
      <c r="I1311">
        <v>0.09</v>
      </c>
      <c r="J1311" s="2">
        <f t="shared" si="80"/>
        <v>0</v>
      </c>
      <c r="K1311" s="2">
        <f t="shared" si="81"/>
        <v>0</v>
      </c>
      <c r="L1311" s="2">
        <f t="shared" si="82"/>
        <v>1</v>
      </c>
      <c r="M1311" s="2">
        <f t="shared" si="83"/>
        <v>0</v>
      </c>
    </row>
    <row r="1312" spans="1:13" x14ac:dyDescent="0.25">
      <c r="A1312">
        <v>1310</v>
      </c>
      <c r="B1312" t="s">
        <v>3</v>
      </c>
      <c r="C1312">
        <v>0</v>
      </c>
      <c r="D1312">
        <v>0</v>
      </c>
      <c r="E1312">
        <v>1</v>
      </c>
      <c r="F1312">
        <v>1.12224575132131E-2</v>
      </c>
      <c r="G1312">
        <v>8.74177180230617E-3</v>
      </c>
      <c r="H1312">
        <v>0.98003578186035101</v>
      </c>
      <c r="I1312">
        <v>0.09</v>
      </c>
      <c r="J1312" s="2">
        <f t="shared" si="80"/>
        <v>0</v>
      </c>
      <c r="K1312" s="2">
        <f t="shared" si="81"/>
        <v>0</v>
      </c>
      <c r="L1312" s="2">
        <f t="shared" si="82"/>
        <v>1</v>
      </c>
      <c r="M1312" s="2">
        <f t="shared" si="83"/>
        <v>0</v>
      </c>
    </row>
    <row r="1313" spans="1:13" x14ac:dyDescent="0.25">
      <c r="A1313">
        <v>1311</v>
      </c>
      <c r="B1313" t="s">
        <v>3</v>
      </c>
      <c r="C1313">
        <v>0</v>
      </c>
      <c r="D1313">
        <v>0</v>
      </c>
      <c r="E1313">
        <v>1</v>
      </c>
      <c r="F1313">
        <v>3.6418158560991197E-2</v>
      </c>
      <c r="G1313">
        <v>0.116676032543182</v>
      </c>
      <c r="H1313">
        <v>0.84690582752227705</v>
      </c>
      <c r="I1313">
        <v>0.09</v>
      </c>
      <c r="J1313" s="2">
        <f t="shared" si="80"/>
        <v>0</v>
      </c>
      <c r="K1313" s="2">
        <f t="shared" si="81"/>
        <v>0</v>
      </c>
      <c r="L1313" s="2">
        <f t="shared" si="82"/>
        <v>1</v>
      </c>
      <c r="M1313" s="2">
        <f t="shared" si="83"/>
        <v>0</v>
      </c>
    </row>
    <row r="1314" spans="1:13" x14ac:dyDescent="0.25">
      <c r="A1314">
        <v>1312</v>
      </c>
      <c r="B1314" t="s">
        <v>3</v>
      </c>
      <c r="C1314">
        <v>0</v>
      </c>
      <c r="D1314">
        <v>0</v>
      </c>
      <c r="E1314">
        <v>1</v>
      </c>
      <c r="F1314">
        <v>2.4007174652069798E-3</v>
      </c>
      <c r="G1314">
        <v>4.1793063282966596E-3</v>
      </c>
      <c r="H1314">
        <v>0.99341994524001997</v>
      </c>
      <c r="I1314">
        <v>0.09</v>
      </c>
      <c r="J1314" s="2">
        <f t="shared" si="80"/>
        <v>0</v>
      </c>
      <c r="K1314" s="2">
        <f t="shared" si="81"/>
        <v>0</v>
      </c>
      <c r="L1314" s="2">
        <f t="shared" si="82"/>
        <v>1</v>
      </c>
      <c r="M1314" s="2">
        <f t="shared" si="83"/>
        <v>0</v>
      </c>
    </row>
    <row r="1315" spans="1:13" x14ac:dyDescent="0.25">
      <c r="A1315">
        <v>1313</v>
      </c>
      <c r="B1315" t="s">
        <v>3</v>
      </c>
      <c r="C1315">
        <v>0</v>
      </c>
      <c r="D1315">
        <v>0</v>
      </c>
      <c r="E1315">
        <v>1</v>
      </c>
      <c r="F1315">
        <v>1.45060871727764E-3</v>
      </c>
      <c r="G1315">
        <v>4.80640912428498E-4</v>
      </c>
      <c r="H1315">
        <v>0.99806880950927701</v>
      </c>
      <c r="I1315">
        <v>0.09</v>
      </c>
      <c r="J1315" s="2">
        <f t="shared" si="80"/>
        <v>0</v>
      </c>
      <c r="K1315" s="2">
        <f t="shared" si="81"/>
        <v>0</v>
      </c>
      <c r="L1315" s="2">
        <f t="shared" si="82"/>
        <v>1</v>
      </c>
      <c r="M1315" s="2">
        <f t="shared" si="83"/>
        <v>0</v>
      </c>
    </row>
    <row r="1316" spans="1:13" x14ac:dyDescent="0.25">
      <c r="A1316">
        <v>1314</v>
      </c>
      <c r="B1316" t="s">
        <v>3</v>
      </c>
      <c r="C1316">
        <v>0</v>
      </c>
      <c r="D1316">
        <v>0</v>
      </c>
      <c r="E1316">
        <v>1</v>
      </c>
      <c r="F1316">
        <v>2.1724298130720802E-3</v>
      </c>
      <c r="G1316">
        <v>2.7760531520470901E-4</v>
      </c>
      <c r="H1316">
        <v>0.99755001068115201</v>
      </c>
      <c r="I1316">
        <v>0.09</v>
      </c>
      <c r="J1316" s="2">
        <f t="shared" si="80"/>
        <v>0</v>
      </c>
      <c r="K1316" s="2">
        <f t="shared" si="81"/>
        <v>0</v>
      </c>
      <c r="L1316" s="2">
        <f t="shared" si="82"/>
        <v>1</v>
      </c>
      <c r="M1316" s="2">
        <f t="shared" si="83"/>
        <v>0</v>
      </c>
    </row>
    <row r="1317" spans="1:13" x14ac:dyDescent="0.25">
      <c r="A1317">
        <v>1315</v>
      </c>
      <c r="B1317" t="s">
        <v>3</v>
      </c>
      <c r="C1317">
        <v>0</v>
      </c>
      <c r="D1317">
        <v>0</v>
      </c>
      <c r="E1317">
        <v>1</v>
      </c>
      <c r="F1317">
        <v>6.7656172905117197E-4</v>
      </c>
      <c r="G1317">
        <v>6.2685512239113396E-4</v>
      </c>
      <c r="H1317">
        <v>0.99869650602340698</v>
      </c>
      <c r="I1317">
        <v>0.09</v>
      </c>
      <c r="J1317" s="2">
        <f t="shared" si="80"/>
        <v>0</v>
      </c>
      <c r="K1317" s="2">
        <f t="shared" si="81"/>
        <v>0</v>
      </c>
      <c r="L1317" s="2">
        <f t="shared" si="82"/>
        <v>1</v>
      </c>
      <c r="M1317" s="2">
        <f t="shared" si="83"/>
        <v>0</v>
      </c>
    </row>
    <row r="1318" spans="1:13" x14ac:dyDescent="0.25">
      <c r="A1318">
        <v>1316</v>
      </c>
      <c r="B1318" t="s">
        <v>3</v>
      </c>
      <c r="C1318">
        <v>0</v>
      </c>
      <c r="D1318">
        <v>0</v>
      </c>
      <c r="E1318">
        <v>1</v>
      </c>
      <c r="F1318">
        <v>4.1989698074758001E-3</v>
      </c>
      <c r="G1318">
        <v>1.54040846973657E-2</v>
      </c>
      <c r="H1318">
        <v>0.98039692640304499</v>
      </c>
      <c r="I1318">
        <v>0.09</v>
      </c>
      <c r="J1318" s="2">
        <f t="shared" si="80"/>
        <v>0</v>
      </c>
      <c r="K1318" s="2">
        <f t="shared" si="81"/>
        <v>0</v>
      </c>
      <c r="L1318" s="2">
        <f t="shared" si="82"/>
        <v>1</v>
      </c>
      <c r="M1318" s="2">
        <f t="shared" si="83"/>
        <v>0</v>
      </c>
    </row>
    <row r="1319" spans="1:13" x14ac:dyDescent="0.25">
      <c r="A1319">
        <v>1317</v>
      </c>
      <c r="B1319" t="s">
        <v>3</v>
      </c>
      <c r="C1319">
        <v>0</v>
      </c>
      <c r="D1319">
        <v>0</v>
      </c>
      <c r="E1319">
        <v>1</v>
      </c>
      <c r="F1319">
        <v>4.6873530372977196E-3</v>
      </c>
      <c r="G1319">
        <v>1.55493123456835E-2</v>
      </c>
      <c r="H1319">
        <v>0.97976332902908303</v>
      </c>
      <c r="I1319">
        <v>0.09</v>
      </c>
      <c r="J1319" s="2">
        <f t="shared" si="80"/>
        <v>0</v>
      </c>
      <c r="K1319" s="2">
        <f t="shared" si="81"/>
        <v>0</v>
      </c>
      <c r="L1319" s="2">
        <f t="shared" si="82"/>
        <v>1</v>
      </c>
      <c r="M1319" s="2">
        <f t="shared" si="83"/>
        <v>0</v>
      </c>
    </row>
    <row r="1320" spans="1:13" x14ac:dyDescent="0.25">
      <c r="A1320">
        <v>1318</v>
      </c>
      <c r="B1320" t="s">
        <v>3</v>
      </c>
      <c r="C1320">
        <v>0</v>
      </c>
      <c r="D1320">
        <v>0</v>
      </c>
      <c r="E1320">
        <v>1</v>
      </c>
      <c r="F1320">
        <v>1.8903268501162501E-2</v>
      </c>
      <c r="G1320">
        <v>3.2718088477849898E-2</v>
      </c>
      <c r="H1320">
        <v>0.94837868213653498</v>
      </c>
      <c r="I1320">
        <v>0.09</v>
      </c>
      <c r="J1320" s="2">
        <f t="shared" si="80"/>
        <v>0</v>
      </c>
      <c r="K1320" s="2">
        <f t="shared" si="81"/>
        <v>0</v>
      </c>
      <c r="L1320" s="2">
        <f t="shared" si="82"/>
        <v>1</v>
      </c>
      <c r="M1320" s="2">
        <f t="shared" si="83"/>
        <v>0</v>
      </c>
    </row>
    <row r="1321" spans="1:13" x14ac:dyDescent="0.25">
      <c r="A1321">
        <v>1319</v>
      </c>
      <c r="B1321" t="s">
        <v>3</v>
      </c>
      <c r="C1321">
        <v>0</v>
      </c>
      <c r="D1321">
        <v>0</v>
      </c>
      <c r="E1321">
        <v>1</v>
      </c>
      <c r="F1321">
        <v>3.2328650355339002E-2</v>
      </c>
      <c r="G1321">
        <v>0.122606232762336</v>
      </c>
      <c r="H1321">
        <v>0.845064997673034</v>
      </c>
      <c r="I1321">
        <v>0.09</v>
      </c>
      <c r="J1321" s="2">
        <f t="shared" si="80"/>
        <v>0</v>
      </c>
      <c r="K1321" s="2">
        <f t="shared" si="81"/>
        <v>0</v>
      </c>
      <c r="L1321" s="2">
        <f t="shared" si="82"/>
        <v>1</v>
      </c>
      <c r="M1321" s="2">
        <f t="shared" si="83"/>
        <v>0</v>
      </c>
    </row>
    <row r="1322" spans="1:13" x14ac:dyDescent="0.25">
      <c r="A1322">
        <v>1320</v>
      </c>
      <c r="B1322" t="s">
        <v>3</v>
      </c>
      <c r="C1322">
        <v>0</v>
      </c>
      <c r="D1322">
        <v>0</v>
      </c>
      <c r="E1322">
        <v>1</v>
      </c>
      <c r="F1322">
        <v>9.4141829758882505E-3</v>
      </c>
      <c r="G1322">
        <v>2.8827374801039599E-2</v>
      </c>
      <c r="H1322">
        <v>0.96175849437713601</v>
      </c>
      <c r="I1322">
        <v>0.09</v>
      </c>
      <c r="J1322" s="2">
        <f t="shared" si="80"/>
        <v>0</v>
      </c>
      <c r="K1322" s="2">
        <f t="shared" si="81"/>
        <v>0</v>
      </c>
      <c r="L1322" s="2">
        <f t="shared" si="82"/>
        <v>1</v>
      </c>
      <c r="M1322" s="2">
        <f t="shared" si="83"/>
        <v>0</v>
      </c>
    </row>
    <row r="1323" spans="1:13" x14ac:dyDescent="0.25">
      <c r="A1323">
        <v>1321</v>
      </c>
      <c r="B1323" t="s">
        <v>3</v>
      </c>
      <c r="C1323">
        <v>0</v>
      </c>
      <c r="D1323">
        <v>0</v>
      </c>
      <c r="E1323">
        <v>1</v>
      </c>
      <c r="F1323">
        <v>2.10554106160998E-3</v>
      </c>
      <c r="G1323">
        <v>2.5101476348936501E-3</v>
      </c>
      <c r="H1323">
        <v>0.99538433551788297</v>
      </c>
      <c r="I1323">
        <v>0.09</v>
      </c>
      <c r="J1323" s="2">
        <f t="shared" si="80"/>
        <v>0</v>
      </c>
      <c r="K1323" s="2">
        <f t="shared" si="81"/>
        <v>0</v>
      </c>
      <c r="L1323" s="2">
        <f t="shared" si="82"/>
        <v>1</v>
      </c>
      <c r="M1323" s="2">
        <f t="shared" si="83"/>
        <v>0</v>
      </c>
    </row>
    <row r="1324" spans="1:13" x14ac:dyDescent="0.25">
      <c r="A1324">
        <v>1322</v>
      </c>
      <c r="B1324" t="s">
        <v>3</v>
      </c>
      <c r="C1324">
        <v>0</v>
      </c>
      <c r="D1324">
        <v>0</v>
      </c>
      <c r="E1324">
        <v>1</v>
      </c>
      <c r="F1324">
        <v>1.91126915160566E-3</v>
      </c>
      <c r="G1324">
        <v>7.5719924643635696E-4</v>
      </c>
      <c r="H1324">
        <v>0.99733144044876099</v>
      </c>
      <c r="I1324">
        <v>0.09</v>
      </c>
      <c r="J1324" s="2">
        <f t="shared" si="80"/>
        <v>0</v>
      </c>
      <c r="K1324" s="2">
        <f t="shared" si="81"/>
        <v>0</v>
      </c>
      <c r="L1324" s="2">
        <f t="shared" si="82"/>
        <v>1</v>
      </c>
      <c r="M1324" s="2">
        <f t="shared" si="83"/>
        <v>0</v>
      </c>
    </row>
    <row r="1325" spans="1:13" x14ac:dyDescent="0.25">
      <c r="A1325">
        <v>1323</v>
      </c>
      <c r="B1325" t="s">
        <v>3</v>
      </c>
      <c r="C1325">
        <v>0</v>
      </c>
      <c r="D1325">
        <v>0</v>
      </c>
      <c r="E1325">
        <v>1</v>
      </c>
      <c r="F1325">
        <v>1.0980432853102599E-3</v>
      </c>
      <c r="G1325">
        <v>3.3337834756821299E-3</v>
      </c>
      <c r="H1325">
        <v>0.99556827545166005</v>
      </c>
      <c r="I1325">
        <v>0.09</v>
      </c>
      <c r="J1325" s="2">
        <f t="shared" si="80"/>
        <v>0</v>
      </c>
      <c r="K1325" s="2">
        <f t="shared" si="81"/>
        <v>0</v>
      </c>
      <c r="L1325" s="2">
        <f t="shared" si="82"/>
        <v>1</v>
      </c>
      <c r="M1325" s="2">
        <f t="shared" si="83"/>
        <v>0</v>
      </c>
    </row>
    <row r="1326" spans="1:13" x14ac:dyDescent="0.25">
      <c r="A1326">
        <v>1324</v>
      </c>
      <c r="B1326" t="s">
        <v>3</v>
      </c>
      <c r="C1326">
        <v>0</v>
      </c>
      <c r="D1326">
        <v>1</v>
      </c>
      <c r="E1326">
        <v>0</v>
      </c>
      <c r="F1326">
        <v>1.3584436848759599E-2</v>
      </c>
      <c r="G1326">
        <v>0.83753174543380704</v>
      </c>
      <c r="H1326">
        <v>0.14888378977775499</v>
      </c>
      <c r="I1326">
        <v>0.09</v>
      </c>
      <c r="J1326" s="2">
        <f t="shared" si="80"/>
        <v>0</v>
      </c>
      <c r="K1326" s="2">
        <f t="shared" si="81"/>
        <v>0</v>
      </c>
      <c r="L1326" s="2">
        <f t="shared" si="82"/>
        <v>1</v>
      </c>
      <c r="M1326" s="2">
        <f t="shared" si="83"/>
        <v>0</v>
      </c>
    </row>
    <row r="1327" spans="1:13" x14ac:dyDescent="0.25">
      <c r="A1327">
        <v>1325</v>
      </c>
      <c r="B1327" t="s">
        <v>3</v>
      </c>
      <c r="C1327">
        <v>0</v>
      </c>
      <c r="D1327">
        <v>0</v>
      </c>
      <c r="E1327">
        <v>1</v>
      </c>
      <c r="F1327">
        <v>3.1508199870586298E-2</v>
      </c>
      <c r="G1327">
        <v>1.1404635384678801E-2</v>
      </c>
      <c r="H1327">
        <v>0.95708715915679898</v>
      </c>
      <c r="I1327">
        <v>0.09</v>
      </c>
      <c r="J1327" s="2">
        <f t="shared" si="80"/>
        <v>0</v>
      </c>
      <c r="K1327" s="2">
        <f t="shared" si="81"/>
        <v>0</v>
      </c>
      <c r="L1327" s="2">
        <f t="shared" si="82"/>
        <v>1</v>
      </c>
      <c r="M1327" s="2">
        <f t="shared" si="83"/>
        <v>0</v>
      </c>
    </row>
    <row r="1328" spans="1:13" x14ac:dyDescent="0.25">
      <c r="A1328">
        <v>1326</v>
      </c>
      <c r="B1328" t="s">
        <v>3</v>
      </c>
      <c r="C1328">
        <v>0</v>
      </c>
      <c r="D1328">
        <v>0</v>
      </c>
      <c r="E1328">
        <v>1</v>
      </c>
      <c r="F1328">
        <v>1.0773023590445499E-2</v>
      </c>
      <c r="G1328">
        <v>8.8686458766460401E-3</v>
      </c>
      <c r="H1328">
        <v>0.98035830259323098</v>
      </c>
      <c r="I1328">
        <v>0.09</v>
      </c>
      <c r="J1328" s="2">
        <f t="shared" si="80"/>
        <v>0</v>
      </c>
      <c r="K1328" s="2">
        <f t="shared" si="81"/>
        <v>0</v>
      </c>
      <c r="L1328" s="2">
        <f t="shared" si="82"/>
        <v>1</v>
      </c>
      <c r="M1328" s="2">
        <f t="shared" si="83"/>
        <v>0</v>
      </c>
    </row>
    <row r="1329" spans="1:13" x14ac:dyDescent="0.25">
      <c r="A1329">
        <v>1327</v>
      </c>
      <c r="B1329" t="s">
        <v>3</v>
      </c>
      <c r="C1329">
        <v>0</v>
      </c>
      <c r="D1329">
        <v>0</v>
      </c>
      <c r="E1329">
        <v>1</v>
      </c>
      <c r="F1329">
        <v>6.2756262719631195E-2</v>
      </c>
      <c r="G1329">
        <v>0.12500502169132199</v>
      </c>
      <c r="H1329">
        <v>0.81223881244659402</v>
      </c>
      <c r="I1329">
        <v>0.09</v>
      </c>
      <c r="J1329" s="2">
        <f t="shared" si="80"/>
        <v>0</v>
      </c>
      <c r="K1329" s="2">
        <f t="shared" si="81"/>
        <v>0</v>
      </c>
      <c r="L1329" s="2">
        <f t="shared" si="82"/>
        <v>1</v>
      </c>
      <c r="M1329" s="2">
        <f t="shared" si="83"/>
        <v>0</v>
      </c>
    </row>
    <row r="1330" spans="1:13" x14ac:dyDescent="0.25">
      <c r="A1330">
        <v>1328</v>
      </c>
      <c r="B1330" t="s">
        <v>3</v>
      </c>
      <c r="C1330">
        <v>0</v>
      </c>
      <c r="D1330">
        <v>0</v>
      </c>
      <c r="E1330">
        <v>0</v>
      </c>
      <c r="F1330">
        <v>2.9411822557449299E-2</v>
      </c>
      <c r="G1330">
        <v>0.47663378715515098</v>
      </c>
      <c r="H1330">
        <v>0.49395433068275402</v>
      </c>
      <c r="I1330">
        <v>0.09</v>
      </c>
      <c r="J1330" s="2">
        <f t="shared" si="80"/>
        <v>0</v>
      </c>
      <c r="K1330" s="2">
        <f t="shared" si="81"/>
        <v>0</v>
      </c>
      <c r="L1330" s="2">
        <f t="shared" si="82"/>
        <v>1</v>
      </c>
      <c r="M1330" s="2">
        <f t="shared" si="83"/>
        <v>0</v>
      </c>
    </row>
    <row r="1331" spans="1:13" x14ac:dyDescent="0.25">
      <c r="A1331">
        <v>1329</v>
      </c>
      <c r="B1331" t="s">
        <v>3</v>
      </c>
      <c r="C1331">
        <v>0</v>
      </c>
      <c r="D1331">
        <v>1</v>
      </c>
      <c r="E1331">
        <v>0</v>
      </c>
      <c r="F1331">
        <v>1.66347809135913E-3</v>
      </c>
      <c r="G1331">
        <v>0.98451727628707797</v>
      </c>
      <c r="H1331">
        <v>1.38192446902394E-2</v>
      </c>
      <c r="I1331">
        <v>0.09</v>
      </c>
      <c r="J1331" s="2">
        <f t="shared" si="80"/>
        <v>0</v>
      </c>
      <c r="K1331" s="2">
        <f t="shared" si="81"/>
        <v>0</v>
      </c>
      <c r="L1331" s="2">
        <f t="shared" si="82"/>
        <v>1</v>
      </c>
      <c r="M1331" s="2">
        <f t="shared" si="83"/>
        <v>0</v>
      </c>
    </row>
    <row r="1332" spans="1:13" x14ac:dyDescent="0.25">
      <c r="A1332">
        <v>1330</v>
      </c>
      <c r="B1332" t="s">
        <v>3</v>
      </c>
      <c r="C1332">
        <v>0</v>
      </c>
      <c r="D1332">
        <v>0</v>
      </c>
      <c r="E1332">
        <v>1</v>
      </c>
      <c r="F1332">
        <v>3.97187424823641E-3</v>
      </c>
      <c r="G1332">
        <v>2.04521557316184E-3</v>
      </c>
      <c r="H1332">
        <v>0.99398297071456898</v>
      </c>
      <c r="I1332">
        <v>0.09</v>
      </c>
      <c r="J1332" s="2">
        <f t="shared" si="80"/>
        <v>0</v>
      </c>
      <c r="K1332" s="2">
        <f t="shared" si="81"/>
        <v>0</v>
      </c>
      <c r="L1332" s="2">
        <f t="shared" si="82"/>
        <v>1</v>
      </c>
      <c r="M1332" s="2">
        <f t="shared" si="83"/>
        <v>0</v>
      </c>
    </row>
    <row r="1333" spans="1:13" x14ac:dyDescent="0.25">
      <c r="A1333">
        <v>1331</v>
      </c>
      <c r="B1333" t="s">
        <v>3</v>
      </c>
      <c r="C1333">
        <v>0</v>
      </c>
      <c r="D1333">
        <v>0</v>
      </c>
      <c r="E1333">
        <v>1</v>
      </c>
      <c r="F1333">
        <v>5.56198135018348E-2</v>
      </c>
      <c r="G1333">
        <v>4.4007144868373801E-2</v>
      </c>
      <c r="H1333">
        <v>0.90037310123443604</v>
      </c>
      <c r="I1333">
        <v>0.09</v>
      </c>
      <c r="J1333" s="2">
        <f t="shared" si="80"/>
        <v>0</v>
      </c>
      <c r="K1333" s="2">
        <f t="shared" si="81"/>
        <v>0</v>
      </c>
      <c r="L1333" s="2">
        <f t="shared" si="82"/>
        <v>1</v>
      </c>
      <c r="M1333" s="2">
        <f t="shared" si="83"/>
        <v>0</v>
      </c>
    </row>
    <row r="1334" spans="1:13" x14ac:dyDescent="0.25">
      <c r="A1334">
        <v>1332</v>
      </c>
      <c r="B1334" t="s">
        <v>3</v>
      </c>
      <c r="C1334">
        <v>0</v>
      </c>
      <c r="D1334">
        <v>0</v>
      </c>
      <c r="E1334">
        <v>1</v>
      </c>
      <c r="F1334">
        <v>7.1896018926054196E-4</v>
      </c>
      <c r="G1334">
        <v>6.8651372566819104E-4</v>
      </c>
      <c r="H1334">
        <v>0.99859446287155096</v>
      </c>
      <c r="I1334">
        <v>0.09</v>
      </c>
      <c r="J1334" s="2">
        <f t="shared" si="80"/>
        <v>0</v>
      </c>
      <c r="K1334" s="2">
        <f t="shared" si="81"/>
        <v>0</v>
      </c>
      <c r="L1334" s="2">
        <f t="shared" si="82"/>
        <v>1</v>
      </c>
      <c r="M1334" s="2">
        <f t="shared" si="83"/>
        <v>0</v>
      </c>
    </row>
    <row r="1335" spans="1:13" x14ac:dyDescent="0.25">
      <c r="A1335">
        <v>1333</v>
      </c>
      <c r="B1335" t="s">
        <v>3</v>
      </c>
      <c r="C1335">
        <v>0</v>
      </c>
      <c r="D1335">
        <v>0</v>
      </c>
      <c r="E1335">
        <v>1</v>
      </c>
      <c r="F1335">
        <v>3.2369952648878098E-2</v>
      </c>
      <c r="G1335">
        <v>3.4192949533462497E-2</v>
      </c>
      <c r="H1335">
        <v>0.93343704938888505</v>
      </c>
      <c r="I1335">
        <v>0.09</v>
      </c>
      <c r="J1335" s="2">
        <f t="shared" si="80"/>
        <v>0</v>
      </c>
      <c r="K1335" s="2">
        <f t="shared" si="81"/>
        <v>0</v>
      </c>
      <c r="L1335" s="2">
        <f t="shared" si="82"/>
        <v>1</v>
      </c>
      <c r="M1335" s="2">
        <f t="shared" si="83"/>
        <v>0</v>
      </c>
    </row>
    <row r="1336" spans="1:13" x14ac:dyDescent="0.25">
      <c r="A1336">
        <v>1334</v>
      </c>
      <c r="B1336" t="s">
        <v>3</v>
      </c>
      <c r="C1336">
        <v>0</v>
      </c>
      <c r="D1336">
        <v>0</v>
      </c>
      <c r="E1336">
        <v>1</v>
      </c>
      <c r="F1336">
        <v>2.6824956759810399E-2</v>
      </c>
      <c r="G1336">
        <v>0.24772536754608099</v>
      </c>
      <c r="H1336">
        <v>0.72544974088668801</v>
      </c>
      <c r="I1336">
        <v>0.09</v>
      </c>
      <c r="J1336" s="2">
        <f t="shared" si="80"/>
        <v>0</v>
      </c>
      <c r="K1336" s="2">
        <f t="shared" si="81"/>
        <v>0</v>
      </c>
      <c r="L1336" s="2">
        <f t="shared" si="82"/>
        <v>1</v>
      </c>
      <c r="M1336" s="2">
        <f t="shared" si="83"/>
        <v>0</v>
      </c>
    </row>
    <row r="1337" spans="1:13" x14ac:dyDescent="0.25">
      <c r="A1337">
        <v>1335</v>
      </c>
      <c r="B1337" t="s">
        <v>3</v>
      </c>
      <c r="C1337">
        <v>0</v>
      </c>
      <c r="D1337">
        <v>0</v>
      </c>
      <c r="E1337">
        <v>1</v>
      </c>
      <c r="F1337">
        <v>4.4381278567016099E-3</v>
      </c>
      <c r="G1337">
        <v>2.71885562688112E-3</v>
      </c>
      <c r="H1337">
        <v>0.99284297227859497</v>
      </c>
      <c r="I1337">
        <v>0.09</v>
      </c>
      <c r="J1337" s="2">
        <f t="shared" si="80"/>
        <v>0</v>
      </c>
      <c r="K1337" s="2">
        <f t="shared" si="81"/>
        <v>0</v>
      </c>
      <c r="L1337" s="2">
        <f t="shared" si="82"/>
        <v>1</v>
      </c>
      <c r="M1337" s="2">
        <f t="shared" si="83"/>
        <v>0</v>
      </c>
    </row>
    <row r="1338" spans="1:13" x14ac:dyDescent="0.25">
      <c r="A1338">
        <v>1336</v>
      </c>
      <c r="B1338" t="s">
        <v>3</v>
      </c>
      <c r="C1338">
        <v>0</v>
      </c>
      <c r="D1338">
        <v>0</v>
      </c>
      <c r="E1338">
        <v>1</v>
      </c>
      <c r="F1338">
        <v>0.232021048665046</v>
      </c>
      <c r="G1338">
        <v>1.20030343532562E-2</v>
      </c>
      <c r="H1338">
        <v>0.755975902080535</v>
      </c>
      <c r="I1338">
        <v>0.09</v>
      </c>
      <c r="J1338" s="2">
        <f t="shared" si="80"/>
        <v>0</v>
      </c>
      <c r="K1338" s="2">
        <f t="shared" si="81"/>
        <v>1</v>
      </c>
      <c r="L1338" s="2">
        <f t="shared" si="82"/>
        <v>0</v>
      </c>
      <c r="M1338" s="2">
        <f t="shared" si="83"/>
        <v>0</v>
      </c>
    </row>
    <row r="1339" spans="1:13" x14ac:dyDescent="0.25">
      <c r="A1339">
        <v>1337</v>
      </c>
      <c r="B1339" t="s">
        <v>3</v>
      </c>
      <c r="C1339">
        <v>0</v>
      </c>
      <c r="D1339">
        <v>1</v>
      </c>
      <c r="E1339">
        <v>0</v>
      </c>
      <c r="F1339">
        <v>3.5863731056451797E-2</v>
      </c>
      <c r="G1339">
        <v>0.54940694570541304</v>
      </c>
      <c r="H1339">
        <v>0.41472926735877902</v>
      </c>
      <c r="I1339">
        <v>0.09</v>
      </c>
      <c r="J1339" s="2">
        <f t="shared" si="80"/>
        <v>0</v>
      </c>
      <c r="K1339" s="2">
        <f t="shared" si="81"/>
        <v>0</v>
      </c>
      <c r="L1339" s="2">
        <f t="shared" si="82"/>
        <v>1</v>
      </c>
      <c r="M1339" s="2">
        <f t="shared" si="83"/>
        <v>0</v>
      </c>
    </row>
    <row r="1340" spans="1:13" x14ac:dyDescent="0.25">
      <c r="A1340">
        <v>1338</v>
      </c>
      <c r="B1340" t="s">
        <v>3</v>
      </c>
      <c r="C1340">
        <v>0</v>
      </c>
      <c r="D1340">
        <v>0</v>
      </c>
      <c r="E1340">
        <v>1</v>
      </c>
      <c r="F1340">
        <v>4.1183818131685201E-2</v>
      </c>
      <c r="G1340">
        <v>5.0899215042590998E-2</v>
      </c>
      <c r="H1340">
        <v>0.90791702270507801</v>
      </c>
      <c r="I1340">
        <v>0.09</v>
      </c>
      <c r="J1340" s="2">
        <f t="shared" si="80"/>
        <v>0</v>
      </c>
      <c r="K1340" s="2">
        <f t="shared" si="81"/>
        <v>0</v>
      </c>
      <c r="L1340" s="2">
        <f t="shared" si="82"/>
        <v>1</v>
      </c>
      <c r="M1340" s="2">
        <f t="shared" si="83"/>
        <v>0</v>
      </c>
    </row>
    <row r="1341" spans="1:13" x14ac:dyDescent="0.25">
      <c r="A1341">
        <v>1339</v>
      </c>
      <c r="B1341" t="s">
        <v>3</v>
      </c>
      <c r="C1341">
        <v>0</v>
      </c>
      <c r="D1341">
        <v>0</v>
      </c>
      <c r="E1341">
        <v>1</v>
      </c>
      <c r="F1341">
        <v>1.2474044924601899E-3</v>
      </c>
      <c r="G1341">
        <v>2.6936377398669698E-3</v>
      </c>
      <c r="H1341">
        <v>0.99605882167816095</v>
      </c>
      <c r="I1341">
        <v>0.09</v>
      </c>
      <c r="J1341" s="2">
        <f t="shared" si="80"/>
        <v>0</v>
      </c>
      <c r="K1341" s="2">
        <f t="shared" si="81"/>
        <v>0</v>
      </c>
      <c r="L1341" s="2">
        <f t="shared" si="82"/>
        <v>1</v>
      </c>
      <c r="M1341" s="2">
        <f t="shared" si="83"/>
        <v>0</v>
      </c>
    </row>
    <row r="1342" spans="1:13" x14ac:dyDescent="0.25">
      <c r="A1342">
        <v>1340</v>
      </c>
      <c r="B1342" t="s">
        <v>3</v>
      </c>
      <c r="C1342">
        <v>0</v>
      </c>
      <c r="D1342">
        <v>0</v>
      </c>
      <c r="E1342">
        <v>1</v>
      </c>
      <c r="F1342">
        <v>0.123188361525535</v>
      </c>
      <c r="G1342">
        <v>8.4425523877143804E-2</v>
      </c>
      <c r="H1342">
        <v>0.79238611459732</v>
      </c>
      <c r="I1342">
        <v>0.09</v>
      </c>
      <c r="J1342" s="2">
        <f t="shared" si="80"/>
        <v>0</v>
      </c>
      <c r="K1342" s="2">
        <f t="shared" si="81"/>
        <v>1</v>
      </c>
      <c r="L1342" s="2">
        <f t="shared" si="82"/>
        <v>0</v>
      </c>
      <c r="M1342" s="2">
        <f t="shared" si="83"/>
        <v>0</v>
      </c>
    </row>
    <row r="1343" spans="1:13" x14ac:dyDescent="0.25">
      <c r="A1343">
        <v>1341</v>
      </c>
      <c r="B1343" t="s">
        <v>3</v>
      </c>
      <c r="C1343">
        <v>0</v>
      </c>
      <c r="D1343">
        <v>0</v>
      </c>
      <c r="E1343">
        <v>1</v>
      </c>
      <c r="F1343">
        <v>2.68692290410399E-3</v>
      </c>
      <c r="G1343">
        <v>1.0083167580887599E-3</v>
      </c>
      <c r="H1343">
        <v>0.99630469083786</v>
      </c>
      <c r="I1343">
        <v>0.09</v>
      </c>
      <c r="J1343" s="2">
        <f t="shared" si="80"/>
        <v>0</v>
      </c>
      <c r="K1343" s="2">
        <f t="shared" si="81"/>
        <v>0</v>
      </c>
      <c r="L1343" s="2">
        <f t="shared" si="82"/>
        <v>1</v>
      </c>
      <c r="M1343" s="2">
        <f t="shared" si="83"/>
        <v>0</v>
      </c>
    </row>
    <row r="1344" spans="1:13" x14ac:dyDescent="0.25">
      <c r="A1344">
        <v>1342</v>
      </c>
      <c r="B1344" t="s">
        <v>3</v>
      </c>
      <c r="C1344">
        <v>0</v>
      </c>
      <c r="D1344">
        <v>0</v>
      </c>
      <c r="E1344">
        <v>1</v>
      </c>
      <c r="F1344">
        <v>4.4016330502927298E-4</v>
      </c>
      <c r="G1344">
        <v>3.8124440470710299E-4</v>
      </c>
      <c r="H1344">
        <v>0.99917858839035001</v>
      </c>
      <c r="I1344">
        <v>0.09</v>
      </c>
      <c r="J1344" s="2">
        <f t="shared" si="80"/>
        <v>0</v>
      </c>
      <c r="K1344" s="2">
        <f t="shared" si="81"/>
        <v>0</v>
      </c>
      <c r="L1344" s="2">
        <f t="shared" si="82"/>
        <v>1</v>
      </c>
      <c r="M1344" s="2">
        <f t="shared" si="83"/>
        <v>0</v>
      </c>
    </row>
    <row r="1345" spans="1:13" x14ac:dyDescent="0.25">
      <c r="A1345">
        <v>1343</v>
      </c>
      <c r="B1345" t="s">
        <v>3</v>
      </c>
      <c r="C1345">
        <v>0</v>
      </c>
      <c r="D1345">
        <v>0</v>
      </c>
      <c r="E1345">
        <v>1</v>
      </c>
      <c r="F1345">
        <v>7.9642031341791101E-3</v>
      </c>
      <c r="G1345">
        <v>1.44320484250783E-2</v>
      </c>
      <c r="H1345">
        <v>0.97760379314422596</v>
      </c>
      <c r="I1345">
        <v>0.09</v>
      </c>
      <c r="J1345" s="2">
        <f t="shared" si="80"/>
        <v>0</v>
      </c>
      <c r="K1345" s="2">
        <f t="shared" si="81"/>
        <v>0</v>
      </c>
      <c r="L1345" s="2">
        <f t="shared" si="82"/>
        <v>1</v>
      </c>
      <c r="M1345" s="2">
        <f t="shared" si="83"/>
        <v>0</v>
      </c>
    </row>
    <row r="1346" spans="1:13" x14ac:dyDescent="0.25">
      <c r="A1346">
        <v>1344</v>
      </c>
      <c r="B1346" t="s">
        <v>3</v>
      </c>
      <c r="C1346">
        <v>0</v>
      </c>
      <c r="D1346">
        <v>0</v>
      </c>
      <c r="E1346">
        <v>1</v>
      </c>
      <c r="F1346">
        <v>2.9333960264921102E-3</v>
      </c>
      <c r="G1346">
        <v>6.5237539820373004E-4</v>
      </c>
      <c r="H1346">
        <v>0.99641418457031194</v>
      </c>
      <c r="I1346">
        <v>0.09</v>
      </c>
      <c r="J1346" s="2">
        <f t="shared" si="80"/>
        <v>0</v>
      </c>
      <c r="K1346" s="2">
        <f t="shared" si="81"/>
        <v>0</v>
      </c>
      <c r="L1346" s="2">
        <f t="shared" si="82"/>
        <v>1</v>
      </c>
      <c r="M1346" s="2">
        <f t="shared" si="83"/>
        <v>0</v>
      </c>
    </row>
    <row r="1347" spans="1:13" x14ac:dyDescent="0.25">
      <c r="A1347">
        <v>1345</v>
      </c>
      <c r="B1347" t="s">
        <v>3</v>
      </c>
      <c r="C1347">
        <v>0</v>
      </c>
      <c r="D1347">
        <v>0</v>
      </c>
      <c r="E1347">
        <v>1</v>
      </c>
      <c r="F1347">
        <v>1.23948715627193E-2</v>
      </c>
      <c r="G1347">
        <v>0.17309376597404399</v>
      </c>
      <c r="H1347">
        <v>0.8145112991333</v>
      </c>
      <c r="I1347">
        <v>0.09</v>
      </c>
      <c r="J1347" s="2">
        <f t="shared" ref="J1347:J1410" si="84">IF(AND(B1347="ptx", F1347&gt;I1347), 1, 0)</f>
        <v>0</v>
      </c>
      <c r="K1347" s="2">
        <f t="shared" ref="K1347:K1410" si="85">IF(AND(B1347&lt;&gt;"ptx", F1347&gt;I1347), 1, 0)</f>
        <v>0</v>
      </c>
      <c r="L1347" s="2">
        <f t="shared" ref="L1347:L1410" si="86">IF(AND(B1347&lt;&gt;"ptx", F1347&lt;=I1347), 1, 0)</f>
        <v>1</v>
      </c>
      <c r="M1347" s="2">
        <f t="shared" ref="M1347:M1410" si="87">IF(AND(B1347="ptx", F1347&lt;=I1347), 1, 0)</f>
        <v>0</v>
      </c>
    </row>
    <row r="1348" spans="1:13" x14ac:dyDescent="0.25">
      <c r="A1348">
        <v>1346</v>
      </c>
      <c r="B1348" t="s">
        <v>3</v>
      </c>
      <c r="C1348">
        <v>0</v>
      </c>
      <c r="D1348">
        <v>1</v>
      </c>
      <c r="E1348">
        <v>0</v>
      </c>
      <c r="F1348">
        <v>1.7347209155559502E-2</v>
      </c>
      <c r="G1348">
        <v>0.82831418514251698</v>
      </c>
      <c r="H1348">
        <v>0.154338523745536</v>
      </c>
      <c r="I1348">
        <v>0.09</v>
      </c>
      <c r="J1348" s="2">
        <f t="shared" si="84"/>
        <v>0</v>
      </c>
      <c r="K1348" s="2">
        <f t="shared" si="85"/>
        <v>0</v>
      </c>
      <c r="L1348" s="2">
        <f t="shared" si="86"/>
        <v>1</v>
      </c>
      <c r="M1348" s="2">
        <f t="shared" si="87"/>
        <v>0</v>
      </c>
    </row>
    <row r="1349" spans="1:13" x14ac:dyDescent="0.25">
      <c r="A1349">
        <v>1347</v>
      </c>
      <c r="B1349" t="s">
        <v>3</v>
      </c>
      <c r="C1349">
        <v>0</v>
      </c>
      <c r="D1349">
        <v>0</v>
      </c>
      <c r="E1349">
        <v>1</v>
      </c>
      <c r="F1349">
        <v>3.3470951020717599E-3</v>
      </c>
      <c r="G1349">
        <v>4.5734206214547097E-3</v>
      </c>
      <c r="H1349">
        <v>0.99207943677902199</v>
      </c>
      <c r="I1349">
        <v>0.09</v>
      </c>
      <c r="J1349" s="2">
        <f t="shared" si="84"/>
        <v>0</v>
      </c>
      <c r="K1349" s="2">
        <f t="shared" si="85"/>
        <v>0</v>
      </c>
      <c r="L1349" s="2">
        <f t="shared" si="86"/>
        <v>1</v>
      </c>
      <c r="M1349" s="2">
        <f t="shared" si="87"/>
        <v>0</v>
      </c>
    </row>
    <row r="1350" spans="1:13" x14ac:dyDescent="0.25">
      <c r="A1350">
        <v>1348</v>
      </c>
      <c r="B1350" t="s">
        <v>3</v>
      </c>
      <c r="C1350">
        <v>0</v>
      </c>
      <c r="D1350">
        <v>0</v>
      </c>
      <c r="E1350">
        <v>1</v>
      </c>
      <c r="F1350">
        <v>1.7637006938457399E-2</v>
      </c>
      <c r="G1350">
        <v>0.117172941565513</v>
      </c>
      <c r="H1350">
        <v>0.865190029144287</v>
      </c>
      <c r="I1350">
        <v>0.09</v>
      </c>
      <c r="J1350" s="2">
        <f t="shared" si="84"/>
        <v>0</v>
      </c>
      <c r="K1350" s="2">
        <f t="shared" si="85"/>
        <v>0</v>
      </c>
      <c r="L1350" s="2">
        <f t="shared" si="86"/>
        <v>1</v>
      </c>
      <c r="M1350" s="2">
        <f t="shared" si="87"/>
        <v>0</v>
      </c>
    </row>
    <row r="1351" spans="1:13" x14ac:dyDescent="0.25">
      <c r="A1351">
        <v>1349</v>
      </c>
      <c r="B1351" t="s">
        <v>3</v>
      </c>
      <c r="C1351">
        <v>0</v>
      </c>
      <c r="D1351">
        <v>0</v>
      </c>
      <c r="E1351">
        <v>1</v>
      </c>
      <c r="F1351">
        <v>8.5873287171125395E-3</v>
      </c>
      <c r="G1351">
        <v>3.9290502667427001E-2</v>
      </c>
      <c r="H1351">
        <v>0.95212209224700906</v>
      </c>
      <c r="I1351">
        <v>0.09</v>
      </c>
      <c r="J1351" s="2">
        <f t="shared" si="84"/>
        <v>0</v>
      </c>
      <c r="K1351" s="2">
        <f t="shared" si="85"/>
        <v>0</v>
      </c>
      <c r="L1351" s="2">
        <f t="shared" si="86"/>
        <v>1</v>
      </c>
      <c r="M1351" s="2">
        <f t="shared" si="87"/>
        <v>0</v>
      </c>
    </row>
    <row r="1352" spans="1:13" x14ac:dyDescent="0.25">
      <c r="A1352">
        <v>1350</v>
      </c>
      <c r="B1352" t="s">
        <v>3</v>
      </c>
      <c r="C1352">
        <v>0</v>
      </c>
      <c r="D1352">
        <v>0</v>
      </c>
      <c r="E1352">
        <v>1</v>
      </c>
      <c r="F1352">
        <v>9.6009708940982805E-2</v>
      </c>
      <c r="G1352">
        <v>0.269825398921966</v>
      </c>
      <c r="H1352">
        <v>0.63416486978530795</v>
      </c>
      <c r="I1352">
        <v>0.09</v>
      </c>
      <c r="J1352" s="2">
        <f t="shared" si="84"/>
        <v>0</v>
      </c>
      <c r="K1352" s="2">
        <f t="shared" si="85"/>
        <v>1</v>
      </c>
      <c r="L1352" s="2">
        <f t="shared" si="86"/>
        <v>0</v>
      </c>
      <c r="M1352" s="2">
        <f t="shared" si="87"/>
        <v>0</v>
      </c>
    </row>
    <row r="1353" spans="1:13" x14ac:dyDescent="0.25">
      <c r="A1353">
        <v>1351</v>
      </c>
      <c r="B1353" t="s">
        <v>3</v>
      </c>
      <c r="C1353">
        <v>0</v>
      </c>
      <c r="D1353">
        <v>0</v>
      </c>
      <c r="E1353">
        <v>1</v>
      </c>
      <c r="F1353">
        <v>9.2253630282357303E-4</v>
      </c>
      <c r="G1353">
        <v>4.32627741247415E-4</v>
      </c>
      <c r="H1353">
        <v>0.99864494800567605</v>
      </c>
      <c r="I1353">
        <v>0.09</v>
      </c>
      <c r="J1353" s="2">
        <f t="shared" si="84"/>
        <v>0</v>
      </c>
      <c r="K1353" s="2">
        <f t="shared" si="85"/>
        <v>0</v>
      </c>
      <c r="L1353" s="2">
        <f t="shared" si="86"/>
        <v>1</v>
      </c>
      <c r="M1353" s="2">
        <f t="shared" si="87"/>
        <v>0</v>
      </c>
    </row>
    <row r="1354" spans="1:13" x14ac:dyDescent="0.25">
      <c r="A1354">
        <v>1352</v>
      </c>
      <c r="B1354" t="s">
        <v>3</v>
      </c>
      <c r="C1354">
        <v>0</v>
      </c>
      <c r="D1354">
        <v>0</v>
      </c>
      <c r="E1354">
        <v>1</v>
      </c>
      <c r="F1354">
        <v>1.1855503544211299E-2</v>
      </c>
      <c r="G1354">
        <v>1.1664966121315901E-2</v>
      </c>
      <c r="H1354">
        <v>0.97647941112518299</v>
      </c>
      <c r="I1354">
        <v>0.09</v>
      </c>
      <c r="J1354" s="2">
        <f t="shared" si="84"/>
        <v>0</v>
      </c>
      <c r="K1354" s="2">
        <f t="shared" si="85"/>
        <v>0</v>
      </c>
      <c r="L1354" s="2">
        <f t="shared" si="86"/>
        <v>1</v>
      </c>
      <c r="M1354" s="2">
        <f t="shared" si="87"/>
        <v>0</v>
      </c>
    </row>
    <row r="1355" spans="1:13" x14ac:dyDescent="0.25">
      <c r="A1355">
        <v>1353</v>
      </c>
      <c r="B1355" t="s">
        <v>3</v>
      </c>
      <c r="C1355">
        <v>0</v>
      </c>
      <c r="D1355">
        <v>0</v>
      </c>
      <c r="E1355">
        <v>1</v>
      </c>
      <c r="F1355">
        <v>3.09772938489913E-2</v>
      </c>
      <c r="G1355">
        <v>3.9171702228486503E-3</v>
      </c>
      <c r="H1355">
        <v>0.96510553359985296</v>
      </c>
      <c r="I1355">
        <v>0.09</v>
      </c>
      <c r="J1355" s="2">
        <f t="shared" si="84"/>
        <v>0</v>
      </c>
      <c r="K1355" s="2">
        <f t="shared" si="85"/>
        <v>0</v>
      </c>
      <c r="L1355" s="2">
        <f t="shared" si="86"/>
        <v>1</v>
      </c>
      <c r="M1355" s="2">
        <f t="shared" si="87"/>
        <v>0</v>
      </c>
    </row>
    <row r="1356" spans="1:13" x14ac:dyDescent="0.25">
      <c r="A1356">
        <v>1354</v>
      </c>
      <c r="B1356" t="s">
        <v>3</v>
      </c>
      <c r="C1356">
        <v>0</v>
      </c>
      <c r="D1356">
        <v>0</v>
      </c>
      <c r="E1356">
        <v>1</v>
      </c>
      <c r="F1356">
        <v>2.2043124772608202E-3</v>
      </c>
      <c r="G1356">
        <v>2.4373845662921602E-3</v>
      </c>
      <c r="H1356">
        <v>0.99535828828811601</v>
      </c>
      <c r="I1356">
        <v>0.09</v>
      </c>
      <c r="J1356" s="2">
        <f t="shared" si="84"/>
        <v>0</v>
      </c>
      <c r="K1356" s="2">
        <f t="shared" si="85"/>
        <v>0</v>
      </c>
      <c r="L1356" s="2">
        <f t="shared" si="86"/>
        <v>1</v>
      </c>
      <c r="M1356" s="2">
        <f t="shared" si="87"/>
        <v>0</v>
      </c>
    </row>
    <row r="1357" spans="1:13" x14ac:dyDescent="0.25">
      <c r="A1357">
        <v>1355</v>
      </c>
      <c r="B1357" t="s">
        <v>3</v>
      </c>
      <c r="C1357">
        <v>0</v>
      </c>
      <c r="D1357">
        <v>0</v>
      </c>
      <c r="E1357">
        <v>1</v>
      </c>
      <c r="F1357">
        <v>1.5366362640634101E-3</v>
      </c>
      <c r="G1357">
        <v>1.7845511902123601E-3</v>
      </c>
      <c r="H1357">
        <v>0.99667882919311501</v>
      </c>
      <c r="I1357">
        <v>0.09</v>
      </c>
      <c r="J1357" s="2">
        <f t="shared" si="84"/>
        <v>0</v>
      </c>
      <c r="K1357" s="2">
        <f t="shared" si="85"/>
        <v>0</v>
      </c>
      <c r="L1357" s="2">
        <f t="shared" si="86"/>
        <v>1</v>
      </c>
      <c r="M1357" s="2">
        <f t="shared" si="87"/>
        <v>0</v>
      </c>
    </row>
    <row r="1358" spans="1:13" x14ac:dyDescent="0.25">
      <c r="A1358">
        <v>1356</v>
      </c>
      <c r="B1358" t="s">
        <v>3</v>
      </c>
      <c r="C1358">
        <v>0</v>
      </c>
      <c r="D1358">
        <v>1</v>
      </c>
      <c r="E1358">
        <v>0</v>
      </c>
      <c r="F1358">
        <v>8.0395881086587906E-3</v>
      </c>
      <c r="G1358">
        <v>0.83530282974243097</v>
      </c>
      <c r="H1358">
        <v>0.15665757656097401</v>
      </c>
      <c r="I1358">
        <v>0.09</v>
      </c>
      <c r="J1358" s="2">
        <f t="shared" si="84"/>
        <v>0</v>
      </c>
      <c r="K1358" s="2">
        <f t="shared" si="85"/>
        <v>0</v>
      </c>
      <c r="L1358" s="2">
        <f t="shared" si="86"/>
        <v>1</v>
      </c>
      <c r="M1358" s="2">
        <f t="shared" si="87"/>
        <v>0</v>
      </c>
    </row>
    <row r="1359" spans="1:13" x14ac:dyDescent="0.25">
      <c r="A1359">
        <v>1357</v>
      </c>
      <c r="B1359" t="s">
        <v>3</v>
      </c>
      <c r="C1359">
        <v>0</v>
      </c>
      <c r="D1359">
        <v>0</v>
      </c>
      <c r="E1359">
        <v>1</v>
      </c>
      <c r="F1359">
        <v>6.9109216332435594E-2</v>
      </c>
      <c r="G1359">
        <v>1.33256707340478E-2</v>
      </c>
      <c r="H1359">
        <v>0.91756516695022505</v>
      </c>
      <c r="I1359">
        <v>0.09</v>
      </c>
      <c r="J1359" s="2">
        <f t="shared" si="84"/>
        <v>0</v>
      </c>
      <c r="K1359" s="2">
        <f t="shared" si="85"/>
        <v>0</v>
      </c>
      <c r="L1359" s="2">
        <f t="shared" si="86"/>
        <v>1</v>
      </c>
      <c r="M1359" s="2">
        <f t="shared" si="87"/>
        <v>0</v>
      </c>
    </row>
    <row r="1360" spans="1:13" x14ac:dyDescent="0.25">
      <c r="A1360">
        <v>1358</v>
      </c>
      <c r="B1360" t="s">
        <v>3</v>
      </c>
      <c r="C1360">
        <v>0</v>
      </c>
      <c r="D1360">
        <v>0</v>
      </c>
      <c r="E1360">
        <v>1</v>
      </c>
      <c r="F1360">
        <v>1.9429463427513801E-3</v>
      </c>
      <c r="G1360">
        <v>3.2439988572150399E-3</v>
      </c>
      <c r="H1360">
        <v>0.99481296539306596</v>
      </c>
      <c r="I1360">
        <v>0.09</v>
      </c>
      <c r="J1360" s="2">
        <f t="shared" si="84"/>
        <v>0</v>
      </c>
      <c r="K1360" s="2">
        <f t="shared" si="85"/>
        <v>0</v>
      </c>
      <c r="L1360" s="2">
        <f t="shared" si="86"/>
        <v>1</v>
      </c>
      <c r="M1360" s="2">
        <f t="shared" si="87"/>
        <v>0</v>
      </c>
    </row>
    <row r="1361" spans="1:13" x14ac:dyDescent="0.25">
      <c r="A1361">
        <v>1359</v>
      </c>
      <c r="B1361" t="s">
        <v>3</v>
      </c>
      <c r="C1361">
        <v>0</v>
      </c>
      <c r="D1361">
        <v>0</v>
      </c>
      <c r="E1361">
        <v>1</v>
      </c>
      <c r="F1361">
        <v>4.9085393548011702E-3</v>
      </c>
      <c r="G1361">
        <v>6.2316195107996403E-3</v>
      </c>
      <c r="H1361">
        <v>0.98885983228683405</v>
      </c>
      <c r="I1361">
        <v>0.09</v>
      </c>
      <c r="J1361" s="2">
        <f t="shared" si="84"/>
        <v>0</v>
      </c>
      <c r="K1361" s="2">
        <f t="shared" si="85"/>
        <v>0</v>
      </c>
      <c r="L1361" s="2">
        <f t="shared" si="86"/>
        <v>1</v>
      </c>
      <c r="M1361" s="2">
        <f t="shared" si="87"/>
        <v>0</v>
      </c>
    </row>
    <row r="1362" spans="1:13" x14ac:dyDescent="0.25">
      <c r="A1362">
        <v>1360</v>
      </c>
      <c r="B1362" t="s">
        <v>3</v>
      </c>
      <c r="C1362">
        <v>0</v>
      </c>
      <c r="D1362">
        <v>0</v>
      </c>
      <c r="E1362">
        <v>1</v>
      </c>
      <c r="F1362">
        <v>1.1013048700988201E-2</v>
      </c>
      <c r="G1362">
        <v>2.0047033205628301E-2</v>
      </c>
      <c r="H1362">
        <v>0.96893996000289895</v>
      </c>
      <c r="I1362">
        <v>0.09</v>
      </c>
      <c r="J1362" s="2">
        <f t="shared" si="84"/>
        <v>0</v>
      </c>
      <c r="K1362" s="2">
        <f t="shared" si="85"/>
        <v>0</v>
      </c>
      <c r="L1362" s="2">
        <f t="shared" si="86"/>
        <v>1</v>
      </c>
      <c r="M1362" s="2">
        <f t="shared" si="87"/>
        <v>0</v>
      </c>
    </row>
    <row r="1363" spans="1:13" x14ac:dyDescent="0.25">
      <c r="A1363">
        <v>1361</v>
      </c>
      <c r="B1363" t="s">
        <v>3</v>
      </c>
      <c r="C1363">
        <v>0</v>
      </c>
      <c r="D1363">
        <v>0</v>
      </c>
      <c r="E1363">
        <v>1</v>
      </c>
      <c r="F1363">
        <v>5.9117670170962802E-3</v>
      </c>
      <c r="G1363">
        <v>4.6442262828349998E-3</v>
      </c>
      <c r="H1363">
        <v>0.98944407701492298</v>
      </c>
      <c r="I1363">
        <v>0.09</v>
      </c>
      <c r="J1363" s="2">
        <f t="shared" si="84"/>
        <v>0</v>
      </c>
      <c r="K1363" s="2">
        <f t="shared" si="85"/>
        <v>0</v>
      </c>
      <c r="L1363" s="2">
        <f t="shared" si="86"/>
        <v>1</v>
      </c>
      <c r="M1363" s="2">
        <f t="shared" si="87"/>
        <v>0</v>
      </c>
    </row>
    <row r="1364" spans="1:13" x14ac:dyDescent="0.25">
      <c r="A1364">
        <v>1362</v>
      </c>
      <c r="B1364" t="s">
        <v>3</v>
      </c>
      <c r="C1364">
        <v>0</v>
      </c>
      <c r="D1364">
        <v>0</v>
      </c>
      <c r="E1364">
        <v>1</v>
      </c>
      <c r="F1364">
        <v>8.4464680403470993E-3</v>
      </c>
      <c r="G1364">
        <v>1.6185587737709199E-3</v>
      </c>
      <c r="H1364">
        <v>0.98993492126464799</v>
      </c>
      <c r="I1364">
        <v>0.09</v>
      </c>
      <c r="J1364" s="2">
        <f t="shared" si="84"/>
        <v>0</v>
      </c>
      <c r="K1364" s="2">
        <f t="shared" si="85"/>
        <v>0</v>
      </c>
      <c r="L1364" s="2">
        <f t="shared" si="86"/>
        <v>1</v>
      </c>
      <c r="M1364" s="2">
        <f t="shared" si="87"/>
        <v>0</v>
      </c>
    </row>
    <row r="1365" spans="1:13" x14ac:dyDescent="0.25">
      <c r="A1365">
        <v>1363</v>
      </c>
      <c r="B1365" t="s">
        <v>3</v>
      </c>
      <c r="C1365">
        <v>0</v>
      </c>
      <c r="D1365">
        <v>0</v>
      </c>
      <c r="E1365">
        <v>1</v>
      </c>
      <c r="F1365">
        <v>1.2238330673426301E-3</v>
      </c>
      <c r="G1365">
        <v>1.51748082134872E-3</v>
      </c>
      <c r="H1365">
        <v>0.99725866317749001</v>
      </c>
      <c r="I1365">
        <v>0.09</v>
      </c>
      <c r="J1365" s="2">
        <f t="shared" si="84"/>
        <v>0</v>
      </c>
      <c r="K1365" s="2">
        <f t="shared" si="85"/>
        <v>0</v>
      </c>
      <c r="L1365" s="2">
        <f t="shared" si="86"/>
        <v>1</v>
      </c>
      <c r="M1365" s="2">
        <f t="shared" si="87"/>
        <v>0</v>
      </c>
    </row>
    <row r="1366" spans="1:13" x14ac:dyDescent="0.25">
      <c r="A1366">
        <v>1364</v>
      </c>
      <c r="B1366" t="s">
        <v>3</v>
      </c>
      <c r="C1366">
        <v>0</v>
      </c>
      <c r="D1366">
        <v>0</v>
      </c>
      <c r="E1366">
        <v>1</v>
      </c>
      <c r="F1366">
        <v>6.4841262064874103E-3</v>
      </c>
      <c r="G1366">
        <v>5.3202668204903603E-3</v>
      </c>
      <c r="H1366">
        <v>0.98819553852081299</v>
      </c>
      <c r="I1366">
        <v>0.09</v>
      </c>
      <c r="J1366" s="2">
        <f t="shared" si="84"/>
        <v>0</v>
      </c>
      <c r="K1366" s="2">
        <f t="shared" si="85"/>
        <v>0</v>
      </c>
      <c r="L1366" s="2">
        <f t="shared" si="86"/>
        <v>1</v>
      </c>
      <c r="M1366" s="2">
        <f t="shared" si="87"/>
        <v>0</v>
      </c>
    </row>
    <row r="1367" spans="1:13" x14ac:dyDescent="0.25">
      <c r="A1367">
        <v>1365</v>
      </c>
      <c r="B1367" t="s">
        <v>3</v>
      </c>
      <c r="C1367">
        <v>0</v>
      </c>
      <c r="D1367">
        <v>0</v>
      </c>
      <c r="E1367">
        <v>1</v>
      </c>
      <c r="F1367">
        <v>3.85339446365833E-2</v>
      </c>
      <c r="G1367">
        <v>1.55750885605812E-2</v>
      </c>
      <c r="H1367">
        <v>0.94589090347289995</v>
      </c>
      <c r="I1367">
        <v>0.09</v>
      </c>
      <c r="J1367" s="2">
        <f t="shared" si="84"/>
        <v>0</v>
      </c>
      <c r="K1367" s="2">
        <f t="shared" si="85"/>
        <v>0</v>
      </c>
      <c r="L1367" s="2">
        <f t="shared" si="86"/>
        <v>1</v>
      </c>
      <c r="M1367" s="2">
        <f t="shared" si="87"/>
        <v>0</v>
      </c>
    </row>
    <row r="1368" spans="1:13" x14ac:dyDescent="0.25">
      <c r="A1368">
        <v>1366</v>
      </c>
      <c r="B1368" t="s">
        <v>3</v>
      </c>
      <c r="C1368">
        <v>0</v>
      </c>
      <c r="D1368">
        <v>0</v>
      </c>
      <c r="E1368">
        <v>1</v>
      </c>
      <c r="F1368">
        <v>1.2754399795085101E-3</v>
      </c>
      <c r="G1368">
        <v>1.6635397914797E-3</v>
      </c>
      <c r="H1368">
        <v>0.99706107378005904</v>
      </c>
      <c r="I1368">
        <v>0.09</v>
      </c>
      <c r="J1368" s="2">
        <f t="shared" si="84"/>
        <v>0</v>
      </c>
      <c r="K1368" s="2">
        <f t="shared" si="85"/>
        <v>0</v>
      </c>
      <c r="L1368" s="2">
        <f t="shared" si="86"/>
        <v>1</v>
      </c>
      <c r="M1368" s="2">
        <f t="shared" si="87"/>
        <v>0</v>
      </c>
    </row>
    <row r="1369" spans="1:13" x14ac:dyDescent="0.25">
      <c r="A1369">
        <v>1367</v>
      </c>
      <c r="B1369" t="s">
        <v>3</v>
      </c>
      <c r="C1369">
        <v>0</v>
      </c>
      <c r="D1369">
        <v>0</v>
      </c>
      <c r="E1369">
        <v>1</v>
      </c>
      <c r="F1369">
        <v>7.0443437434732897E-3</v>
      </c>
      <c r="G1369">
        <v>1.1380846612155399E-2</v>
      </c>
      <c r="H1369">
        <v>0.98157483339309604</v>
      </c>
      <c r="I1369">
        <v>0.09</v>
      </c>
      <c r="J1369" s="2">
        <f t="shared" si="84"/>
        <v>0</v>
      </c>
      <c r="K1369" s="2">
        <f t="shared" si="85"/>
        <v>0</v>
      </c>
      <c r="L1369" s="2">
        <f t="shared" si="86"/>
        <v>1</v>
      </c>
      <c r="M1369" s="2">
        <f t="shared" si="87"/>
        <v>0</v>
      </c>
    </row>
    <row r="1370" spans="1:13" x14ac:dyDescent="0.25">
      <c r="A1370">
        <v>1368</v>
      </c>
      <c r="B1370" t="s">
        <v>3</v>
      </c>
      <c r="C1370">
        <v>0</v>
      </c>
      <c r="D1370">
        <v>0</v>
      </c>
      <c r="E1370">
        <v>1</v>
      </c>
      <c r="F1370">
        <v>4.1073173284530598E-2</v>
      </c>
      <c r="G1370">
        <v>1.50442346930503E-2</v>
      </c>
      <c r="H1370">
        <v>0.94388258457183805</v>
      </c>
      <c r="I1370">
        <v>0.09</v>
      </c>
      <c r="J1370" s="2">
        <f t="shared" si="84"/>
        <v>0</v>
      </c>
      <c r="K1370" s="2">
        <f t="shared" si="85"/>
        <v>0</v>
      </c>
      <c r="L1370" s="2">
        <f t="shared" si="86"/>
        <v>1</v>
      </c>
      <c r="M1370" s="2">
        <f t="shared" si="87"/>
        <v>0</v>
      </c>
    </row>
    <row r="1371" spans="1:13" x14ac:dyDescent="0.25">
      <c r="A1371">
        <v>1369</v>
      </c>
      <c r="B1371" t="s">
        <v>3</v>
      </c>
      <c r="C1371">
        <v>0</v>
      </c>
      <c r="D1371">
        <v>0</v>
      </c>
      <c r="E1371">
        <v>1</v>
      </c>
      <c r="F1371">
        <v>3.5027905832976098E-3</v>
      </c>
      <c r="G1371">
        <v>4.6408464550040603E-4</v>
      </c>
      <c r="H1371">
        <v>0.99603307247161799</v>
      </c>
      <c r="I1371">
        <v>0.09</v>
      </c>
      <c r="J1371" s="2">
        <f t="shared" si="84"/>
        <v>0</v>
      </c>
      <c r="K1371" s="2">
        <f t="shared" si="85"/>
        <v>0</v>
      </c>
      <c r="L1371" s="2">
        <f t="shared" si="86"/>
        <v>1</v>
      </c>
      <c r="M1371" s="2">
        <f t="shared" si="87"/>
        <v>0</v>
      </c>
    </row>
    <row r="1372" spans="1:13" x14ac:dyDescent="0.25">
      <c r="A1372">
        <v>1370</v>
      </c>
      <c r="B1372" t="s">
        <v>3</v>
      </c>
      <c r="C1372">
        <v>0</v>
      </c>
      <c r="D1372">
        <v>0</v>
      </c>
      <c r="E1372">
        <v>1</v>
      </c>
      <c r="F1372">
        <v>1.96705968119204E-3</v>
      </c>
      <c r="G1372">
        <v>9.1758545022457795E-4</v>
      </c>
      <c r="H1372">
        <v>0.99711543321609497</v>
      </c>
      <c r="I1372">
        <v>0.09</v>
      </c>
      <c r="J1372" s="2">
        <f t="shared" si="84"/>
        <v>0</v>
      </c>
      <c r="K1372" s="2">
        <f t="shared" si="85"/>
        <v>0</v>
      </c>
      <c r="L1372" s="2">
        <f t="shared" si="86"/>
        <v>1</v>
      </c>
      <c r="M1372" s="2">
        <f t="shared" si="87"/>
        <v>0</v>
      </c>
    </row>
    <row r="1373" spans="1:13" x14ac:dyDescent="0.25">
      <c r="A1373">
        <v>1371</v>
      </c>
      <c r="B1373" t="s">
        <v>3</v>
      </c>
      <c r="C1373">
        <v>0</v>
      </c>
      <c r="D1373">
        <v>0</v>
      </c>
      <c r="E1373">
        <v>1</v>
      </c>
      <c r="F1373">
        <v>2.2723139263689501E-3</v>
      </c>
      <c r="G1373">
        <v>1.20980408973991E-3</v>
      </c>
      <c r="H1373">
        <v>0.99651783704757602</v>
      </c>
      <c r="I1373">
        <v>0.09</v>
      </c>
      <c r="J1373" s="2">
        <f t="shared" si="84"/>
        <v>0</v>
      </c>
      <c r="K1373" s="2">
        <f t="shared" si="85"/>
        <v>0</v>
      </c>
      <c r="L1373" s="2">
        <f t="shared" si="86"/>
        <v>1</v>
      </c>
      <c r="M1373" s="2">
        <f t="shared" si="87"/>
        <v>0</v>
      </c>
    </row>
    <row r="1374" spans="1:13" x14ac:dyDescent="0.25">
      <c r="A1374">
        <v>1372</v>
      </c>
      <c r="B1374" t="s">
        <v>3</v>
      </c>
      <c r="C1374">
        <v>0</v>
      </c>
      <c r="D1374">
        <v>0</v>
      </c>
      <c r="E1374">
        <v>0</v>
      </c>
      <c r="F1374">
        <v>1.5402590855956E-2</v>
      </c>
      <c r="G1374">
        <v>0.49924573302268899</v>
      </c>
      <c r="H1374">
        <v>0.485351622104644</v>
      </c>
      <c r="I1374">
        <v>0.09</v>
      </c>
      <c r="J1374" s="2">
        <f t="shared" si="84"/>
        <v>0</v>
      </c>
      <c r="K1374" s="2">
        <f t="shared" si="85"/>
        <v>0</v>
      </c>
      <c r="L1374" s="2">
        <f t="shared" si="86"/>
        <v>1</v>
      </c>
      <c r="M1374" s="2">
        <f t="shared" si="87"/>
        <v>0</v>
      </c>
    </row>
    <row r="1375" spans="1:13" x14ac:dyDescent="0.25">
      <c r="A1375">
        <v>1373</v>
      </c>
      <c r="B1375" t="s">
        <v>3</v>
      </c>
      <c r="C1375">
        <v>0</v>
      </c>
      <c r="D1375">
        <v>0</v>
      </c>
      <c r="E1375">
        <v>1</v>
      </c>
      <c r="F1375">
        <v>1.3685891404747901E-2</v>
      </c>
      <c r="G1375">
        <v>7.3088489472866003E-2</v>
      </c>
      <c r="H1375">
        <v>0.91322565078735296</v>
      </c>
      <c r="I1375">
        <v>0.09</v>
      </c>
      <c r="J1375" s="2">
        <f t="shared" si="84"/>
        <v>0</v>
      </c>
      <c r="K1375" s="2">
        <f t="shared" si="85"/>
        <v>0</v>
      </c>
      <c r="L1375" s="2">
        <f t="shared" si="86"/>
        <v>1</v>
      </c>
      <c r="M1375" s="2">
        <f t="shared" si="87"/>
        <v>0</v>
      </c>
    </row>
    <row r="1376" spans="1:13" x14ac:dyDescent="0.25">
      <c r="A1376">
        <v>1374</v>
      </c>
      <c r="B1376" t="s">
        <v>3</v>
      </c>
      <c r="C1376">
        <v>0</v>
      </c>
      <c r="D1376">
        <v>0</v>
      </c>
      <c r="E1376">
        <v>1</v>
      </c>
      <c r="F1376">
        <v>9.6482149092480497E-4</v>
      </c>
      <c r="G1376">
        <v>1.5695660840719899E-3</v>
      </c>
      <c r="H1376">
        <v>0.99746561050414995</v>
      </c>
      <c r="I1376">
        <v>0.09</v>
      </c>
      <c r="J1376" s="2">
        <f t="shared" si="84"/>
        <v>0</v>
      </c>
      <c r="K1376" s="2">
        <f t="shared" si="85"/>
        <v>0</v>
      </c>
      <c r="L1376" s="2">
        <f t="shared" si="86"/>
        <v>1</v>
      </c>
      <c r="M1376" s="2">
        <f t="shared" si="87"/>
        <v>0</v>
      </c>
    </row>
    <row r="1377" spans="1:13" x14ac:dyDescent="0.25">
      <c r="A1377">
        <v>1375</v>
      </c>
      <c r="B1377" t="s">
        <v>3</v>
      </c>
      <c r="C1377">
        <v>0</v>
      </c>
      <c r="D1377">
        <v>0</v>
      </c>
      <c r="E1377">
        <v>1</v>
      </c>
      <c r="F1377">
        <v>2.9521142132580198E-3</v>
      </c>
      <c r="G1377">
        <v>2.5509383995085898E-3</v>
      </c>
      <c r="H1377">
        <v>0.99449700117111195</v>
      </c>
      <c r="I1377">
        <v>0.09</v>
      </c>
      <c r="J1377" s="2">
        <f t="shared" si="84"/>
        <v>0</v>
      </c>
      <c r="K1377" s="2">
        <f t="shared" si="85"/>
        <v>0</v>
      </c>
      <c r="L1377" s="2">
        <f t="shared" si="86"/>
        <v>1</v>
      </c>
      <c r="M1377" s="2">
        <f t="shared" si="87"/>
        <v>0</v>
      </c>
    </row>
    <row r="1378" spans="1:13" x14ac:dyDescent="0.25">
      <c r="A1378">
        <v>1376</v>
      </c>
      <c r="B1378" t="s">
        <v>3</v>
      </c>
      <c r="C1378">
        <v>0</v>
      </c>
      <c r="D1378">
        <v>0</v>
      </c>
      <c r="E1378">
        <v>1</v>
      </c>
      <c r="F1378">
        <v>1.5558116137981399E-2</v>
      </c>
      <c r="G1378">
        <v>2.5330413132905901E-2</v>
      </c>
      <c r="H1378">
        <v>0.95911151170730502</v>
      </c>
      <c r="I1378">
        <v>0.09</v>
      </c>
      <c r="J1378" s="2">
        <f t="shared" si="84"/>
        <v>0</v>
      </c>
      <c r="K1378" s="2">
        <f t="shared" si="85"/>
        <v>0</v>
      </c>
      <c r="L1378" s="2">
        <f t="shared" si="86"/>
        <v>1</v>
      </c>
      <c r="M1378" s="2">
        <f t="shared" si="87"/>
        <v>0</v>
      </c>
    </row>
    <row r="1379" spans="1:13" x14ac:dyDescent="0.25">
      <c r="A1379">
        <v>1377</v>
      </c>
      <c r="B1379" t="s">
        <v>3</v>
      </c>
      <c r="C1379">
        <v>0</v>
      </c>
      <c r="D1379">
        <v>0</v>
      </c>
      <c r="E1379">
        <v>1</v>
      </c>
      <c r="F1379">
        <v>7.2956020012497902E-3</v>
      </c>
      <c r="G1379">
        <v>4.7277927398681599E-2</v>
      </c>
      <c r="H1379">
        <v>0.945426344871521</v>
      </c>
      <c r="I1379">
        <v>0.09</v>
      </c>
      <c r="J1379" s="2">
        <f t="shared" si="84"/>
        <v>0</v>
      </c>
      <c r="K1379" s="2">
        <f t="shared" si="85"/>
        <v>0</v>
      </c>
      <c r="L1379" s="2">
        <f t="shared" si="86"/>
        <v>1</v>
      </c>
      <c r="M1379" s="2">
        <f t="shared" si="87"/>
        <v>0</v>
      </c>
    </row>
    <row r="1380" spans="1:13" x14ac:dyDescent="0.25">
      <c r="A1380">
        <v>1378</v>
      </c>
      <c r="B1380" t="s">
        <v>3</v>
      </c>
      <c r="C1380">
        <v>0</v>
      </c>
      <c r="D1380">
        <v>0</v>
      </c>
      <c r="E1380">
        <v>1</v>
      </c>
      <c r="F1380">
        <v>5.4187159985303801E-3</v>
      </c>
      <c r="G1380">
        <v>6.35905796661973E-3</v>
      </c>
      <c r="H1380">
        <v>0.98822224140167203</v>
      </c>
      <c r="I1380">
        <v>0.09</v>
      </c>
      <c r="J1380" s="2">
        <f t="shared" si="84"/>
        <v>0</v>
      </c>
      <c r="K1380" s="2">
        <f t="shared" si="85"/>
        <v>0</v>
      </c>
      <c r="L1380" s="2">
        <f t="shared" si="86"/>
        <v>1</v>
      </c>
      <c r="M1380" s="2">
        <f t="shared" si="87"/>
        <v>0</v>
      </c>
    </row>
    <row r="1381" spans="1:13" x14ac:dyDescent="0.25">
      <c r="A1381">
        <v>1379</v>
      </c>
      <c r="B1381" t="s">
        <v>3</v>
      </c>
      <c r="C1381">
        <v>0</v>
      </c>
      <c r="D1381">
        <v>0</v>
      </c>
      <c r="E1381">
        <v>1</v>
      </c>
      <c r="F1381">
        <v>2.3053581826388801E-3</v>
      </c>
      <c r="G1381">
        <v>6.8552619777619804E-3</v>
      </c>
      <c r="H1381">
        <v>0.99083948135375899</v>
      </c>
      <c r="I1381">
        <v>0.09</v>
      </c>
      <c r="J1381" s="2">
        <f t="shared" si="84"/>
        <v>0</v>
      </c>
      <c r="K1381" s="2">
        <f t="shared" si="85"/>
        <v>0</v>
      </c>
      <c r="L1381" s="2">
        <f t="shared" si="86"/>
        <v>1</v>
      </c>
      <c r="M1381" s="2">
        <f t="shared" si="87"/>
        <v>0</v>
      </c>
    </row>
    <row r="1382" spans="1:13" x14ac:dyDescent="0.25">
      <c r="A1382">
        <v>1380</v>
      </c>
      <c r="B1382" t="s">
        <v>3</v>
      </c>
      <c r="C1382">
        <v>0</v>
      </c>
      <c r="D1382">
        <v>0</v>
      </c>
      <c r="E1382">
        <v>1</v>
      </c>
      <c r="F1382">
        <v>2.4506985209882199E-3</v>
      </c>
      <c r="G1382">
        <v>1.5129559906199501E-3</v>
      </c>
      <c r="H1382">
        <v>0.99603623151779097</v>
      </c>
      <c r="I1382">
        <v>0.09</v>
      </c>
      <c r="J1382" s="2">
        <f t="shared" si="84"/>
        <v>0</v>
      </c>
      <c r="K1382" s="2">
        <f t="shared" si="85"/>
        <v>0</v>
      </c>
      <c r="L1382" s="2">
        <f t="shared" si="86"/>
        <v>1</v>
      </c>
      <c r="M1382" s="2">
        <f t="shared" si="87"/>
        <v>0</v>
      </c>
    </row>
    <row r="1383" spans="1:13" x14ac:dyDescent="0.25">
      <c r="A1383">
        <v>1381</v>
      </c>
      <c r="B1383" t="s">
        <v>3</v>
      </c>
      <c r="C1383">
        <v>0</v>
      </c>
      <c r="D1383">
        <v>0</v>
      </c>
      <c r="E1383">
        <v>1</v>
      </c>
      <c r="F1383">
        <v>3.8098711520433398E-2</v>
      </c>
      <c r="G1383">
        <v>1.4659089036285799E-2</v>
      </c>
      <c r="H1383">
        <v>0.94724214076995805</v>
      </c>
      <c r="I1383">
        <v>0.09</v>
      </c>
      <c r="J1383" s="2">
        <f t="shared" si="84"/>
        <v>0</v>
      </c>
      <c r="K1383" s="2">
        <f t="shared" si="85"/>
        <v>0</v>
      </c>
      <c r="L1383" s="2">
        <f t="shared" si="86"/>
        <v>1</v>
      </c>
      <c r="M1383" s="2">
        <f t="shared" si="87"/>
        <v>0</v>
      </c>
    </row>
    <row r="1384" spans="1:13" x14ac:dyDescent="0.25">
      <c r="A1384">
        <v>1382</v>
      </c>
      <c r="B1384" t="s">
        <v>3</v>
      </c>
      <c r="C1384">
        <v>0</v>
      </c>
      <c r="D1384">
        <v>1</v>
      </c>
      <c r="E1384">
        <v>0</v>
      </c>
      <c r="F1384">
        <v>2.0657519344240401E-3</v>
      </c>
      <c r="G1384">
        <v>0.98066359758376997</v>
      </c>
      <c r="H1384">
        <v>1.7270654439926099E-2</v>
      </c>
      <c r="I1384">
        <v>0.09</v>
      </c>
      <c r="J1384" s="2">
        <f t="shared" si="84"/>
        <v>0</v>
      </c>
      <c r="K1384" s="2">
        <f t="shared" si="85"/>
        <v>0</v>
      </c>
      <c r="L1384" s="2">
        <f t="shared" si="86"/>
        <v>1</v>
      </c>
      <c r="M1384" s="2">
        <f t="shared" si="87"/>
        <v>0</v>
      </c>
    </row>
    <row r="1385" spans="1:13" x14ac:dyDescent="0.25">
      <c r="A1385">
        <v>1383</v>
      </c>
      <c r="B1385" t="s">
        <v>3</v>
      </c>
      <c r="C1385">
        <v>0</v>
      </c>
      <c r="D1385">
        <v>0</v>
      </c>
      <c r="E1385">
        <v>1</v>
      </c>
      <c r="F1385">
        <v>7.3025934398174199E-3</v>
      </c>
      <c r="G1385">
        <v>6.5716197714209496E-3</v>
      </c>
      <c r="H1385">
        <v>0.98612582683563199</v>
      </c>
      <c r="I1385">
        <v>0.09</v>
      </c>
      <c r="J1385" s="2">
        <f t="shared" si="84"/>
        <v>0</v>
      </c>
      <c r="K1385" s="2">
        <f t="shared" si="85"/>
        <v>0</v>
      </c>
      <c r="L1385" s="2">
        <f t="shared" si="86"/>
        <v>1</v>
      </c>
      <c r="M1385" s="2">
        <f t="shared" si="87"/>
        <v>0</v>
      </c>
    </row>
    <row r="1386" spans="1:13" x14ac:dyDescent="0.25">
      <c r="A1386">
        <v>1384</v>
      </c>
      <c r="B1386" t="s">
        <v>3</v>
      </c>
      <c r="C1386">
        <v>0</v>
      </c>
      <c r="D1386">
        <v>0</v>
      </c>
      <c r="E1386">
        <v>1</v>
      </c>
      <c r="F1386">
        <v>6.2128817662596703E-3</v>
      </c>
      <c r="G1386">
        <v>5.4268617182969998E-2</v>
      </c>
      <c r="H1386">
        <v>0.93951857089996305</v>
      </c>
      <c r="I1386">
        <v>0.09</v>
      </c>
      <c r="J1386" s="2">
        <f t="shared" si="84"/>
        <v>0</v>
      </c>
      <c r="K1386" s="2">
        <f t="shared" si="85"/>
        <v>0</v>
      </c>
      <c r="L1386" s="2">
        <f t="shared" si="86"/>
        <v>1</v>
      </c>
      <c r="M1386" s="2">
        <f t="shared" si="87"/>
        <v>0</v>
      </c>
    </row>
    <row r="1387" spans="1:13" x14ac:dyDescent="0.25">
      <c r="A1387">
        <v>1385</v>
      </c>
      <c r="B1387" t="s">
        <v>3</v>
      </c>
      <c r="C1387">
        <v>0</v>
      </c>
      <c r="D1387">
        <v>0</v>
      </c>
      <c r="E1387">
        <v>1</v>
      </c>
      <c r="F1387">
        <v>7.7630684245377703E-4</v>
      </c>
      <c r="G1387">
        <v>1.27732090186327E-3</v>
      </c>
      <c r="H1387">
        <v>0.99794626235961903</v>
      </c>
      <c r="I1387">
        <v>0.09</v>
      </c>
      <c r="J1387" s="2">
        <f t="shared" si="84"/>
        <v>0</v>
      </c>
      <c r="K1387" s="2">
        <f t="shared" si="85"/>
        <v>0</v>
      </c>
      <c r="L1387" s="2">
        <f t="shared" si="86"/>
        <v>1</v>
      </c>
      <c r="M1387" s="2">
        <f t="shared" si="87"/>
        <v>0</v>
      </c>
    </row>
    <row r="1388" spans="1:13" x14ac:dyDescent="0.25">
      <c r="A1388">
        <v>1386</v>
      </c>
      <c r="B1388" t="s">
        <v>3</v>
      </c>
      <c r="C1388">
        <v>0</v>
      </c>
      <c r="D1388">
        <v>0</v>
      </c>
      <c r="E1388">
        <v>1</v>
      </c>
      <c r="F1388">
        <v>2.6538684032857401E-3</v>
      </c>
      <c r="G1388">
        <v>5.8304043486714302E-3</v>
      </c>
      <c r="H1388">
        <v>0.99151581525802601</v>
      </c>
      <c r="I1388">
        <v>0.09</v>
      </c>
      <c r="J1388" s="2">
        <f t="shared" si="84"/>
        <v>0</v>
      </c>
      <c r="K1388" s="2">
        <f t="shared" si="85"/>
        <v>0</v>
      </c>
      <c r="L1388" s="2">
        <f t="shared" si="86"/>
        <v>1</v>
      </c>
      <c r="M1388" s="2">
        <f t="shared" si="87"/>
        <v>0</v>
      </c>
    </row>
    <row r="1389" spans="1:13" x14ac:dyDescent="0.25">
      <c r="A1389">
        <v>1387</v>
      </c>
      <c r="B1389" t="s">
        <v>3</v>
      </c>
      <c r="C1389">
        <v>0</v>
      </c>
      <c r="D1389">
        <v>0</v>
      </c>
      <c r="E1389">
        <v>1</v>
      </c>
      <c r="F1389">
        <v>8.0764153972268105E-3</v>
      </c>
      <c r="G1389">
        <v>4.1840828955173402E-2</v>
      </c>
      <c r="H1389">
        <v>0.95008277893066395</v>
      </c>
      <c r="I1389">
        <v>0.09</v>
      </c>
      <c r="J1389" s="2">
        <f t="shared" si="84"/>
        <v>0</v>
      </c>
      <c r="K1389" s="2">
        <f t="shared" si="85"/>
        <v>0</v>
      </c>
      <c r="L1389" s="2">
        <f t="shared" si="86"/>
        <v>1</v>
      </c>
      <c r="M1389" s="2">
        <f t="shared" si="87"/>
        <v>0</v>
      </c>
    </row>
    <row r="1390" spans="1:13" x14ac:dyDescent="0.25">
      <c r="A1390">
        <v>1388</v>
      </c>
      <c r="B1390" t="s">
        <v>3</v>
      </c>
      <c r="C1390">
        <v>0</v>
      </c>
      <c r="D1390">
        <v>0</v>
      </c>
      <c r="E1390">
        <v>1</v>
      </c>
      <c r="F1390">
        <v>3.7022430449724197E-2</v>
      </c>
      <c r="G1390">
        <v>1.9711032509803699E-2</v>
      </c>
      <c r="H1390">
        <v>0.94326651096343905</v>
      </c>
      <c r="I1390">
        <v>0.09</v>
      </c>
      <c r="J1390" s="2">
        <f t="shared" si="84"/>
        <v>0</v>
      </c>
      <c r="K1390" s="2">
        <f t="shared" si="85"/>
        <v>0</v>
      </c>
      <c r="L1390" s="2">
        <f t="shared" si="86"/>
        <v>1</v>
      </c>
      <c r="M1390" s="2">
        <f t="shared" si="87"/>
        <v>0</v>
      </c>
    </row>
    <row r="1391" spans="1:13" x14ac:dyDescent="0.25">
      <c r="A1391">
        <v>1389</v>
      </c>
      <c r="B1391" t="s">
        <v>3</v>
      </c>
      <c r="C1391">
        <v>0</v>
      </c>
      <c r="D1391">
        <v>0</v>
      </c>
      <c r="E1391">
        <v>1</v>
      </c>
      <c r="F1391">
        <v>4.1407104581594398E-3</v>
      </c>
      <c r="G1391">
        <v>7.0386780425906103E-3</v>
      </c>
      <c r="H1391">
        <v>0.98882067203521695</v>
      </c>
      <c r="I1391">
        <v>0.09</v>
      </c>
      <c r="J1391" s="2">
        <f t="shared" si="84"/>
        <v>0</v>
      </c>
      <c r="K1391" s="2">
        <f t="shared" si="85"/>
        <v>0</v>
      </c>
      <c r="L1391" s="2">
        <f t="shared" si="86"/>
        <v>1</v>
      </c>
      <c r="M1391" s="2">
        <f t="shared" si="87"/>
        <v>0</v>
      </c>
    </row>
    <row r="1392" spans="1:13" x14ac:dyDescent="0.25">
      <c r="A1392">
        <v>1390</v>
      </c>
      <c r="B1392" t="s">
        <v>3</v>
      </c>
      <c r="C1392">
        <v>0</v>
      </c>
      <c r="D1392">
        <v>0</v>
      </c>
      <c r="E1392">
        <v>1</v>
      </c>
      <c r="F1392">
        <v>2.2472443524748E-3</v>
      </c>
      <c r="G1392">
        <v>4.0003284811973501E-4</v>
      </c>
      <c r="H1392">
        <v>0.99735277891159002</v>
      </c>
      <c r="I1392">
        <v>0.09</v>
      </c>
      <c r="J1392" s="2">
        <f t="shared" si="84"/>
        <v>0</v>
      </c>
      <c r="K1392" s="2">
        <f t="shared" si="85"/>
        <v>0</v>
      </c>
      <c r="L1392" s="2">
        <f t="shared" si="86"/>
        <v>1</v>
      </c>
      <c r="M1392" s="2">
        <f t="shared" si="87"/>
        <v>0</v>
      </c>
    </row>
    <row r="1393" spans="1:13" x14ac:dyDescent="0.25">
      <c r="A1393">
        <v>1391</v>
      </c>
      <c r="B1393" t="s">
        <v>3</v>
      </c>
      <c r="C1393">
        <v>0</v>
      </c>
      <c r="D1393">
        <v>0</v>
      </c>
      <c r="E1393">
        <v>1</v>
      </c>
      <c r="F1393">
        <v>5.5472664535045598E-3</v>
      </c>
      <c r="G1393">
        <v>1.4478579163551299E-2</v>
      </c>
      <c r="H1393">
        <v>0.97997415065765303</v>
      </c>
      <c r="I1393">
        <v>0.09</v>
      </c>
      <c r="J1393" s="2">
        <f t="shared" si="84"/>
        <v>0</v>
      </c>
      <c r="K1393" s="2">
        <f t="shared" si="85"/>
        <v>0</v>
      </c>
      <c r="L1393" s="2">
        <f t="shared" si="86"/>
        <v>1</v>
      </c>
      <c r="M1393" s="2">
        <f t="shared" si="87"/>
        <v>0</v>
      </c>
    </row>
    <row r="1394" spans="1:13" x14ac:dyDescent="0.25">
      <c r="A1394">
        <v>1392</v>
      </c>
      <c r="B1394" t="s">
        <v>3</v>
      </c>
      <c r="C1394">
        <v>0</v>
      </c>
      <c r="D1394">
        <v>0</v>
      </c>
      <c r="E1394">
        <v>1</v>
      </c>
      <c r="F1394">
        <v>1.08021032065153E-2</v>
      </c>
      <c r="G1394">
        <v>0.27301958203315702</v>
      </c>
      <c r="H1394">
        <v>0.716178297996521</v>
      </c>
      <c r="I1394">
        <v>0.09</v>
      </c>
      <c r="J1394" s="2">
        <f t="shared" si="84"/>
        <v>0</v>
      </c>
      <c r="K1394" s="2">
        <f t="shared" si="85"/>
        <v>0</v>
      </c>
      <c r="L1394" s="2">
        <f t="shared" si="86"/>
        <v>1</v>
      </c>
      <c r="M1394" s="2">
        <f t="shared" si="87"/>
        <v>0</v>
      </c>
    </row>
    <row r="1395" spans="1:13" x14ac:dyDescent="0.25">
      <c r="A1395">
        <v>1393</v>
      </c>
      <c r="B1395" t="s">
        <v>3</v>
      </c>
      <c r="C1395">
        <v>0</v>
      </c>
      <c r="D1395">
        <v>0</v>
      </c>
      <c r="E1395">
        <v>1</v>
      </c>
      <c r="F1395">
        <v>0.11145006120204901</v>
      </c>
      <c r="G1395">
        <v>4.44902703166008E-2</v>
      </c>
      <c r="H1395">
        <v>0.84405964612960804</v>
      </c>
      <c r="I1395">
        <v>0.09</v>
      </c>
      <c r="J1395" s="2">
        <f t="shared" si="84"/>
        <v>0</v>
      </c>
      <c r="K1395" s="2">
        <f t="shared" si="85"/>
        <v>1</v>
      </c>
      <c r="L1395" s="2">
        <f t="shared" si="86"/>
        <v>0</v>
      </c>
      <c r="M1395" s="2">
        <f t="shared" si="87"/>
        <v>0</v>
      </c>
    </row>
    <row r="1396" spans="1:13" x14ac:dyDescent="0.25">
      <c r="A1396">
        <v>1394</v>
      </c>
      <c r="B1396" t="s">
        <v>3</v>
      </c>
      <c r="C1396">
        <v>0</v>
      </c>
      <c r="D1396">
        <v>1</v>
      </c>
      <c r="E1396">
        <v>0</v>
      </c>
      <c r="F1396">
        <v>2.5675598531961399E-2</v>
      </c>
      <c r="G1396">
        <v>0.550193190574646</v>
      </c>
      <c r="H1396">
        <v>0.42413124442100503</v>
      </c>
      <c r="I1396">
        <v>0.09</v>
      </c>
      <c r="J1396" s="2">
        <f t="shared" si="84"/>
        <v>0</v>
      </c>
      <c r="K1396" s="2">
        <f t="shared" si="85"/>
        <v>0</v>
      </c>
      <c r="L1396" s="2">
        <f t="shared" si="86"/>
        <v>1</v>
      </c>
      <c r="M1396" s="2">
        <f t="shared" si="87"/>
        <v>0</v>
      </c>
    </row>
    <row r="1397" spans="1:13" x14ac:dyDescent="0.25">
      <c r="A1397">
        <v>1395</v>
      </c>
      <c r="B1397" t="s">
        <v>3</v>
      </c>
      <c r="C1397">
        <v>0</v>
      </c>
      <c r="D1397">
        <v>0</v>
      </c>
      <c r="E1397">
        <v>1</v>
      </c>
      <c r="F1397">
        <v>1.12129561603069E-3</v>
      </c>
      <c r="G1397">
        <v>8.2065479364246097E-4</v>
      </c>
      <c r="H1397">
        <v>0.998058021068573</v>
      </c>
      <c r="I1397">
        <v>0.09</v>
      </c>
      <c r="J1397" s="2">
        <f t="shared" si="84"/>
        <v>0</v>
      </c>
      <c r="K1397" s="2">
        <f t="shared" si="85"/>
        <v>0</v>
      </c>
      <c r="L1397" s="2">
        <f t="shared" si="86"/>
        <v>1</v>
      </c>
      <c r="M1397" s="2">
        <f t="shared" si="87"/>
        <v>0</v>
      </c>
    </row>
    <row r="1398" spans="1:13" x14ac:dyDescent="0.25">
      <c r="A1398">
        <v>1396</v>
      </c>
      <c r="B1398" t="s">
        <v>3</v>
      </c>
      <c r="C1398">
        <v>0</v>
      </c>
      <c r="D1398">
        <v>0</v>
      </c>
      <c r="E1398">
        <v>1</v>
      </c>
      <c r="F1398">
        <v>7.4557485058903599E-3</v>
      </c>
      <c r="G1398">
        <v>2.2022699937224301E-2</v>
      </c>
      <c r="H1398">
        <v>0.97052156925201405</v>
      </c>
      <c r="I1398">
        <v>0.09</v>
      </c>
      <c r="J1398" s="2">
        <f t="shared" si="84"/>
        <v>0</v>
      </c>
      <c r="K1398" s="2">
        <f t="shared" si="85"/>
        <v>0</v>
      </c>
      <c r="L1398" s="2">
        <f t="shared" si="86"/>
        <v>1</v>
      </c>
      <c r="M1398" s="2">
        <f t="shared" si="87"/>
        <v>0</v>
      </c>
    </row>
    <row r="1399" spans="1:13" x14ac:dyDescent="0.25">
      <c r="A1399">
        <v>1397</v>
      </c>
      <c r="B1399" t="s">
        <v>3</v>
      </c>
      <c r="C1399">
        <v>0</v>
      </c>
      <c r="D1399">
        <v>1</v>
      </c>
      <c r="E1399">
        <v>0</v>
      </c>
      <c r="F1399">
        <v>3.9398791268467903E-3</v>
      </c>
      <c r="G1399">
        <v>0.97322845458984297</v>
      </c>
      <c r="H1399">
        <v>2.28316746652126E-2</v>
      </c>
      <c r="I1399">
        <v>0.09</v>
      </c>
      <c r="J1399" s="2">
        <f t="shared" si="84"/>
        <v>0</v>
      </c>
      <c r="K1399" s="2">
        <f t="shared" si="85"/>
        <v>0</v>
      </c>
      <c r="L1399" s="2">
        <f t="shared" si="86"/>
        <v>1</v>
      </c>
      <c r="M1399" s="2">
        <f t="shared" si="87"/>
        <v>0</v>
      </c>
    </row>
    <row r="1400" spans="1:13" x14ac:dyDescent="0.25">
      <c r="A1400">
        <v>1398</v>
      </c>
      <c r="B1400" t="s">
        <v>3</v>
      </c>
      <c r="C1400">
        <v>0</v>
      </c>
      <c r="D1400">
        <v>0</v>
      </c>
      <c r="E1400">
        <v>1</v>
      </c>
      <c r="F1400">
        <v>2.23235618323087E-2</v>
      </c>
      <c r="G1400">
        <v>1.7845395952463101E-2</v>
      </c>
      <c r="H1400">
        <v>0.95983105897903398</v>
      </c>
      <c r="I1400">
        <v>0.09</v>
      </c>
      <c r="J1400" s="2">
        <f t="shared" si="84"/>
        <v>0</v>
      </c>
      <c r="K1400" s="2">
        <f t="shared" si="85"/>
        <v>0</v>
      </c>
      <c r="L1400" s="2">
        <f t="shared" si="86"/>
        <v>1</v>
      </c>
      <c r="M1400" s="2">
        <f t="shared" si="87"/>
        <v>0</v>
      </c>
    </row>
    <row r="1401" spans="1:13" x14ac:dyDescent="0.25">
      <c r="A1401">
        <v>1399</v>
      </c>
      <c r="B1401" t="s">
        <v>3</v>
      </c>
      <c r="C1401">
        <v>0</v>
      </c>
      <c r="D1401">
        <v>0</v>
      </c>
      <c r="E1401">
        <v>1</v>
      </c>
      <c r="F1401">
        <v>1.02261807769536E-2</v>
      </c>
      <c r="G1401">
        <v>3.26917506754398E-2</v>
      </c>
      <c r="H1401">
        <v>0.95708209276199296</v>
      </c>
      <c r="I1401">
        <v>0.09</v>
      </c>
      <c r="J1401" s="2">
        <f t="shared" si="84"/>
        <v>0</v>
      </c>
      <c r="K1401" s="2">
        <f t="shared" si="85"/>
        <v>0</v>
      </c>
      <c r="L1401" s="2">
        <f t="shared" si="86"/>
        <v>1</v>
      </c>
      <c r="M1401" s="2">
        <f t="shared" si="87"/>
        <v>0</v>
      </c>
    </row>
    <row r="1402" spans="1:13" x14ac:dyDescent="0.25">
      <c r="A1402">
        <v>1400</v>
      </c>
      <c r="B1402" t="s">
        <v>3</v>
      </c>
      <c r="C1402">
        <v>0</v>
      </c>
      <c r="D1402">
        <v>0</v>
      </c>
      <c r="E1402">
        <v>1</v>
      </c>
      <c r="F1402">
        <v>3.3630579710006701E-3</v>
      </c>
      <c r="G1402">
        <v>3.79969784989953E-3</v>
      </c>
      <c r="H1402">
        <v>0.99283725023269598</v>
      </c>
      <c r="I1402">
        <v>0.09</v>
      </c>
      <c r="J1402" s="2">
        <f t="shared" si="84"/>
        <v>0</v>
      </c>
      <c r="K1402" s="2">
        <f t="shared" si="85"/>
        <v>0</v>
      </c>
      <c r="L1402" s="2">
        <f t="shared" si="86"/>
        <v>1</v>
      </c>
      <c r="M1402" s="2">
        <f t="shared" si="87"/>
        <v>0</v>
      </c>
    </row>
    <row r="1403" spans="1:13" x14ac:dyDescent="0.25">
      <c r="A1403">
        <v>1401</v>
      </c>
      <c r="B1403" t="s">
        <v>3</v>
      </c>
      <c r="C1403">
        <v>0</v>
      </c>
      <c r="D1403">
        <v>0</v>
      </c>
      <c r="E1403">
        <v>1</v>
      </c>
      <c r="F1403">
        <v>3.8513522595167099E-3</v>
      </c>
      <c r="G1403">
        <v>1.46537530235946E-3</v>
      </c>
      <c r="H1403">
        <v>0.99468326568603505</v>
      </c>
      <c r="I1403">
        <v>0.09</v>
      </c>
      <c r="J1403" s="2">
        <f t="shared" si="84"/>
        <v>0</v>
      </c>
      <c r="K1403" s="2">
        <f t="shared" si="85"/>
        <v>0</v>
      </c>
      <c r="L1403" s="2">
        <f t="shared" si="86"/>
        <v>1</v>
      </c>
      <c r="M1403" s="2">
        <f t="shared" si="87"/>
        <v>0</v>
      </c>
    </row>
    <row r="1404" spans="1:13" x14ac:dyDescent="0.25">
      <c r="A1404">
        <v>1402</v>
      </c>
      <c r="B1404" t="s">
        <v>3</v>
      </c>
      <c r="C1404">
        <v>0</v>
      </c>
      <c r="D1404">
        <v>0</v>
      </c>
      <c r="E1404">
        <v>1</v>
      </c>
      <c r="F1404">
        <v>2.1043535321950899E-2</v>
      </c>
      <c r="G1404">
        <v>7.1743889711797203E-3</v>
      </c>
      <c r="H1404">
        <v>0.97178208827972401</v>
      </c>
      <c r="I1404">
        <v>0.09</v>
      </c>
      <c r="J1404" s="2">
        <f t="shared" si="84"/>
        <v>0</v>
      </c>
      <c r="K1404" s="2">
        <f t="shared" si="85"/>
        <v>0</v>
      </c>
      <c r="L1404" s="2">
        <f t="shared" si="86"/>
        <v>1</v>
      </c>
      <c r="M1404" s="2">
        <f t="shared" si="87"/>
        <v>0</v>
      </c>
    </row>
    <row r="1405" spans="1:13" x14ac:dyDescent="0.25">
      <c r="A1405">
        <v>1403</v>
      </c>
      <c r="B1405" t="s">
        <v>3</v>
      </c>
      <c r="C1405">
        <v>0</v>
      </c>
      <c r="D1405">
        <v>0</v>
      </c>
      <c r="E1405">
        <v>1</v>
      </c>
      <c r="F1405">
        <v>5.9109013527631699E-3</v>
      </c>
      <c r="G1405">
        <v>2.0602937787771201E-2</v>
      </c>
      <c r="H1405">
        <v>0.97348612546920699</v>
      </c>
      <c r="I1405">
        <v>0.09</v>
      </c>
      <c r="J1405" s="2">
        <f t="shared" si="84"/>
        <v>0</v>
      </c>
      <c r="K1405" s="2">
        <f t="shared" si="85"/>
        <v>0</v>
      </c>
      <c r="L1405" s="2">
        <f t="shared" si="86"/>
        <v>1</v>
      </c>
      <c r="M1405" s="2">
        <f t="shared" si="87"/>
        <v>0</v>
      </c>
    </row>
    <row r="1406" spans="1:13" x14ac:dyDescent="0.25">
      <c r="A1406">
        <v>1404</v>
      </c>
      <c r="B1406" t="s">
        <v>3</v>
      </c>
      <c r="C1406">
        <v>0</v>
      </c>
      <c r="D1406">
        <v>0</v>
      </c>
      <c r="E1406">
        <v>1</v>
      </c>
      <c r="F1406">
        <v>1.4059836976230099E-2</v>
      </c>
      <c r="G1406">
        <v>0.13097679615020699</v>
      </c>
      <c r="H1406">
        <v>0.85496342182159402</v>
      </c>
      <c r="I1406">
        <v>0.09</v>
      </c>
      <c r="J1406" s="2">
        <f t="shared" si="84"/>
        <v>0</v>
      </c>
      <c r="K1406" s="2">
        <f t="shared" si="85"/>
        <v>0</v>
      </c>
      <c r="L1406" s="2">
        <f t="shared" si="86"/>
        <v>1</v>
      </c>
      <c r="M1406" s="2">
        <f t="shared" si="87"/>
        <v>0</v>
      </c>
    </row>
    <row r="1407" spans="1:13" x14ac:dyDescent="0.25">
      <c r="A1407">
        <v>1405</v>
      </c>
      <c r="B1407" t="s">
        <v>3</v>
      </c>
      <c r="C1407">
        <v>0</v>
      </c>
      <c r="D1407">
        <v>0</v>
      </c>
      <c r="E1407">
        <v>1</v>
      </c>
      <c r="F1407">
        <v>7.5916922651231202E-4</v>
      </c>
      <c r="G1407">
        <v>1.1059724492952199E-3</v>
      </c>
      <c r="H1407">
        <v>0.99813479185104304</v>
      </c>
      <c r="I1407">
        <v>0.09</v>
      </c>
      <c r="J1407" s="2">
        <f t="shared" si="84"/>
        <v>0</v>
      </c>
      <c r="K1407" s="2">
        <f t="shared" si="85"/>
        <v>0</v>
      </c>
      <c r="L1407" s="2">
        <f t="shared" si="86"/>
        <v>1</v>
      </c>
      <c r="M1407" s="2">
        <f t="shared" si="87"/>
        <v>0</v>
      </c>
    </row>
    <row r="1408" spans="1:13" x14ac:dyDescent="0.25">
      <c r="A1408">
        <v>1406</v>
      </c>
      <c r="B1408" t="s">
        <v>3</v>
      </c>
      <c r="C1408">
        <v>0</v>
      </c>
      <c r="D1408">
        <v>0</v>
      </c>
      <c r="E1408">
        <v>1</v>
      </c>
      <c r="F1408">
        <v>0.123589143157005</v>
      </c>
      <c r="G1408">
        <v>3.2801359891891403E-2</v>
      </c>
      <c r="H1408">
        <v>0.84360951185226396</v>
      </c>
      <c r="I1408">
        <v>0.09</v>
      </c>
      <c r="J1408" s="2">
        <f t="shared" si="84"/>
        <v>0</v>
      </c>
      <c r="K1408" s="2">
        <f t="shared" si="85"/>
        <v>1</v>
      </c>
      <c r="L1408" s="2">
        <f t="shared" si="86"/>
        <v>0</v>
      </c>
      <c r="M1408" s="2">
        <f t="shared" si="87"/>
        <v>0</v>
      </c>
    </row>
    <row r="1409" spans="1:13" x14ac:dyDescent="0.25">
      <c r="A1409">
        <v>1407</v>
      </c>
      <c r="B1409" t="s">
        <v>3</v>
      </c>
      <c r="C1409">
        <v>0</v>
      </c>
      <c r="D1409">
        <v>0</v>
      </c>
      <c r="E1409">
        <v>1</v>
      </c>
      <c r="F1409">
        <v>2.0330008119344701E-2</v>
      </c>
      <c r="G1409">
        <v>0.19576765596866599</v>
      </c>
      <c r="H1409">
        <v>0.783902287483215</v>
      </c>
      <c r="I1409">
        <v>0.09</v>
      </c>
      <c r="J1409" s="2">
        <f t="shared" si="84"/>
        <v>0</v>
      </c>
      <c r="K1409" s="2">
        <f t="shared" si="85"/>
        <v>0</v>
      </c>
      <c r="L1409" s="2">
        <f t="shared" si="86"/>
        <v>1</v>
      </c>
      <c r="M1409" s="2">
        <f t="shared" si="87"/>
        <v>0</v>
      </c>
    </row>
    <row r="1410" spans="1:13" x14ac:dyDescent="0.25">
      <c r="A1410">
        <v>1408</v>
      </c>
      <c r="B1410" t="s">
        <v>3</v>
      </c>
      <c r="C1410">
        <v>0</v>
      </c>
      <c r="D1410">
        <v>0</v>
      </c>
      <c r="E1410">
        <v>1</v>
      </c>
      <c r="F1410">
        <v>3.7949346005916498E-2</v>
      </c>
      <c r="G1410">
        <v>4.2044911533594097E-2</v>
      </c>
      <c r="H1410">
        <v>0.92000567913055398</v>
      </c>
      <c r="I1410">
        <v>0.09</v>
      </c>
      <c r="J1410" s="2">
        <f t="shared" si="84"/>
        <v>0</v>
      </c>
      <c r="K1410" s="2">
        <f t="shared" si="85"/>
        <v>0</v>
      </c>
      <c r="L1410" s="2">
        <f t="shared" si="86"/>
        <v>1</v>
      </c>
      <c r="M1410" s="2">
        <f t="shared" si="87"/>
        <v>0</v>
      </c>
    </row>
    <row r="1411" spans="1:13" x14ac:dyDescent="0.25">
      <c r="A1411">
        <v>1409</v>
      </c>
      <c r="B1411" t="s">
        <v>3</v>
      </c>
      <c r="C1411">
        <v>0</v>
      </c>
      <c r="D1411">
        <v>0</v>
      </c>
      <c r="E1411">
        <v>1</v>
      </c>
      <c r="F1411">
        <v>1.51690887287259E-2</v>
      </c>
      <c r="G1411">
        <v>0.105660058557987</v>
      </c>
      <c r="H1411">
        <v>0.87917089462280196</v>
      </c>
      <c r="I1411">
        <v>0.09</v>
      </c>
      <c r="J1411" s="2">
        <f t="shared" ref="J1411:J1474" si="88">IF(AND(B1411="ptx", F1411&gt;I1411), 1, 0)</f>
        <v>0</v>
      </c>
      <c r="K1411" s="2">
        <f t="shared" ref="K1411:K1474" si="89">IF(AND(B1411&lt;&gt;"ptx", F1411&gt;I1411), 1, 0)</f>
        <v>0</v>
      </c>
      <c r="L1411" s="2">
        <f t="shared" ref="L1411:L1474" si="90">IF(AND(B1411&lt;&gt;"ptx", F1411&lt;=I1411), 1, 0)</f>
        <v>1</v>
      </c>
      <c r="M1411" s="2">
        <f t="shared" ref="M1411:M1474" si="91">IF(AND(B1411="ptx", F1411&lt;=I1411), 1, 0)</f>
        <v>0</v>
      </c>
    </row>
    <row r="1412" spans="1:13" x14ac:dyDescent="0.25">
      <c r="A1412">
        <v>1410</v>
      </c>
      <c r="B1412" t="s">
        <v>3</v>
      </c>
      <c r="C1412">
        <v>0</v>
      </c>
      <c r="D1412">
        <v>0</v>
      </c>
      <c r="E1412">
        <v>1</v>
      </c>
      <c r="F1412">
        <v>4.37052408233284E-3</v>
      </c>
      <c r="G1412">
        <v>2.3597849067300502E-3</v>
      </c>
      <c r="H1412">
        <v>0.99326974153518599</v>
      </c>
      <c r="I1412">
        <v>0.09</v>
      </c>
      <c r="J1412" s="2">
        <f t="shared" si="88"/>
        <v>0</v>
      </c>
      <c r="K1412" s="2">
        <f t="shared" si="89"/>
        <v>0</v>
      </c>
      <c r="L1412" s="2">
        <f t="shared" si="90"/>
        <v>1</v>
      </c>
      <c r="M1412" s="2">
        <f t="shared" si="91"/>
        <v>0</v>
      </c>
    </row>
    <row r="1413" spans="1:13" x14ac:dyDescent="0.25">
      <c r="A1413">
        <v>1411</v>
      </c>
      <c r="B1413" t="s">
        <v>3</v>
      </c>
      <c r="C1413">
        <v>0</v>
      </c>
      <c r="D1413">
        <v>0</v>
      </c>
      <c r="E1413">
        <v>1</v>
      </c>
      <c r="F1413">
        <v>0.147363066673278</v>
      </c>
      <c r="G1413">
        <v>2.6301037520170201E-2</v>
      </c>
      <c r="H1413">
        <v>0.82633590698242099</v>
      </c>
      <c r="I1413">
        <v>0.09</v>
      </c>
      <c r="J1413" s="2">
        <f t="shared" si="88"/>
        <v>0</v>
      </c>
      <c r="K1413" s="2">
        <f t="shared" si="89"/>
        <v>1</v>
      </c>
      <c r="L1413" s="2">
        <f t="shared" si="90"/>
        <v>0</v>
      </c>
      <c r="M1413" s="2">
        <f t="shared" si="91"/>
        <v>0</v>
      </c>
    </row>
    <row r="1414" spans="1:13" x14ac:dyDescent="0.25">
      <c r="A1414">
        <v>1412</v>
      </c>
      <c r="B1414" t="s">
        <v>3</v>
      </c>
      <c r="C1414">
        <v>0</v>
      </c>
      <c r="D1414">
        <v>0</v>
      </c>
      <c r="E1414">
        <v>1</v>
      </c>
      <c r="F1414">
        <v>3.10480184853076E-2</v>
      </c>
      <c r="G1414">
        <v>8.7550515308976098E-4</v>
      </c>
      <c r="H1414">
        <v>0.96807652711868197</v>
      </c>
      <c r="I1414">
        <v>0.09</v>
      </c>
      <c r="J1414" s="2">
        <f t="shared" si="88"/>
        <v>0</v>
      </c>
      <c r="K1414" s="2">
        <f t="shared" si="89"/>
        <v>0</v>
      </c>
      <c r="L1414" s="2">
        <f t="shared" si="90"/>
        <v>1</v>
      </c>
      <c r="M1414" s="2">
        <f t="shared" si="91"/>
        <v>0</v>
      </c>
    </row>
    <row r="1415" spans="1:13" x14ac:dyDescent="0.25">
      <c r="A1415">
        <v>1413</v>
      </c>
      <c r="B1415" t="s">
        <v>3</v>
      </c>
      <c r="C1415">
        <v>0</v>
      </c>
      <c r="D1415">
        <v>0</v>
      </c>
      <c r="E1415">
        <v>1</v>
      </c>
      <c r="F1415">
        <v>4.6208910644054404E-3</v>
      </c>
      <c r="G1415">
        <v>1.80433108471333E-3</v>
      </c>
      <c r="H1415">
        <v>0.99357479810714699</v>
      </c>
      <c r="I1415">
        <v>0.09</v>
      </c>
      <c r="J1415" s="2">
        <f t="shared" si="88"/>
        <v>0</v>
      </c>
      <c r="K1415" s="2">
        <f t="shared" si="89"/>
        <v>0</v>
      </c>
      <c r="L1415" s="2">
        <f t="shared" si="90"/>
        <v>1</v>
      </c>
      <c r="M1415" s="2">
        <f t="shared" si="91"/>
        <v>0</v>
      </c>
    </row>
    <row r="1416" spans="1:13" x14ac:dyDescent="0.25">
      <c r="A1416">
        <v>1414</v>
      </c>
      <c r="B1416" t="s">
        <v>3</v>
      </c>
      <c r="C1416">
        <v>0</v>
      </c>
      <c r="D1416">
        <v>0</v>
      </c>
      <c r="E1416">
        <v>1</v>
      </c>
      <c r="F1416">
        <v>1.0745754465460699E-2</v>
      </c>
      <c r="G1416">
        <v>6.2890993431210501E-3</v>
      </c>
      <c r="H1416">
        <v>0.98296511173248202</v>
      </c>
      <c r="I1416">
        <v>0.09</v>
      </c>
      <c r="J1416" s="2">
        <f t="shared" si="88"/>
        <v>0</v>
      </c>
      <c r="K1416" s="2">
        <f t="shared" si="89"/>
        <v>0</v>
      </c>
      <c r="L1416" s="2">
        <f t="shared" si="90"/>
        <v>1</v>
      </c>
      <c r="M1416" s="2">
        <f t="shared" si="91"/>
        <v>0</v>
      </c>
    </row>
    <row r="1417" spans="1:13" x14ac:dyDescent="0.25">
      <c r="A1417">
        <v>1415</v>
      </c>
      <c r="B1417" t="s">
        <v>3</v>
      </c>
      <c r="C1417">
        <v>0</v>
      </c>
      <c r="D1417">
        <v>0</v>
      </c>
      <c r="E1417">
        <v>1</v>
      </c>
      <c r="F1417">
        <v>4.2951218783855397E-2</v>
      </c>
      <c r="G1417">
        <v>2.7684286236763E-2</v>
      </c>
      <c r="H1417">
        <v>0.92936450242996205</v>
      </c>
      <c r="I1417">
        <v>0.09</v>
      </c>
      <c r="J1417" s="2">
        <f t="shared" si="88"/>
        <v>0</v>
      </c>
      <c r="K1417" s="2">
        <f t="shared" si="89"/>
        <v>0</v>
      </c>
      <c r="L1417" s="2">
        <f t="shared" si="90"/>
        <v>1</v>
      </c>
      <c r="M1417" s="2">
        <f t="shared" si="91"/>
        <v>0</v>
      </c>
    </row>
    <row r="1418" spans="1:13" x14ac:dyDescent="0.25">
      <c r="A1418">
        <v>1416</v>
      </c>
      <c r="B1418" t="s">
        <v>3</v>
      </c>
      <c r="C1418">
        <v>0</v>
      </c>
      <c r="D1418">
        <v>1</v>
      </c>
      <c r="E1418">
        <v>0</v>
      </c>
      <c r="F1418">
        <v>2.4611178785562501E-2</v>
      </c>
      <c r="G1418">
        <v>0.74272990226745605</v>
      </c>
      <c r="H1418">
        <v>0.23265890777111001</v>
      </c>
      <c r="I1418">
        <v>0.09</v>
      </c>
      <c r="J1418" s="2">
        <f t="shared" si="88"/>
        <v>0</v>
      </c>
      <c r="K1418" s="2">
        <f t="shared" si="89"/>
        <v>0</v>
      </c>
      <c r="L1418" s="2">
        <f t="shared" si="90"/>
        <v>1</v>
      </c>
      <c r="M1418" s="2">
        <f t="shared" si="91"/>
        <v>0</v>
      </c>
    </row>
    <row r="1419" spans="1:13" x14ac:dyDescent="0.25">
      <c r="A1419">
        <v>1417</v>
      </c>
      <c r="B1419" t="s">
        <v>3</v>
      </c>
      <c r="C1419">
        <v>0</v>
      </c>
      <c r="D1419">
        <v>0</v>
      </c>
      <c r="E1419">
        <v>1</v>
      </c>
      <c r="F1419">
        <v>3.4834913909435203E-2</v>
      </c>
      <c r="G1419">
        <v>0.229990795254707</v>
      </c>
      <c r="H1419">
        <v>0.73517429828643799</v>
      </c>
      <c r="I1419">
        <v>0.09</v>
      </c>
      <c r="J1419" s="2">
        <f t="shared" si="88"/>
        <v>0</v>
      </c>
      <c r="K1419" s="2">
        <f t="shared" si="89"/>
        <v>0</v>
      </c>
      <c r="L1419" s="2">
        <f t="shared" si="90"/>
        <v>1</v>
      </c>
      <c r="M1419" s="2">
        <f t="shared" si="91"/>
        <v>0</v>
      </c>
    </row>
    <row r="1420" spans="1:13" x14ac:dyDescent="0.25">
      <c r="A1420">
        <v>1418</v>
      </c>
      <c r="B1420" t="s">
        <v>3</v>
      </c>
      <c r="C1420">
        <v>0</v>
      </c>
      <c r="D1420">
        <v>0</v>
      </c>
      <c r="E1420">
        <v>1</v>
      </c>
      <c r="F1420">
        <v>1.12269958481192E-2</v>
      </c>
      <c r="G1420">
        <v>2.9551330953836399E-2</v>
      </c>
      <c r="H1420">
        <v>0.95922172069549505</v>
      </c>
      <c r="I1420">
        <v>0.09</v>
      </c>
      <c r="J1420" s="2">
        <f t="shared" si="88"/>
        <v>0</v>
      </c>
      <c r="K1420" s="2">
        <f t="shared" si="89"/>
        <v>0</v>
      </c>
      <c r="L1420" s="2">
        <f t="shared" si="90"/>
        <v>1</v>
      </c>
      <c r="M1420" s="2">
        <f t="shared" si="91"/>
        <v>0</v>
      </c>
    </row>
    <row r="1421" spans="1:13" x14ac:dyDescent="0.25">
      <c r="A1421">
        <v>1419</v>
      </c>
      <c r="B1421" t="s">
        <v>3</v>
      </c>
      <c r="C1421">
        <v>0</v>
      </c>
      <c r="D1421">
        <v>0</v>
      </c>
      <c r="E1421">
        <v>1</v>
      </c>
      <c r="F1421">
        <v>1.8793709576129899E-2</v>
      </c>
      <c r="G1421">
        <v>1.4675846323370901E-2</v>
      </c>
      <c r="H1421">
        <v>0.966530501842498</v>
      </c>
      <c r="I1421">
        <v>0.09</v>
      </c>
      <c r="J1421" s="2">
        <f t="shared" si="88"/>
        <v>0</v>
      </c>
      <c r="K1421" s="2">
        <f t="shared" si="89"/>
        <v>0</v>
      </c>
      <c r="L1421" s="2">
        <f t="shared" si="90"/>
        <v>1</v>
      </c>
      <c r="M1421" s="2">
        <f t="shared" si="91"/>
        <v>0</v>
      </c>
    </row>
    <row r="1422" spans="1:13" x14ac:dyDescent="0.25">
      <c r="A1422">
        <v>1420</v>
      </c>
      <c r="B1422" t="s">
        <v>3</v>
      </c>
      <c r="C1422">
        <v>0</v>
      </c>
      <c r="D1422">
        <v>0</v>
      </c>
      <c r="E1422">
        <v>1</v>
      </c>
      <c r="F1422">
        <v>4.0293540805578197E-3</v>
      </c>
      <c r="G1422">
        <v>9.1774930479004903E-4</v>
      </c>
      <c r="H1422">
        <v>0.99505281448364202</v>
      </c>
      <c r="I1422">
        <v>0.09</v>
      </c>
      <c r="J1422" s="2">
        <f t="shared" si="88"/>
        <v>0</v>
      </c>
      <c r="K1422" s="2">
        <f t="shared" si="89"/>
        <v>0</v>
      </c>
      <c r="L1422" s="2">
        <f t="shared" si="90"/>
        <v>1</v>
      </c>
      <c r="M1422" s="2">
        <f t="shared" si="91"/>
        <v>0</v>
      </c>
    </row>
    <row r="1423" spans="1:13" x14ac:dyDescent="0.25">
      <c r="A1423">
        <v>1421</v>
      </c>
      <c r="B1423" t="s">
        <v>3</v>
      </c>
      <c r="C1423">
        <v>0</v>
      </c>
      <c r="D1423">
        <v>0</v>
      </c>
      <c r="E1423">
        <v>1</v>
      </c>
      <c r="F1423">
        <v>3.2336511649191301E-3</v>
      </c>
      <c r="G1423">
        <v>4.5215943828225101E-3</v>
      </c>
      <c r="H1423">
        <v>0.99224483966827304</v>
      </c>
      <c r="I1423">
        <v>0.09</v>
      </c>
      <c r="J1423" s="2">
        <f t="shared" si="88"/>
        <v>0</v>
      </c>
      <c r="K1423" s="2">
        <f t="shared" si="89"/>
        <v>0</v>
      </c>
      <c r="L1423" s="2">
        <f t="shared" si="90"/>
        <v>1</v>
      </c>
      <c r="M1423" s="2">
        <f t="shared" si="91"/>
        <v>0</v>
      </c>
    </row>
    <row r="1424" spans="1:13" x14ac:dyDescent="0.25">
      <c r="A1424">
        <v>1422</v>
      </c>
      <c r="B1424" t="s">
        <v>3</v>
      </c>
      <c r="C1424">
        <v>0</v>
      </c>
      <c r="D1424">
        <v>0</v>
      </c>
      <c r="E1424">
        <v>1</v>
      </c>
      <c r="F1424">
        <v>1.5638623153790799E-3</v>
      </c>
      <c r="G1424">
        <v>7.9324736725538904E-4</v>
      </c>
      <c r="H1424">
        <v>0.99764287471771196</v>
      </c>
      <c r="I1424">
        <v>0.09</v>
      </c>
      <c r="J1424" s="2">
        <f t="shared" si="88"/>
        <v>0</v>
      </c>
      <c r="K1424" s="2">
        <f t="shared" si="89"/>
        <v>0</v>
      </c>
      <c r="L1424" s="2">
        <f t="shared" si="90"/>
        <v>1</v>
      </c>
      <c r="M1424" s="2">
        <f t="shared" si="91"/>
        <v>0</v>
      </c>
    </row>
    <row r="1425" spans="1:13" x14ac:dyDescent="0.25">
      <c r="A1425">
        <v>1423</v>
      </c>
      <c r="B1425" t="s">
        <v>3</v>
      </c>
      <c r="C1425">
        <v>0</v>
      </c>
      <c r="D1425">
        <v>0</v>
      </c>
      <c r="E1425">
        <v>1</v>
      </c>
      <c r="F1425">
        <v>3.16564878448843E-3</v>
      </c>
      <c r="G1425">
        <v>4.5797317288815897E-3</v>
      </c>
      <c r="H1425">
        <v>0.99225455522537198</v>
      </c>
      <c r="I1425">
        <v>0.09</v>
      </c>
      <c r="J1425" s="2">
        <f t="shared" si="88"/>
        <v>0</v>
      </c>
      <c r="K1425" s="2">
        <f t="shared" si="89"/>
        <v>0</v>
      </c>
      <c r="L1425" s="2">
        <f t="shared" si="90"/>
        <v>1</v>
      </c>
      <c r="M1425" s="2">
        <f t="shared" si="91"/>
        <v>0</v>
      </c>
    </row>
    <row r="1426" spans="1:13" x14ac:dyDescent="0.25">
      <c r="A1426">
        <v>1424</v>
      </c>
      <c r="B1426" t="s">
        <v>3</v>
      </c>
      <c r="C1426">
        <v>0</v>
      </c>
      <c r="D1426">
        <v>0</v>
      </c>
      <c r="E1426">
        <v>1</v>
      </c>
      <c r="F1426">
        <v>4.3859905563294801E-3</v>
      </c>
      <c r="G1426">
        <v>6.4483257010579101E-3</v>
      </c>
      <c r="H1426">
        <v>0.98916566371917702</v>
      </c>
      <c r="I1426">
        <v>0.09</v>
      </c>
      <c r="J1426" s="2">
        <f t="shared" si="88"/>
        <v>0</v>
      </c>
      <c r="K1426" s="2">
        <f t="shared" si="89"/>
        <v>0</v>
      </c>
      <c r="L1426" s="2">
        <f t="shared" si="90"/>
        <v>1</v>
      </c>
      <c r="M1426" s="2">
        <f t="shared" si="91"/>
        <v>0</v>
      </c>
    </row>
    <row r="1427" spans="1:13" x14ac:dyDescent="0.25">
      <c r="A1427">
        <v>1425</v>
      </c>
      <c r="B1427" t="s">
        <v>3</v>
      </c>
      <c r="C1427">
        <v>0</v>
      </c>
      <c r="D1427">
        <v>0</v>
      </c>
      <c r="E1427">
        <v>1</v>
      </c>
      <c r="F1427">
        <v>2.2546611726284001E-3</v>
      </c>
      <c r="G1427">
        <v>1.2555479770526201E-3</v>
      </c>
      <c r="H1427">
        <v>0.99648982286453203</v>
      </c>
      <c r="I1427">
        <v>0.09</v>
      </c>
      <c r="J1427" s="2">
        <f t="shared" si="88"/>
        <v>0</v>
      </c>
      <c r="K1427" s="2">
        <f t="shared" si="89"/>
        <v>0</v>
      </c>
      <c r="L1427" s="2">
        <f t="shared" si="90"/>
        <v>1</v>
      </c>
      <c r="M1427" s="2">
        <f t="shared" si="91"/>
        <v>0</v>
      </c>
    </row>
    <row r="1428" spans="1:13" x14ac:dyDescent="0.25">
      <c r="A1428">
        <v>1426</v>
      </c>
      <c r="B1428" t="s">
        <v>3</v>
      </c>
      <c r="C1428">
        <v>0</v>
      </c>
      <c r="D1428">
        <v>0</v>
      </c>
      <c r="E1428">
        <v>1</v>
      </c>
      <c r="F1428">
        <v>4.2089438065886497E-3</v>
      </c>
      <c r="G1428">
        <v>2.7551052626222298E-3</v>
      </c>
      <c r="H1428">
        <v>0.99303591251373202</v>
      </c>
      <c r="I1428">
        <v>0.09</v>
      </c>
      <c r="J1428" s="2">
        <f t="shared" si="88"/>
        <v>0</v>
      </c>
      <c r="K1428" s="2">
        <f t="shared" si="89"/>
        <v>0</v>
      </c>
      <c r="L1428" s="2">
        <f t="shared" si="90"/>
        <v>1</v>
      </c>
      <c r="M1428" s="2">
        <f t="shared" si="91"/>
        <v>0</v>
      </c>
    </row>
    <row r="1429" spans="1:13" x14ac:dyDescent="0.25">
      <c r="A1429">
        <v>1427</v>
      </c>
      <c r="B1429" t="s">
        <v>3</v>
      </c>
      <c r="C1429">
        <v>0</v>
      </c>
      <c r="D1429">
        <v>0</v>
      </c>
      <c r="E1429">
        <v>1</v>
      </c>
      <c r="F1429">
        <v>7.3121613822877398E-3</v>
      </c>
      <c r="G1429">
        <v>1.86978131532669E-2</v>
      </c>
      <c r="H1429">
        <v>0.97399008274078303</v>
      </c>
      <c r="I1429">
        <v>0.09</v>
      </c>
      <c r="J1429" s="2">
        <f t="shared" si="88"/>
        <v>0</v>
      </c>
      <c r="K1429" s="2">
        <f t="shared" si="89"/>
        <v>0</v>
      </c>
      <c r="L1429" s="2">
        <f t="shared" si="90"/>
        <v>1</v>
      </c>
      <c r="M1429" s="2">
        <f t="shared" si="91"/>
        <v>0</v>
      </c>
    </row>
    <row r="1430" spans="1:13" x14ac:dyDescent="0.25">
      <c r="A1430">
        <v>1428</v>
      </c>
      <c r="B1430" t="s">
        <v>3</v>
      </c>
      <c r="C1430">
        <v>0</v>
      </c>
      <c r="D1430">
        <v>0</v>
      </c>
      <c r="E1430">
        <v>0</v>
      </c>
      <c r="F1430">
        <v>2.1349929273128499E-2</v>
      </c>
      <c r="G1430">
        <v>0.47869896888732899</v>
      </c>
      <c r="H1430">
        <v>0.49995106458663902</v>
      </c>
      <c r="I1430">
        <v>0.09</v>
      </c>
      <c r="J1430" s="2">
        <f t="shared" si="88"/>
        <v>0</v>
      </c>
      <c r="K1430" s="2">
        <f t="shared" si="89"/>
        <v>0</v>
      </c>
      <c r="L1430" s="2">
        <f t="shared" si="90"/>
        <v>1</v>
      </c>
      <c r="M1430" s="2">
        <f t="shared" si="91"/>
        <v>0</v>
      </c>
    </row>
    <row r="1431" spans="1:13" x14ac:dyDescent="0.25">
      <c r="A1431">
        <v>1429</v>
      </c>
      <c r="B1431" t="s">
        <v>3</v>
      </c>
      <c r="C1431">
        <v>0</v>
      </c>
      <c r="D1431">
        <v>0</v>
      </c>
      <c r="E1431">
        <v>1</v>
      </c>
      <c r="F1431">
        <v>1.7816718900576199E-3</v>
      </c>
      <c r="G1431">
        <v>5.57486258912831E-4</v>
      </c>
      <c r="H1431">
        <v>0.99766075611114502</v>
      </c>
      <c r="I1431">
        <v>0.09</v>
      </c>
      <c r="J1431" s="2">
        <f t="shared" si="88"/>
        <v>0</v>
      </c>
      <c r="K1431" s="2">
        <f t="shared" si="89"/>
        <v>0</v>
      </c>
      <c r="L1431" s="2">
        <f t="shared" si="90"/>
        <v>1</v>
      </c>
      <c r="M1431" s="2">
        <f t="shared" si="91"/>
        <v>0</v>
      </c>
    </row>
    <row r="1432" spans="1:13" x14ac:dyDescent="0.25">
      <c r="A1432">
        <v>1430</v>
      </c>
      <c r="B1432" t="s">
        <v>3</v>
      </c>
      <c r="C1432">
        <v>0</v>
      </c>
      <c r="D1432">
        <v>0</v>
      </c>
      <c r="E1432">
        <v>1</v>
      </c>
      <c r="F1432">
        <v>1.93197710905224E-3</v>
      </c>
      <c r="G1432">
        <v>2.0777883008122399E-2</v>
      </c>
      <c r="H1432">
        <v>0.97729015350341797</v>
      </c>
      <c r="I1432">
        <v>0.09</v>
      </c>
      <c r="J1432" s="2">
        <f t="shared" si="88"/>
        <v>0</v>
      </c>
      <c r="K1432" s="2">
        <f t="shared" si="89"/>
        <v>0</v>
      </c>
      <c r="L1432" s="2">
        <f t="shared" si="90"/>
        <v>1</v>
      </c>
      <c r="M1432" s="2">
        <f t="shared" si="91"/>
        <v>0</v>
      </c>
    </row>
    <row r="1433" spans="1:13" x14ac:dyDescent="0.25">
      <c r="A1433">
        <v>1431</v>
      </c>
      <c r="B1433" t="s">
        <v>3</v>
      </c>
      <c r="C1433">
        <v>0</v>
      </c>
      <c r="D1433">
        <v>1</v>
      </c>
      <c r="E1433">
        <v>0</v>
      </c>
      <c r="F1433">
        <v>3.3186860382556901E-2</v>
      </c>
      <c r="G1433">
        <v>0.63950347900390603</v>
      </c>
      <c r="H1433">
        <v>0.32730957865714999</v>
      </c>
      <c r="I1433">
        <v>0.09</v>
      </c>
      <c r="J1433" s="2">
        <f t="shared" si="88"/>
        <v>0</v>
      </c>
      <c r="K1433" s="2">
        <f t="shared" si="89"/>
        <v>0</v>
      </c>
      <c r="L1433" s="2">
        <f t="shared" si="90"/>
        <v>1</v>
      </c>
      <c r="M1433" s="2">
        <f t="shared" si="91"/>
        <v>0</v>
      </c>
    </row>
    <row r="1434" spans="1:13" x14ac:dyDescent="0.25">
      <c r="A1434">
        <v>1432</v>
      </c>
      <c r="B1434" t="s">
        <v>3</v>
      </c>
      <c r="C1434">
        <v>0</v>
      </c>
      <c r="D1434">
        <v>0</v>
      </c>
      <c r="E1434">
        <v>1</v>
      </c>
      <c r="F1434">
        <v>1.35471122339367E-2</v>
      </c>
      <c r="G1434">
        <v>2.7206128463149001E-2</v>
      </c>
      <c r="H1434">
        <v>0.95924675464630105</v>
      </c>
      <c r="I1434">
        <v>0.09</v>
      </c>
      <c r="J1434" s="2">
        <f t="shared" si="88"/>
        <v>0</v>
      </c>
      <c r="K1434" s="2">
        <f t="shared" si="89"/>
        <v>0</v>
      </c>
      <c r="L1434" s="2">
        <f t="shared" si="90"/>
        <v>1</v>
      </c>
      <c r="M1434" s="2">
        <f t="shared" si="91"/>
        <v>0</v>
      </c>
    </row>
    <row r="1435" spans="1:13" x14ac:dyDescent="0.25">
      <c r="A1435">
        <v>1433</v>
      </c>
      <c r="B1435" t="s">
        <v>3</v>
      </c>
      <c r="C1435">
        <v>0</v>
      </c>
      <c r="D1435">
        <v>0</v>
      </c>
      <c r="E1435">
        <v>1</v>
      </c>
      <c r="F1435">
        <v>3.4428171347826702E-3</v>
      </c>
      <c r="G1435">
        <v>3.6446955054998298E-3</v>
      </c>
      <c r="H1435">
        <v>0.99291247129440297</v>
      </c>
      <c r="I1435">
        <v>0.09</v>
      </c>
      <c r="J1435" s="2">
        <f t="shared" si="88"/>
        <v>0</v>
      </c>
      <c r="K1435" s="2">
        <f t="shared" si="89"/>
        <v>0</v>
      </c>
      <c r="L1435" s="2">
        <f t="shared" si="90"/>
        <v>1</v>
      </c>
      <c r="M1435" s="2">
        <f t="shared" si="91"/>
        <v>0</v>
      </c>
    </row>
    <row r="1436" spans="1:13" x14ac:dyDescent="0.25">
      <c r="A1436">
        <v>1434</v>
      </c>
      <c r="B1436" t="s">
        <v>3</v>
      </c>
      <c r="C1436">
        <v>0</v>
      </c>
      <c r="D1436">
        <v>1</v>
      </c>
      <c r="E1436">
        <v>0</v>
      </c>
      <c r="F1436">
        <v>5.1109779626131002E-2</v>
      </c>
      <c r="G1436">
        <v>0.80703324079513505</v>
      </c>
      <c r="H1436">
        <v>0.14185702800750699</v>
      </c>
      <c r="I1436">
        <v>0.09</v>
      </c>
      <c r="J1436" s="2">
        <f t="shared" si="88"/>
        <v>0</v>
      </c>
      <c r="K1436" s="2">
        <f t="shared" si="89"/>
        <v>0</v>
      </c>
      <c r="L1436" s="2">
        <f t="shared" si="90"/>
        <v>1</v>
      </c>
      <c r="M1436" s="2">
        <f t="shared" si="91"/>
        <v>0</v>
      </c>
    </row>
    <row r="1437" spans="1:13" x14ac:dyDescent="0.25">
      <c r="A1437">
        <v>1435</v>
      </c>
      <c r="B1437" t="s">
        <v>3</v>
      </c>
      <c r="C1437">
        <v>0</v>
      </c>
      <c r="D1437">
        <v>0</v>
      </c>
      <c r="E1437">
        <v>1</v>
      </c>
      <c r="F1437">
        <v>0.230918079614639</v>
      </c>
      <c r="G1437">
        <v>3.0616585165262201E-2</v>
      </c>
      <c r="H1437">
        <v>0.73846542835235596</v>
      </c>
      <c r="I1437">
        <v>0.09</v>
      </c>
      <c r="J1437" s="2">
        <f t="shared" si="88"/>
        <v>0</v>
      </c>
      <c r="K1437" s="2">
        <f t="shared" si="89"/>
        <v>1</v>
      </c>
      <c r="L1437" s="2">
        <f t="shared" si="90"/>
        <v>0</v>
      </c>
      <c r="M1437" s="2">
        <f t="shared" si="91"/>
        <v>0</v>
      </c>
    </row>
    <row r="1438" spans="1:13" x14ac:dyDescent="0.25">
      <c r="A1438">
        <v>1436</v>
      </c>
      <c r="B1438" t="s">
        <v>3</v>
      </c>
      <c r="C1438">
        <v>0</v>
      </c>
      <c r="D1438">
        <v>0</v>
      </c>
      <c r="E1438">
        <v>1</v>
      </c>
      <c r="F1438">
        <v>6.1435969546437203E-3</v>
      </c>
      <c r="G1438">
        <v>2.4980686604976599E-2</v>
      </c>
      <c r="H1438">
        <v>0.96887570619583097</v>
      </c>
      <c r="I1438">
        <v>0.09</v>
      </c>
      <c r="J1438" s="2">
        <f t="shared" si="88"/>
        <v>0</v>
      </c>
      <c r="K1438" s="2">
        <f t="shared" si="89"/>
        <v>0</v>
      </c>
      <c r="L1438" s="2">
        <f t="shared" si="90"/>
        <v>1</v>
      </c>
      <c r="M1438" s="2">
        <f t="shared" si="91"/>
        <v>0</v>
      </c>
    </row>
    <row r="1439" spans="1:13" x14ac:dyDescent="0.25">
      <c r="A1439">
        <v>1437</v>
      </c>
      <c r="B1439" t="s">
        <v>3</v>
      </c>
      <c r="C1439">
        <v>0</v>
      </c>
      <c r="D1439">
        <v>0</v>
      </c>
      <c r="E1439">
        <v>1</v>
      </c>
      <c r="F1439">
        <v>2.5494769215583801E-3</v>
      </c>
      <c r="G1439">
        <v>1.0862353956326799E-3</v>
      </c>
      <c r="H1439">
        <v>0.99636429548263505</v>
      </c>
      <c r="I1439">
        <v>0.09</v>
      </c>
      <c r="J1439" s="2">
        <f t="shared" si="88"/>
        <v>0</v>
      </c>
      <c r="K1439" s="2">
        <f t="shared" si="89"/>
        <v>0</v>
      </c>
      <c r="L1439" s="2">
        <f t="shared" si="90"/>
        <v>1</v>
      </c>
      <c r="M1439" s="2">
        <f t="shared" si="91"/>
        <v>0</v>
      </c>
    </row>
    <row r="1440" spans="1:13" x14ac:dyDescent="0.25">
      <c r="A1440">
        <v>1438</v>
      </c>
      <c r="B1440" t="s">
        <v>3</v>
      </c>
      <c r="C1440">
        <v>0</v>
      </c>
      <c r="D1440">
        <v>0</v>
      </c>
      <c r="E1440">
        <v>1</v>
      </c>
      <c r="F1440">
        <v>4.7492990270256996E-3</v>
      </c>
      <c r="G1440">
        <v>1.5989091247320099E-2</v>
      </c>
      <c r="H1440">
        <v>0.97926151752471902</v>
      </c>
      <c r="I1440">
        <v>0.09</v>
      </c>
      <c r="J1440" s="2">
        <f t="shared" si="88"/>
        <v>0</v>
      </c>
      <c r="K1440" s="2">
        <f t="shared" si="89"/>
        <v>0</v>
      </c>
      <c r="L1440" s="2">
        <f t="shared" si="90"/>
        <v>1</v>
      </c>
      <c r="M1440" s="2">
        <f t="shared" si="91"/>
        <v>0</v>
      </c>
    </row>
    <row r="1441" spans="1:13" x14ac:dyDescent="0.25">
      <c r="A1441">
        <v>1439</v>
      </c>
      <c r="B1441" t="s">
        <v>3</v>
      </c>
      <c r="C1441">
        <v>0</v>
      </c>
      <c r="D1441">
        <v>0</v>
      </c>
      <c r="E1441">
        <v>1</v>
      </c>
      <c r="F1441">
        <v>6.3796578906476498E-3</v>
      </c>
      <c r="G1441">
        <v>1.31018655374646E-2</v>
      </c>
      <c r="H1441">
        <v>0.98051851987838701</v>
      </c>
      <c r="I1441">
        <v>0.09</v>
      </c>
      <c r="J1441" s="2">
        <f t="shared" si="88"/>
        <v>0</v>
      </c>
      <c r="K1441" s="2">
        <f t="shared" si="89"/>
        <v>0</v>
      </c>
      <c r="L1441" s="2">
        <f t="shared" si="90"/>
        <v>1</v>
      </c>
      <c r="M1441" s="2">
        <f t="shared" si="91"/>
        <v>0</v>
      </c>
    </row>
    <row r="1442" spans="1:13" x14ac:dyDescent="0.25">
      <c r="A1442">
        <v>1440</v>
      </c>
      <c r="B1442" t="s">
        <v>3</v>
      </c>
      <c r="C1442">
        <v>0</v>
      </c>
      <c r="D1442">
        <v>0</v>
      </c>
      <c r="E1442">
        <v>1</v>
      </c>
      <c r="F1442">
        <v>7.0672915317118098E-3</v>
      </c>
      <c r="G1442">
        <v>6.2470312695950205E-4</v>
      </c>
      <c r="H1442">
        <v>0.99230802059173495</v>
      </c>
      <c r="I1442">
        <v>0.09</v>
      </c>
      <c r="J1442" s="2">
        <f t="shared" si="88"/>
        <v>0</v>
      </c>
      <c r="K1442" s="2">
        <f t="shared" si="89"/>
        <v>0</v>
      </c>
      <c r="L1442" s="2">
        <f t="shared" si="90"/>
        <v>1</v>
      </c>
      <c r="M1442" s="2">
        <f t="shared" si="91"/>
        <v>0</v>
      </c>
    </row>
    <row r="1443" spans="1:13" x14ac:dyDescent="0.25">
      <c r="A1443">
        <v>1441</v>
      </c>
      <c r="B1443" t="s">
        <v>3</v>
      </c>
      <c r="C1443">
        <v>0</v>
      </c>
      <c r="D1443">
        <v>0</v>
      </c>
      <c r="E1443">
        <v>1</v>
      </c>
      <c r="F1443">
        <v>3.8807217497378501E-3</v>
      </c>
      <c r="G1443">
        <v>8.2319770008325507E-3</v>
      </c>
      <c r="H1443">
        <v>0.987887263298034</v>
      </c>
      <c r="I1443">
        <v>0.09</v>
      </c>
      <c r="J1443" s="2">
        <f t="shared" si="88"/>
        <v>0</v>
      </c>
      <c r="K1443" s="2">
        <f t="shared" si="89"/>
        <v>0</v>
      </c>
      <c r="L1443" s="2">
        <f t="shared" si="90"/>
        <v>1</v>
      </c>
      <c r="M1443" s="2">
        <f t="shared" si="91"/>
        <v>0</v>
      </c>
    </row>
    <row r="1444" spans="1:13" x14ac:dyDescent="0.25">
      <c r="A1444">
        <v>1442</v>
      </c>
      <c r="B1444" t="s">
        <v>3</v>
      </c>
      <c r="C1444">
        <v>0</v>
      </c>
      <c r="D1444">
        <v>0</v>
      </c>
      <c r="E1444">
        <v>1</v>
      </c>
      <c r="F1444">
        <v>9.2606157064437797E-2</v>
      </c>
      <c r="G1444">
        <v>0.22516116499900801</v>
      </c>
      <c r="H1444">
        <v>0.68223267793655396</v>
      </c>
      <c r="I1444">
        <v>0.09</v>
      </c>
      <c r="J1444" s="2">
        <f t="shared" si="88"/>
        <v>0</v>
      </c>
      <c r="K1444" s="2">
        <f t="shared" si="89"/>
        <v>1</v>
      </c>
      <c r="L1444" s="2">
        <f t="shared" si="90"/>
        <v>0</v>
      </c>
      <c r="M1444" s="2">
        <f t="shared" si="91"/>
        <v>0</v>
      </c>
    </row>
    <row r="1445" spans="1:13" x14ac:dyDescent="0.25">
      <c r="A1445">
        <v>1443</v>
      </c>
      <c r="B1445" t="s">
        <v>3</v>
      </c>
      <c r="C1445">
        <v>0</v>
      </c>
      <c r="D1445">
        <v>0</v>
      </c>
      <c r="E1445">
        <v>1</v>
      </c>
      <c r="F1445">
        <v>2.8116401517763701E-4</v>
      </c>
      <c r="G1445">
        <v>4.0875529521144899E-4</v>
      </c>
      <c r="H1445">
        <v>0.99931013584136896</v>
      </c>
      <c r="I1445">
        <v>0.09</v>
      </c>
      <c r="J1445" s="2">
        <f t="shared" si="88"/>
        <v>0</v>
      </c>
      <c r="K1445" s="2">
        <f t="shared" si="89"/>
        <v>0</v>
      </c>
      <c r="L1445" s="2">
        <f t="shared" si="90"/>
        <v>1</v>
      </c>
      <c r="M1445" s="2">
        <f t="shared" si="91"/>
        <v>0</v>
      </c>
    </row>
    <row r="1446" spans="1:13" x14ac:dyDescent="0.25">
      <c r="A1446">
        <v>1444</v>
      </c>
      <c r="B1446" t="s">
        <v>3</v>
      </c>
      <c r="C1446">
        <v>0</v>
      </c>
      <c r="D1446">
        <v>0</v>
      </c>
      <c r="E1446">
        <v>1</v>
      </c>
      <c r="F1446">
        <v>1.12079409882426E-2</v>
      </c>
      <c r="G1446">
        <v>6.4780474640429003E-3</v>
      </c>
      <c r="H1446">
        <v>0.98231399059295599</v>
      </c>
      <c r="I1446">
        <v>0.09</v>
      </c>
      <c r="J1446" s="2">
        <f t="shared" si="88"/>
        <v>0</v>
      </c>
      <c r="K1446" s="2">
        <f t="shared" si="89"/>
        <v>0</v>
      </c>
      <c r="L1446" s="2">
        <f t="shared" si="90"/>
        <v>1</v>
      </c>
      <c r="M1446" s="2">
        <f t="shared" si="91"/>
        <v>0</v>
      </c>
    </row>
    <row r="1447" spans="1:13" x14ac:dyDescent="0.25">
      <c r="A1447">
        <v>1445</v>
      </c>
      <c r="B1447" t="s">
        <v>3</v>
      </c>
      <c r="C1447">
        <v>0</v>
      </c>
      <c r="D1447">
        <v>0</v>
      </c>
      <c r="E1447">
        <v>1</v>
      </c>
      <c r="F1447">
        <v>1.70940975658595E-3</v>
      </c>
      <c r="G1447">
        <v>6.3126771710813002E-3</v>
      </c>
      <c r="H1447">
        <v>0.99197787046432495</v>
      </c>
      <c r="I1447">
        <v>0.09</v>
      </c>
      <c r="J1447" s="2">
        <f t="shared" si="88"/>
        <v>0</v>
      </c>
      <c r="K1447" s="2">
        <f t="shared" si="89"/>
        <v>0</v>
      </c>
      <c r="L1447" s="2">
        <f t="shared" si="90"/>
        <v>1</v>
      </c>
      <c r="M1447" s="2">
        <f t="shared" si="91"/>
        <v>0</v>
      </c>
    </row>
    <row r="1448" spans="1:13" x14ac:dyDescent="0.25">
      <c r="A1448">
        <v>1446</v>
      </c>
      <c r="B1448" t="s">
        <v>3</v>
      </c>
      <c r="C1448">
        <v>0</v>
      </c>
      <c r="D1448">
        <v>0</v>
      </c>
      <c r="E1448">
        <v>1</v>
      </c>
      <c r="F1448">
        <v>1.2048835633322499E-3</v>
      </c>
      <c r="G1448">
        <v>1.0697265388444001E-3</v>
      </c>
      <c r="H1448">
        <v>0.99772548675537098</v>
      </c>
      <c r="I1448">
        <v>0.09</v>
      </c>
      <c r="J1448" s="2">
        <f t="shared" si="88"/>
        <v>0</v>
      </c>
      <c r="K1448" s="2">
        <f t="shared" si="89"/>
        <v>0</v>
      </c>
      <c r="L1448" s="2">
        <f t="shared" si="90"/>
        <v>1</v>
      </c>
      <c r="M1448" s="2">
        <f t="shared" si="91"/>
        <v>0</v>
      </c>
    </row>
    <row r="1449" spans="1:13" x14ac:dyDescent="0.25">
      <c r="A1449">
        <v>1447</v>
      </c>
      <c r="B1449" t="s">
        <v>3</v>
      </c>
      <c r="C1449">
        <v>0</v>
      </c>
      <c r="D1449">
        <v>0</v>
      </c>
      <c r="E1449">
        <v>1</v>
      </c>
      <c r="F1449">
        <v>1.61776566528715E-4</v>
      </c>
      <c r="G1449">
        <v>1.7520161054562699E-4</v>
      </c>
      <c r="H1449">
        <v>0.99966299533843905</v>
      </c>
      <c r="I1449">
        <v>0.09</v>
      </c>
      <c r="J1449" s="2">
        <f t="shared" si="88"/>
        <v>0</v>
      </c>
      <c r="K1449" s="2">
        <f t="shared" si="89"/>
        <v>0</v>
      </c>
      <c r="L1449" s="2">
        <f t="shared" si="90"/>
        <v>1</v>
      </c>
      <c r="M1449" s="2">
        <f t="shared" si="91"/>
        <v>0</v>
      </c>
    </row>
    <row r="1450" spans="1:13" x14ac:dyDescent="0.25">
      <c r="A1450">
        <v>1448</v>
      </c>
      <c r="B1450" t="s">
        <v>3</v>
      </c>
      <c r="C1450">
        <v>0</v>
      </c>
      <c r="D1450">
        <v>0</v>
      </c>
      <c r="E1450">
        <v>1</v>
      </c>
      <c r="F1450">
        <v>1.66035406291484E-2</v>
      </c>
      <c r="G1450">
        <v>5.6434642523527097E-2</v>
      </c>
      <c r="H1450">
        <v>0.92696171998977595</v>
      </c>
      <c r="I1450">
        <v>0.09</v>
      </c>
      <c r="J1450" s="2">
        <f t="shared" si="88"/>
        <v>0</v>
      </c>
      <c r="K1450" s="2">
        <f t="shared" si="89"/>
        <v>0</v>
      </c>
      <c r="L1450" s="2">
        <f t="shared" si="90"/>
        <v>1</v>
      </c>
      <c r="M1450" s="2">
        <f t="shared" si="91"/>
        <v>0</v>
      </c>
    </row>
    <row r="1451" spans="1:13" x14ac:dyDescent="0.25">
      <c r="A1451">
        <v>1449</v>
      </c>
      <c r="B1451" t="s">
        <v>3</v>
      </c>
      <c r="C1451">
        <v>0</v>
      </c>
      <c r="D1451">
        <v>0</v>
      </c>
      <c r="E1451">
        <v>1</v>
      </c>
      <c r="F1451">
        <v>4.7198785468935897E-3</v>
      </c>
      <c r="G1451">
        <v>7.5415261089801702E-3</v>
      </c>
      <c r="H1451">
        <v>0.98773860931396396</v>
      </c>
      <c r="I1451">
        <v>0.09</v>
      </c>
      <c r="J1451" s="2">
        <f t="shared" si="88"/>
        <v>0</v>
      </c>
      <c r="K1451" s="2">
        <f t="shared" si="89"/>
        <v>0</v>
      </c>
      <c r="L1451" s="2">
        <f t="shared" si="90"/>
        <v>1</v>
      </c>
      <c r="M1451" s="2">
        <f t="shared" si="91"/>
        <v>0</v>
      </c>
    </row>
    <row r="1452" spans="1:13" x14ac:dyDescent="0.25">
      <c r="A1452">
        <v>1450</v>
      </c>
      <c r="B1452" t="s">
        <v>3</v>
      </c>
      <c r="C1452">
        <v>0</v>
      </c>
      <c r="D1452">
        <v>0</v>
      </c>
      <c r="E1452">
        <v>1</v>
      </c>
      <c r="F1452">
        <v>9.3320114538073505E-3</v>
      </c>
      <c r="G1452">
        <v>2.6933008804917301E-2</v>
      </c>
      <c r="H1452">
        <v>0.96373498439788796</v>
      </c>
      <c r="I1452">
        <v>0.09</v>
      </c>
      <c r="J1452" s="2">
        <f t="shared" si="88"/>
        <v>0</v>
      </c>
      <c r="K1452" s="2">
        <f t="shared" si="89"/>
        <v>0</v>
      </c>
      <c r="L1452" s="2">
        <f t="shared" si="90"/>
        <v>1</v>
      </c>
      <c r="M1452" s="2">
        <f t="shared" si="91"/>
        <v>0</v>
      </c>
    </row>
    <row r="1453" spans="1:13" x14ac:dyDescent="0.25">
      <c r="A1453">
        <v>1451</v>
      </c>
      <c r="B1453" t="s">
        <v>3</v>
      </c>
      <c r="C1453">
        <v>0</v>
      </c>
      <c r="D1453">
        <v>0</v>
      </c>
      <c r="E1453">
        <v>1</v>
      </c>
      <c r="F1453">
        <v>4.5771308941766598E-4</v>
      </c>
      <c r="G1453">
        <v>5.3880363702774004E-4</v>
      </c>
      <c r="H1453">
        <v>0.99900352954864502</v>
      </c>
      <c r="I1453">
        <v>0.09</v>
      </c>
      <c r="J1453" s="2">
        <f t="shared" si="88"/>
        <v>0</v>
      </c>
      <c r="K1453" s="2">
        <f t="shared" si="89"/>
        <v>0</v>
      </c>
      <c r="L1453" s="2">
        <f t="shared" si="90"/>
        <v>1</v>
      </c>
      <c r="M1453" s="2">
        <f t="shared" si="91"/>
        <v>0</v>
      </c>
    </row>
    <row r="1454" spans="1:13" x14ac:dyDescent="0.25">
      <c r="A1454">
        <v>1452</v>
      </c>
      <c r="B1454" t="s">
        <v>3</v>
      </c>
      <c r="C1454">
        <v>0</v>
      </c>
      <c r="D1454">
        <v>0</v>
      </c>
      <c r="E1454">
        <v>1</v>
      </c>
      <c r="F1454">
        <v>1.31427403539419E-2</v>
      </c>
      <c r="G1454">
        <v>2.8839057311415599E-2</v>
      </c>
      <c r="H1454">
        <v>0.95801818370819003</v>
      </c>
      <c r="I1454">
        <v>0.09</v>
      </c>
      <c r="J1454" s="2">
        <f t="shared" si="88"/>
        <v>0</v>
      </c>
      <c r="K1454" s="2">
        <f t="shared" si="89"/>
        <v>0</v>
      </c>
      <c r="L1454" s="2">
        <f t="shared" si="90"/>
        <v>1</v>
      </c>
      <c r="M1454" s="2">
        <f t="shared" si="91"/>
        <v>0</v>
      </c>
    </row>
    <row r="1455" spans="1:13" x14ac:dyDescent="0.25">
      <c r="A1455">
        <v>1453</v>
      </c>
      <c r="B1455" t="s">
        <v>3</v>
      </c>
      <c r="C1455">
        <v>0</v>
      </c>
      <c r="D1455">
        <v>0</v>
      </c>
      <c r="E1455">
        <v>1</v>
      </c>
      <c r="F1455">
        <v>2.2819796577095899E-2</v>
      </c>
      <c r="G1455">
        <v>0.16273960471153201</v>
      </c>
      <c r="H1455">
        <v>0.81444042921066195</v>
      </c>
      <c r="I1455">
        <v>0.09</v>
      </c>
      <c r="J1455" s="2">
        <f t="shared" si="88"/>
        <v>0</v>
      </c>
      <c r="K1455" s="2">
        <f t="shared" si="89"/>
        <v>0</v>
      </c>
      <c r="L1455" s="2">
        <f t="shared" si="90"/>
        <v>1</v>
      </c>
      <c r="M1455" s="2">
        <f t="shared" si="91"/>
        <v>0</v>
      </c>
    </row>
    <row r="1456" spans="1:13" x14ac:dyDescent="0.25">
      <c r="A1456">
        <v>1454</v>
      </c>
      <c r="B1456" t="s">
        <v>3</v>
      </c>
      <c r="C1456">
        <v>0</v>
      </c>
      <c r="D1456">
        <v>0</v>
      </c>
      <c r="E1456">
        <v>1</v>
      </c>
      <c r="F1456">
        <v>8.3903744816780004E-3</v>
      </c>
      <c r="G1456">
        <v>1.35337351821362E-3</v>
      </c>
      <c r="H1456">
        <v>0.99025630950927701</v>
      </c>
      <c r="I1456">
        <v>0.09</v>
      </c>
      <c r="J1456" s="2">
        <f t="shared" si="88"/>
        <v>0</v>
      </c>
      <c r="K1456" s="2">
        <f t="shared" si="89"/>
        <v>0</v>
      </c>
      <c r="L1456" s="2">
        <f t="shared" si="90"/>
        <v>1</v>
      </c>
      <c r="M1456" s="2">
        <f t="shared" si="91"/>
        <v>0</v>
      </c>
    </row>
    <row r="1457" spans="1:13" x14ac:dyDescent="0.25">
      <c r="A1457">
        <v>1455</v>
      </c>
      <c r="B1457" t="s">
        <v>3</v>
      </c>
      <c r="C1457">
        <v>0</v>
      </c>
      <c r="D1457">
        <v>0</v>
      </c>
      <c r="E1457">
        <v>1</v>
      </c>
      <c r="F1457">
        <v>2.5033162091858598E-4</v>
      </c>
      <c r="G1457">
        <v>2.94340046821162E-4</v>
      </c>
      <c r="H1457">
        <v>0.99945533275604204</v>
      </c>
      <c r="I1457">
        <v>0.09</v>
      </c>
      <c r="J1457" s="2">
        <f t="shared" si="88"/>
        <v>0</v>
      </c>
      <c r="K1457" s="2">
        <f t="shared" si="89"/>
        <v>0</v>
      </c>
      <c r="L1457" s="2">
        <f t="shared" si="90"/>
        <v>1</v>
      </c>
      <c r="M1457" s="2">
        <f t="shared" si="91"/>
        <v>0</v>
      </c>
    </row>
    <row r="1458" spans="1:13" x14ac:dyDescent="0.25">
      <c r="A1458">
        <v>1456</v>
      </c>
      <c r="B1458" t="s">
        <v>3</v>
      </c>
      <c r="C1458">
        <v>0</v>
      </c>
      <c r="D1458">
        <v>0</v>
      </c>
      <c r="E1458">
        <v>1</v>
      </c>
      <c r="F1458">
        <v>3.6877146922051898E-3</v>
      </c>
      <c r="G1458">
        <v>3.9549246430396999E-3</v>
      </c>
      <c r="H1458">
        <v>0.99235743284225397</v>
      </c>
      <c r="I1458">
        <v>0.09</v>
      </c>
      <c r="J1458" s="2">
        <f t="shared" si="88"/>
        <v>0</v>
      </c>
      <c r="K1458" s="2">
        <f t="shared" si="89"/>
        <v>0</v>
      </c>
      <c r="L1458" s="2">
        <f t="shared" si="90"/>
        <v>1</v>
      </c>
      <c r="M1458" s="2">
        <f t="shared" si="91"/>
        <v>0</v>
      </c>
    </row>
    <row r="1459" spans="1:13" x14ac:dyDescent="0.25">
      <c r="A1459">
        <v>1457</v>
      </c>
      <c r="B1459" t="s">
        <v>3</v>
      </c>
      <c r="C1459">
        <v>0</v>
      </c>
      <c r="D1459">
        <v>0</v>
      </c>
      <c r="E1459">
        <v>1</v>
      </c>
      <c r="F1459">
        <v>2.05366127192974E-3</v>
      </c>
      <c r="G1459">
        <v>2.3002070374786802E-3</v>
      </c>
      <c r="H1459">
        <v>0.99564611911773604</v>
      </c>
      <c r="I1459">
        <v>0.09</v>
      </c>
      <c r="J1459" s="2">
        <f t="shared" si="88"/>
        <v>0</v>
      </c>
      <c r="K1459" s="2">
        <f t="shared" si="89"/>
        <v>0</v>
      </c>
      <c r="L1459" s="2">
        <f t="shared" si="90"/>
        <v>1</v>
      </c>
      <c r="M1459" s="2">
        <f t="shared" si="91"/>
        <v>0</v>
      </c>
    </row>
    <row r="1460" spans="1:13" x14ac:dyDescent="0.25">
      <c r="A1460">
        <v>1458</v>
      </c>
      <c r="B1460" t="s">
        <v>3</v>
      </c>
      <c r="C1460">
        <v>0</v>
      </c>
      <c r="D1460">
        <v>0</v>
      </c>
      <c r="E1460">
        <v>1</v>
      </c>
      <c r="F1460">
        <v>4.9754926003515703E-3</v>
      </c>
      <c r="G1460">
        <v>7.3766843415796696E-3</v>
      </c>
      <c r="H1460">
        <v>0.98764789104461603</v>
      </c>
      <c r="I1460">
        <v>0.09</v>
      </c>
      <c r="J1460" s="2">
        <f t="shared" si="88"/>
        <v>0</v>
      </c>
      <c r="K1460" s="2">
        <f t="shared" si="89"/>
        <v>0</v>
      </c>
      <c r="L1460" s="2">
        <f t="shared" si="90"/>
        <v>1</v>
      </c>
      <c r="M1460" s="2">
        <f t="shared" si="91"/>
        <v>0</v>
      </c>
    </row>
    <row r="1461" spans="1:13" x14ac:dyDescent="0.25">
      <c r="A1461">
        <v>1459</v>
      </c>
      <c r="B1461" t="s">
        <v>3</v>
      </c>
      <c r="C1461">
        <v>0</v>
      </c>
      <c r="D1461">
        <v>0</v>
      </c>
      <c r="E1461">
        <v>1</v>
      </c>
      <c r="F1461">
        <v>5.0729827489703796E-4</v>
      </c>
      <c r="G1461">
        <v>2.2496297606267E-4</v>
      </c>
      <c r="H1461">
        <v>0.999267697334289</v>
      </c>
      <c r="I1461">
        <v>0.09</v>
      </c>
      <c r="J1461" s="2">
        <f t="shared" si="88"/>
        <v>0</v>
      </c>
      <c r="K1461" s="2">
        <f t="shared" si="89"/>
        <v>0</v>
      </c>
      <c r="L1461" s="2">
        <f t="shared" si="90"/>
        <v>1</v>
      </c>
      <c r="M1461" s="2">
        <f t="shared" si="91"/>
        <v>0</v>
      </c>
    </row>
    <row r="1462" spans="1:13" x14ac:dyDescent="0.25">
      <c r="A1462">
        <v>1460</v>
      </c>
      <c r="B1462" t="s">
        <v>3</v>
      </c>
      <c r="C1462">
        <v>0</v>
      </c>
      <c r="D1462">
        <v>0</v>
      </c>
      <c r="E1462">
        <v>1</v>
      </c>
      <c r="F1462">
        <v>5.3910547867417301E-3</v>
      </c>
      <c r="G1462">
        <v>4.6200975775718602E-3</v>
      </c>
      <c r="H1462">
        <v>0.98998880386352495</v>
      </c>
      <c r="I1462">
        <v>0.09</v>
      </c>
      <c r="J1462" s="2">
        <f t="shared" si="88"/>
        <v>0</v>
      </c>
      <c r="K1462" s="2">
        <f t="shared" si="89"/>
        <v>0</v>
      </c>
      <c r="L1462" s="2">
        <f t="shared" si="90"/>
        <v>1</v>
      </c>
      <c r="M1462" s="2">
        <f t="shared" si="91"/>
        <v>0</v>
      </c>
    </row>
    <row r="1463" spans="1:13" x14ac:dyDescent="0.25">
      <c r="A1463">
        <v>1461</v>
      </c>
      <c r="B1463" t="s">
        <v>3</v>
      </c>
      <c r="C1463">
        <v>0</v>
      </c>
      <c r="D1463">
        <v>0</v>
      </c>
      <c r="E1463">
        <v>1</v>
      </c>
      <c r="F1463">
        <v>3.06898402050137E-3</v>
      </c>
      <c r="G1463">
        <v>1.0120291262865001E-2</v>
      </c>
      <c r="H1463">
        <v>0.986810863018035</v>
      </c>
      <c r="I1463">
        <v>0.09</v>
      </c>
      <c r="J1463" s="2">
        <f t="shared" si="88"/>
        <v>0</v>
      </c>
      <c r="K1463" s="2">
        <f t="shared" si="89"/>
        <v>0</v>
      </c>
      <c r="L1463" s="2">
        <f t="shared" si="90"/>
        <v>1</v>
      </c>
      <c r="M1463" s="2">
        <f t="shared" si="91"/>
        <v>0</v>
      </c>
    </row>
    <row r="1464" spans="1:13" x14ac:dyDescent="0.25">
      <c r="A1464">
        <v>1462</v>
      </c>
      <c r="B1464" t="s">
        <v>3</v>
      </c>
      <c r="C1464">
        <v>0</v>
      </c>
      <c r="D1464">
        <v>0</v>
      </c>
      <c r="E1464">
        <v>1</v>
      </c>
      <c r="F1464">
        <v>1.41422851011157E-2</v>
      </c>
      <c r="G1464">
        <v>1.73698682337999E-2</v>
      </c>
      <c r="H1464">
        <v>0.96848791837692205</v>
      </c>
      <c r="I1464">
        <v>0.09</v>
      </c>
      <c r="J1464" s="2">
        <f t="shared" si="88"/>
        <v>0</v>
      </c>
      <c r="K1464" s="2">
        <f t="shared" si="89"/>
        <v>0</v>
      </c>
      <c r="L1464" s="2">
        <f t="shared" si="90"/>
        <v>1</v>
      </c>
      <c r="M1464" s="2">
        <f t="shared" si="91"/>
        <v>0</v>
      </c>
    </row>
    <row r="1465" spans="1:13" x14ac:dyDescent="0.25">
      <c r="A1465">
        <v>1463</v>
      </c>
      <c r="B1465" t="s">
        <v>3</v>
      </c>
      <c r="C1465">
        <v>0</v>
      </c>
      <c r="D1465">
        <v>0</v>
      </c>
      <c r="E1465">
        <v>1</v>
      </c>
      <c r="F1465">
        <v>8.1690476508811105E-4</v>
      </c>
      <c r="G1465">
        <v>3.6047119647264399E-4</v>
      </c>
      <c r="H1465">
        <v>0.99882268905639604</v>
      </c>
      <c r="I1465">
        <v>0.09</v>
      </c>
      <c r="J1465" s="2">
        <f t="shared" si="88"/>
        <v>0</v>
      </c>
      <c r="K1465" s="2">
        <f t="shared" si="89"/>
        <v>0</v>
      </c>
      <c r="L1465" s="2">
        <f t="shared" si="90"/>
        <v>1</v>
      </c>
      <c r="M1465" s="2">
        <f t="shared" si="91"/>
        <v>0</v>
      </c>
    </row>
    <row r="1466" spans="1:13" x14ac:dyDescent="0.25">
      <c r="A1466">
        <v>1464</v>
      </c>
      <c r="B1466" t="s">
        <v>3</v>
      </c>
      <c r="C1466">
        <v>0</v>
      </c>
      <c r="D1466">
        <v>0</v>
      </c>
      <c r="E1466">
        <v>1</v>
      </c>
      <c r="F1466">
        <v>1.55350402928888E-3</v>
      </c>
      <c r="G1466">
        <v>1.91380805335938E-3</v>
      </c>
      <c r="H1466">
        <v>0.99653273820876997</v>
      </c>
      <c r="I1466">
        <v>0.09</v>
      </c>
      <c r="J1466" s="2">
        <f t="shared" si="88"/>
        <v>0</v>
      </c>
      <c r="K1466" s="2">
        <f t="shared" si="89"/>
        <v>0</v>
      </c>
      <c r="L1466" s="2">
        <f t="shared" si="90"/>
        <v>1</v>
      </c>
      <c r="M1466" s="2">
        <f t="shared" si="91"/>
        <v>0</v>
      </c>
    </row>
    <row r="1467" spans="1:13" x14ac:dyDescent="0.25">
      <c r="A1467">
        <v>1465</v>
      </c>
      <c r="B1467" t="s">
        <v>3</v>
      </c>
      <c r="C1467">
        <v>0</v>
      </c>
      <c r="D1467">
        <v>0</v>
      </c>
      <c r="E1467">
        <v>1</v>
      </c>
      <c r="F1467">
        <v>8.3218896761536598E-3</v>
      </c>
      <c r="G1467">
        <v>2.82706972211599E-2</v>
      </c>
      <c r="H1467">
        <v>0.96340733766555697</v>
      </c>
      <c r="I1467">
        <v>0.09</v>
      </c>
      <c r="J1467" s="2">
        <f t="shared" si="88"/>
        <v>0</v>
      </c>
      <c r="K1467" s="2">
        <f t="shared" si="89"/>
        <v>0</v>
      </c>
      <c r="L1467" s="2">
        <f t="shared" si="90"/>
        <v>1</v>
      </c>
      <c r="M1467" s="2">
        <f t="shared" si="91"/>
        <v>0</v>
      </c>
    </row>
    <row r="1468" spans="1:13" x14ac:dyDescent="0.25">
      <c r="A1468">
        <v>1466</v>
      </c>
      <c r="B1468" t="s">
        <v>3</v>
      </c>
      <c r="C1468">
        <v>0</v>
      </c>
      <c r="D1468">
        <v>0</v>
      </c>
      <c r="E1468">
        <v>1</v>
      </c>
      <c r="F1468">
        <v>1.2169026304036301E-3</v>
      </c>
      <c r="G1468">
        <v>4.1504120454192101E-3</v>
      </c>
      <c r="H1468">
        <v>0.99463260173797596</v>
      </c>
      <c r="I1468">
        <v>0.09</v>
      </c>
      <c r="J1468" s="2">
        <f t="shared" si="88"/>
        <v>0</v>
      </c>
      <c r="K1468" s="2">
        <f t="shared" si="89"/>
        <v>0</v>
      </c>
      <c r="L1468" s="2">
        <f t="shared" si="90"/>
        <v>1</v>
      </c>
      <c r="M1468" s="2">
        <f t="shared" si="91"/>
        <v>0</v>
      </c>
    </row>
    <row r="1469" spans="1:13" x14ac:dyDescent="0.25">
      <c r="A1469">
        <v>1467</v>
      </c>
      <c r="B1469" t="s">
        <v>3</v>
      </c>
      <c r="C1469">
        <v>0</v>
      </c>
      <c r="D1469">
        <v>0</v>
      </c>
      <c r="E1469">
        <v>1</v>
      </c>
      <c r="F1469">
        <v>9.2336572706699302E-3</v>
      </c>
      <c r="G1469">
        <v>9.1265710070729204E-3</v>
      </c>
      <c r="H1469">
        <v>0.98163974285125699</v>
      </c>
      <c r="I1469">
        <v>0.09</v>
      </c>
      <c r="J1469" s="2">
        <f t="shared" si="88"/>
        <v>0</v>
      </c>
      <c r="K1469" s="2">
        <f t="shared" si="89"/>
        <v>0</v>
      </c>
      <c r="L1469" s="2">
        <f t="shared" si="90"/>
        <v>1</v>
      </c>
      <c r="M1469" s="2">
        <f t="shared" si="91"/>
        <v>0</v>
      </c>
    </row>
    <row r="1470" spans="1:13" x14ac:dyDescent="0.25">
      <c r="A1470">
        <v>1468</v>
      </c>
      <c r="B1470" t="s">
        <v>3</v>
      </c>
      <c r="C1470">
        <v>0</v>
      </c>
      <c r="D1470">
        <v>0</v>
      </c>
      <c r="E1470">
        <v>1</v>
      </c>
      <c r="F1470">
        <v>1.49375130422413E-3</v>
      </c>
      <c r="G1470">
        <v>3.7025238270871298E-4</v>
      </c>
      <c r="H1470">
        <v>0.99813604354858398</v>
      </c>
      <c r="I1470">
        <v>0.09</v>
      </c>
      <c r="J1470" s="2">
        <f t="shared" si="88"/>
        <v>0</v>
      </c>
      <c r="K1470" s="2">
        <f t="shared" si="89"/>
        <v>0</v>
      </c>
      <c r="L1470" s="2">
        <f t="shared" si="90"/>
        <v>1</v>
      </c>
      <c r="M1470" s="2">
        <f t="shared" si="91"/>
        <v>0</v>
      </c>
    </row>
    <row r="1471" spans="1:13" x14ac:dyDescent="0.25">
      <c r="A1471">
        <v>1469</v>
      </c>
      <c r="B1471" t="s">
        <v>3</v>
      </c>
      <c r="C1471">
        <v>0</v>
      </c>
      <c r="D1471">
        <v>0</v>
      </c>
      <c r="E1471">
        <v>1</v>
      </c>
      <c r="F1471">
        <v>5.6847907602786997E-2</v>
      </c>
      <c r="G1471">
        <v>0.29102748632431003</v>
      </c>
      <c r="H1471">
        <v>0.652124643325805</v>
      </c>
      <c r="I1471">
        <v>0.09</v>
      </c>
      <c r="J1471" s="2">
        <f t="shared" si="88"/>
        <v>0</v>
      </c>
      <c r="K1471" s="2">
        <f t="shared" si="89"/>
        <v>0</v>
      </c>
      <c r="L1471" s="2">
        <f t="shared" si="90"/>
        <v>1</v>
      </c>
      <c r="M1471" s="2">
        <f t="shared" si="91"/>
        <v>0</v>
      </c>
    </row>
    <row r="1472" spans="1:13" x14ac:dyDescent="0.25">
      <c r="A1472">
        <v>1470</v>
      </c>
      <c r="B1472" t="s">
        <v>3</v>
      </c>
      <c r="C1472">
        <v>0</v>
      </c>
      <c r="D1472">
        <v>0</v>
      </c>
      <c r="E1472">
        <v>1</v>
      </c>
      <c r="F1472">
        <v>3.3385559916496201E-2</v>
      </c>
      <c r="G1472">
        <v>0.360601305961608</v>
      </c>
      <c r="H1472">
        <v>0.60601317882537797</v>
      </c>
      <c r="I1472">
        <v>0.09</v>
      </c>
      <c r="J1472" s="2">
        <f t="shared" si="88"/>
        <v>0</v>
      </c>
      <c r="K1472" s="2">
        <f t="shared" si="89"/>
        <v>0</v>
      </c>
      <c r="L1472" s="2">
        <f t="shared" si="90"/>
        <v>1</v>
      </c>
      <c r="M1472" s="2">
        <f t="shared" si="91"/>
        <v>0</v>
      </c>
    </row>
    <row r="1473" spans="1:13" x14ac:dyDescent="0.25">
      <c r="A1473">
        <v>1471</v>
      </c>
      <c r="B1473" t="s">
        <v>3</v>
      </c>
      <c r="C1473">
        <v>0</v>
      </c>
      <c r="D1473">
        <v>0</v>
      </c>
      <c r="E1473">
        <v>1</v>
      </c>
      <c r="F1473">
        <v>4.4899955391883798E-3</v>
      </c>
      <c r="G1473">
        <v>3.1278509646654101E-2</v>
      </c>
      <c r="H1473">
        <v>0.96423149108886697</v>
      </c>
      <c r="I1473">
        <v>0.09</v>
      </c>
      <c r="J1473" s="2">
        <f t="shared" si="88"/>
        <v>0</v>
      </c>
      <c r="K1473" s="2">
        <f t="shared" si="89"/>
        <v>0</v>
      </c>
      <c r="L1473" s="2">
        <f t="shared" si="90"/>
        <v>1</v>
      </c>
      <c r="M1473" s="2">
        <f t="shared" si="91"/>
        <v>0</v>
      </c>
    </row>
    <row r="1474" spans="1:13" x14ac:dyDescent="0.25">
      <c r="A1474">
        <v>1472</v>
      </c>
      <c r="B1474" t="s">
        <v>3</v>
      </c>
      <c r="C1474">
        <v>0</v>
      </c>
      <c r="D1474">
        <v>0</v>
      </c>
      <c r="E1474">
        <v>1</v>
      </c>
      <c r="F1474">
        <v>1.38306394219398E-2</v>
      </c>
      <c r="G1474">
        <v>9.46077480912208E-2</v>
      </c>
      <c r="H1474">
        <v>0.89156162738800004</v>
      </c>
      <c r="I1474">
        <v>0.09</v>
      </c>
      <c r="J1474" s="2">
        <f t="shared" si="88"/>
        <v>0</v>
      </c>
      <c r="K1474" s="2">
        <f t="shared" si="89"/>
        <v>0</v>
      </c>
      <c r="L1474" s="2">
        <f t="shared" si="90"/>
        <v>1</v>
      </c>
      <c r="M1474" s="2">
        <f t="shared" si="91"/>
        <v>0</v>
      </c>
    </row>
    <row r="1475" spans="1:13" x14ac:dyDescent="0.25">
      <c r="A1475">
        <v>1473</v>
      </c>
      <c r="B1475" t="s">
        <v>3</v>
      </c>
      <c r="C1475">
        <v>0</v>
      </c>
      <c r="D1475">
        <v>0</v>
      </c>
      <c r="E1475">
        <v>1</v>
      </c>
      <c r="F1475">
        <v>1.37400266248732E-3</v>
      </c>
      <c r="G1475">
        <v>1.52879231609404E-3</v>
      </c>
      <c r="H1475">
        <v>0.99709719419479304</v>
      </c>
      <c r="I1475">
        <v>0.09</v>
      </c>
      <c r="J1475" s="2">
        <f t="shared" ref="J1475:J1538" si="92">IF(AND(B1475="ptx", F1475&gt;I1475), 1, 0)</f>
        <v>0</v>
      </c>
      <c r="K1475" s="2">
        <f t="shared" ref="K1475:K1538" si="93">IF(AND(B1475&lt;&gt;"ptx", F1475&gt;I1475), 1, 0)</f>
        <v>0</v>
      </c>
      <c r="L1475" s="2">
        <f t="shared" ref="L1475:L1538" si="94">IF(AND(B1475&lt;&gt;"ptx", F1475&lt;=I1475), 1, 0)</f>
        <v>1</v>
      </c>
      <c r="M1475" s="2">
        <f t="shared" ref="M1475:M1538" si="95">IF(AND(B1475="ptx", F1475&lt;=I1475), 1, 0)</f>
        <v>0</v>
      </c>
    </row>
    <row r="1476" spans="1:13" x14ac:dyDescent="0.25">
      <c r="A1476">
        <v>1474</v>
      </c>
      <c r="B1476" t="s">
        <v>3</v>
      </c>
      <c r="C1476">
        <v>0</v>
      </c>
      <c r="D1476">
        <v>0</v>
      </c>
      <c r="E1476">
        <v>1</v>
      </c>
      <c r="F1476">
        <v>5.6218490935862004E-3</v>
      </c>
      <c r="G1476">
        <v>4.6474440023302997E-3</v>
      </c>
      <c r="H1476">
        <v>0.98973071575164795</v>
      </c>
      <c r="I1476">
        <v>0.09</v>
      </c>
      <c r="J1476" s="2">
        <f t="shared" si="92"/>
        <v>0</v>
      </c>
      <c r="K1476" s="2">
        <f t="shared" si="93"/>
        <v>0</v>
      </c>
      <c r="L1476" s="2">
        <f t="shared" si="94"/>
        <v>1</v>
      </c>
      <c r="M1476" s="2">
        <f t="shared" si="95"/>
        <v>0</v>
      </c>
    </row>
    <row r="1477" spans="1:13" x14ac:dyDescent="0.25">
      <c r="A1477">
        <v>1475</v>
      </c>
      <c r="B1477" t="s">
        <v>3</v>
      </c>
      <c r="C1477">
        <v>0</v>
      </c>
      <c r="D1477">
        <v>0</v>
      </c>
      <c r="E1477">
        <v>1</v>
      </c>
      <c r="F1477">
        <v>8.1536092329770305E-4</v>
      </c>
      <c r="G1477">
        <v>3.4563974477350699E-3</v>
      </c>
      <c r="H1477">
        <v>0.99572813510894698</v>
      </c>
      <c r="I1477">
        <v>0.09</v>
      </c>
      <c r="J1477" s="2">
        <f t="shared" si="92"/>
        <v>0</v>
      </c>
      <c r="K1477" s="2">
        <f t="shared" si="93"/>
        <v>0</v>
      </c>
      <c r="L1477" s="2">
        <f t="shared" si="94"/>
        <v>1</v>
      </c>
      <c r="M1477" s="2">
        <f t="shared" si="95"/>
        <v>0</v>
      </c>
    </row>
    <row r="1478" spans="1:13" x14ac:dyDescent="0.25">
      <c r="A1478">
        <v>1476</v>
      </c>
      <c r="B1478" t="s">
        <v>3</v>
      </c>
      <c r="C1478">
        <v>0</v>
      </c>
      <c r="D1478">
        <v>0</v>
      </c>
      <c r="E1478">
        <v>1</v>
      </c>
      <c r="F1478">
        <v>1.1301073245704099E-2</v>
      </c>
      <c r="G1478">
        <v>3.5710819065570801E-3</v>
      </c>
      <c r="H1478">
        <v>0.98512780666351296</v>
      </c>
      <c r="I1478">
        <v>0.09</v>
      </c>
      <c r="J1478" s="2">
        <f t="shared" si="92"/>
        <v>0</v>
      </c>
      <c r="K1478" s="2">
        <f t="shared" si="93"/>
        <v>0</v>
      </c>
      <c r="L1478" s="2">
        <f t="shared" si="94"/>
        <v>1</v>
      </c>
      <c r="M1478" s="2">
        <f t="shared" si="95"/>
        <v>0</v>
      </c>
    </row>
    <row r="1479" spans="1:13" x14ac:dyDescent="0.25">
      <c r="A1479">
        <v>1477</v>
      </c>
      <c r="B1479" t="s">
        <v>3</v>
      </c>
      <c r="C1479">
        <v>0</v>
      </c>
      <c r="D1479">
        <v>0</v>
      </c>
      <c r="E1479">
        <v>1</v>
      </c>
      <c r="F1479">
        <v>3.1014194712042802E-2</v>
      </c>
      <c r="G1479">
        <v>3.3515997231006601E-2</v>
      </c>
      <c r="H1479">
        <v>0.93546974658965998</v>
      </c>
      <c r="I1479">
        <v>0.09</v>
      </c>
      <c r="J1479" s="2">
        <f t="shared" si="92"/>
        <v>0</v>
      </c>
      <c r="K1479" s="2">
        <f t="shared" si="93"/>
        <v>0</v>
      </c>
      <c r="L1479" s="2">
        <f t="shared" si="94"/>
        <v>1</v>
      </c>
      <c r="M1479" s="2">
        <f t="shared" si="95"/>
        <v>0</v>
      </c>
    </row>
    <row r="1480" spans="1:13" x14ac:dyDescent="0.25">
      <c r="A1480">
        <v>1478</v>
      </c>
      <c r="B1480" t="s">
        <v>3</v>
      </c>
      <c r="C1480">
        <v>0</v>
      </c>
      <c r="D1480">
        <v>0</v>
      </c>
      <c r="E1480">
        <v>1</v>
      </c>
      <c r="F1480">
        <v>1.2437129393219899E-2</v>
      </c>
      <c r="G1480">
        <v>7.4659027159214002E-3</v>
      </c>
      <c r="H1480">
        <v>0.980096936225891</v>
      </c>
      <c r="I1480">
        <v>0.09</v>
      </c>
      <c r="J1480" s="2">
        <f t="shared" si="92"/>
        <v>0</v>
      </c>
      <c r="K1480" s="2">
        <f t="shared" si="93"/>
        <v>0</v>
      </c>
      <c r="L1480" s="2">
        <f t="shared" si="94"/>
        <v>1</v>
      </c>
      <c r="M1480" s="2">
        <f t="shared" si="95"/>
        <v>0</v>
      </c>
    </row>
    <row r="1481" spans="1:13" x14ac:dyDescent="0.25">
      <c r="A1481">
        <v>1479</v>
      </c>
      <c r="B1481" t="s">
        <v>3</v>
      </c>
      <c r="C1481">
        <v>0</v>
      </c>
      <c r="D1481">
        <v>0</v>
      </c>
      <c r="E1481">
        <v>1</v>
      </c>
      <c r="F1481">
        <v>8.2076586782932198E-2</v>
      </c>
      <c r="G1481">
        <v>0.25114661455154402</v>
      </c>
      <c r="H1481">
        <v>0.66677677631378096</v>
      </c>
      <c r="I1481">
        <v>0.09</v>
      </c>
      <c r="J1481" s="2">
        <f t="shared" si="92"/>
        <v>0</v>
      </c>
      <c r="K1481" s="2">
        <f t="shared" si="93"/>
        <v>0</v>
      </c>
      <c r="L1481" s="2">
        <f t="shared" si="94"/>
        <v>1</v>
      </c>
      <c r="M1481" s="2">
        <f t="shared" si="95"/>
        <v>0</v>
      </c>
    </row>
    <row r="1482" spans="1:13" x14ac:dyDescent="0.25">
      <c r="A1482">
        <v>1480</v>
      </c>
      <c r="B1482" t="s">
        <v>3</v>
      </c>
      <c r="C1482">
        <v>0</v>
      </c>
      <c r="D1482">
        <v>0</v>
      </c>
      <c r="E1482">
        <v>1</v>
      </c>
      <c r="F1482">
        <v>2.4751622229814502E-2</v>
      </c>
      <c r="G1482">
        <v>0.41592630743980402</v>
      </c>
      <c r="H1482">
        <v>0.55932211875915505</v>
      </c>
      <c r="I1482">
        <v>0.09</v>
      </c>
      <c r="J1482" s="2">
        <f t="shared" si="92"/>
        <v>0</v>
      </c>
      <c r="K1482" s="2">
        <f t="shared" si="93"/>
        <v>0</v>
      </c>
      <c r="L1482" s="2">
        <f t="shared" si="94"/>
        <v>1</v>
      </c>
      <c r="M1482" s="2">
        <f t="shared" si="95"/>
        <v>0</v>
      </c>
    </row>
    <row r="1483" spans="1:13" x14ac:dyDescent="0.25">
      <c r="A1483">
        <v>1481</v>
      </c>
      <c r="B1483" t="s">
        <v>3</v>
      </c>
      <c r="C1483">
        <v>0</v>
      </c>
      <c r="D1483">
        <v>0</v>
      </c>
      <c r="E1483">
        <v>1</v>
      </c>
      <c r="F1483">
        <v>6.2193800695240498E-3</v>
      </c>
      <c r="G1483">
        <v>1.26735921949148E-2</v>
      </c>
      <c r="H1483">
        <v>0.98110705614089899</v>
      </c>
      <c r="I1483">
        <v>0.09</v>
      </c>
      <c r="J1483" s="2">
        <f t="shared" si="92"/>
        <v>0</v>
      </c>
      <c r="K1483" s="2">
        <f t="shared" si="93"/>
        <v>0</v>
      </c>
      <c r="L1483" s="2">
        <f t="shared" si="94"/>
        <v>1</v>
      </c>
      <c r="M1483" s="2">
        <f t="shared" si="95"/>
        <v>0</v>
      </c>
    </row>
    <row r="1484" spans="1:13" x14ac:dyDescent="0.25">
      <c r="A1484">
        <v>1482</v>
      </c>
      <c r="B1484" t="s">
        <v>3</v>
      </c>
      <c r="C1484">
        <v>0</v>
      </c>
      <c r="D1484">
        <v>0</v>
      </c>
      <c r="E1484">
        <v>1</v>
      </c>
      <c r="F1484">
        <v>2.7375065255910102E-3</v>
      </c>
      <c r="G1484">
        <v>1.2257920578122101E-2</v>
      </c>
      <c r="H1484">
        <v>0.98500460386276201</v>
      </c>
      <c r="I1484">
        <v>0.09</v>
      </c>
      <c r="J1484" s="2">
        <f t="shared" si="92"/>
        <v>0</v>
      </c>
      <c r="K1484" s="2">
        <f t="shared" si="93"/>
        <v>0</v>
      </c>
      <c r="L1484" s="2">
        <f t="shared" si="94"/>
        <v>1</v>
      </c>
      <c r="M1484" s="2">
        <f t="shared" si="95"/>
        <v>0</v>
      </c>
    </row>
    <row r="1485" spans="1:13" x14ac:dyDescent="0.25">
      <c r="A1485">
        <v>1483</v>
      </c>
      <c r="B1485" t="s">
        <v>3</v>
      </c>
      <c r="C1485">
        <v>0</v>
      </c>
      <c r="D1485">
        <v>0</v>
      </c>
      <c r="E1485">
        <v>1</v>
      </c>
      <c r="F1485">
        <v>9.7064614295959403E-2</v>
      </c>
      <c r="G1485">
        <v>1.5748746693134301E-2</v>
      </c>
      <c r="H1485">
        <v>0.88718670606613104</v>
      </c>
      <c r="I1485">
        <v>0.09</v>
      </c>
      <c r="J1485" s="2">
        <f t="shared" si="92"/>
        <v>0</v>
      </c>
      <c r="K1485" s="2">
        <f t="shared" si="93"/>
        <v>1</v>
      </c>
      <c r="L1485" s="2">
        <f t="shared" si="94"/>
        <v>0</v>
      </c>
      <c r="M1485" s="2">
        <f t="shared" si="95"/>
        <v>0</v>
      </c>
    </row>
    <row r="1486" spans="1:13" x14ac:dyDescent="0.25">
      <c r="A1486">
        <v>1484</v>
      </c>
      <c r="B1486" t="s">
        <v>3</v>
      </c>
      <c r="C1486">
        <v>0</v>
      </c>
      <c r="D1486">
        <v>0</v>
      </c>
      <c r="E1486">
        <v>1</v>
      </c>
      <c r="F1486">
        <v>1.45274894312024E-2</v>
      </c>
      <c r="G1486">
        <v>8.6089354008436203E-3</v>
      </c>
      <c r="H1486">
        <v>0.97686356306076005</v>
      </c>
      <c r="I1486">
        <v>0.09</v>
      </c>
      <c r="J1486" s="2">
        <f t="shared" si="92"/>
        <v>0</v>
      </c>
      <c r="K1486" s="2">
        <f t="shared" si="93"/>
        <v>0</v>
      </c>
      <c r="L1486" s="2">
        <f t="shared" si="94"/>
        <v>1</v>
      </c>
      <c r="M1486" s="2">
        <f t="shared" si="95"/>
        <v>0</v>
      </c>
    </row>
    <row r="1487" spans="1:13" x14ac:dyDescent="0.25">
      <c r="A1487">
        <v>1485</v>
      </c>
      <c r="B1487" t="s">
        <v>3</v>
      </c>
      <c r="C1487">
        <v>0</v>
      </c>
      <c r="D1487">
        <v>0</v>
      </c>
      <c r="E1487">
        <v>1</v>
      </c>
      <c r="F1487">
        <v>1.2020213529467499E-2</v>
      </c>
      <c r="G1487">
        <v>4.5542292296886402E-2</v>
      </c>
      <c r="H1487">
        <v>0.94243752956390303</v>
      </c>
      <c r="I1487">
        <v>0.09</v>
      </c>
      <c r="J1487" s="2">
        <f t="shared" si="92"/>
        <v>0</v>
      </c>
      <c r="K1487" s="2">
        <f t="shared" si="93"/>
        <v>0</v>
      </c>
      <c r="L1487" s="2">
        <f t="shared" si="94"/>
        <v>1</v>
      </c>
      <c r="M1487" s="2">
        <f t="shared" si="95"/>
        <v>0</v>
      </c>
    </row>
    <row r="1488" spans="1:13" x14ac:dyDescent="0.25">
      <c r="A1488">
        <v>1486</v>
      </c>
      <c r="B1488" t="s">
        <v>3</v>
      </c>
      <c r="C1488">
        <v>0</v>
      </c>
      <c r="D1488">
        <v>0</v>
      </c>
      <c r="E1488">
        <v>1</v>
      </c>
      <c r="F1488">
        <v>1.55850816518068E-2</v>
      </c>
      <c r="G1488">
        <v>4.3483752757310798E-2</v>
      </c>
      <c r="H1488">
        <v>0.94093114137649503</v>
      </c>
      <c r="I1488">
        <v>0.09</v>
      </c>
      <c r="J1488" s="2">
        <f t="shared" si="92"/>
        <v>0</v>
      </c>
      <c r="K1488" s="2">
        <f t="shared" si="93"/>
        <v>0</v>
      </c>
      <c r="L1488" s="2">
        <f t="shared" si="94"/>
        <v>1</v>
      </c>
      <c r="M1488" s="2">
        <f t="shared" si="95"/>
        <v>0</v>
      </c>
    </row>
    <row r="1489" spans="1:13" x14ac:dyDescent="0.25">
      <c r="A1489">
        <v>1487</v>
      </c>
      <c r="B1489" t="s">
        <v>3</v>
      </c>
      <c r="C1489">
        <v>0</v>
      </c>
      <c r="D1489">
        <v>0</v>
      </c>
      <c r="E1489">
        <v>1</v>
      </c>
      <c r="F1489">
        <v>5.05113676190376E-2</v>
      </c>
      <c r="G1489">
        <v>1.30977137014269E-2</v>
      </c>
      <c r="H1489">
        <v>0.93639087677001898</v>
      </c>
      <c r="I1489">
        <v>0.09</v>
      </c>
      <c r="J1489" s="2">
        <f t="shared" si="92"/>
        <v>0</v>
      </c>
      <c r="K1489" s="2">
        <f t="shared" si="93"/>
        <v>0</v>
      </c>
      <c r="L1489" s="2">
        <f t="shared" si="94"/>
        <v>1</v>
      </c>
      <c r="M1489" s="2">
        <f t="shared" si="95"/>
        <v>0</v>
      </c>
    </row>
    <row r="1490" spans="1:13" x14ac:dyDescent="0.25">
      <c r="A1490">
        <v>1488</v>
      </c>
      <c r="B1490" t="s">
        <v>3</v>
      </c>
      <c r="C1490">
        <v>0</v>
      </c>
      <c r="D1490">
        <v>0</v>
      </c>
      <c r="E1490">
        <v>1</v>
      </c>
      <c r="F1490">
        <v>0.121388971805572</v>
      </c>
      <c r="G1490">
        <v>1.9992997869849202E-2</v>
      </c>
      <c r="H1490">
        <v>0.85861808061599698</v>
      </c>
      <c r="I1490">
        <v>0.09</v>
      </c>
      <c r="J1490" s="2">
        <f t="shared" si="92"/>
        <v>0</v>
      </c>
      <c r="K1490" s="2">
        <f t="shared" si="93"/>
        <v>1</v>
      </c>
      <c r="L1490" s="2">
        <f t="shared" si="94"/>
        <v>0</v>
      </c>
      <c r="M1490" s="2">
        <f t="shared" si="95"/>
        <v>0</v>
      </c>
    </row>
    <row r="1491" spans="1:13" x14ac:dyDescent="0.25">
      <c r="A1491">
        <v>1489</v>
      </c>
      <c r="B1491" t="s">
        <v>3</v>
      </c>
      <c r="C1491">
        <v>0</v>
      </c>
      <c r="D1491">
        <v>0</v>
      </c>
      <c r="E1491">
        <v>1</v>
      </c>
      <c r="F1491">
        <v>2.1568097174167598E-2</v>
      </c>
      <c r="G1491">
        <v>0.38331276178359902</v>
      </c>
      <c r="H1491">
        <v>0.59511905908584595</v>
      </c>
      <c r="I1491">
        <v>0.09</v>
      </c>
      <c r="J1491" s="2">
        <f t="shared" si="92"/>
        <v>0</v>
      </c>
      <c r="K1491" s="2">
        <f t="shared" si="93"/>
        <v>0</v>
      </c>
      <c r="L1491" s="2">
        <f t="shared" si="94"/>
        <v>1</v>
      </c>
      <c r="M1491" s="2">
        <f t="shared" si="95"/>
        <v>0</v>
      </c>
    </row>
    <row r="1492" spans="1:13" x14ac:dyDescent="0.25">
      <c r="A1492">
        <v>1490</v>
      </c>
      <c r="B1492" t="s">
        <v>3</v>
      </c>
      <c r="C1492">
        <v>0</v>
      </c>
      <c r="D1492">
        <v>0</v>
      </c>
      <c r="E1492">
        <v>1</v>
      </c>
      <c r="F1492">
        <v>5.6953832972794695E-4</v>
      </c>
      <c r="G1492">
        <v>1.19859050028026E-3</v>
      </c>
      <c r="H1492">
        <v>0.99823188781738204</v>
      </c>
      <c r="I1492">
        <v>0.09</v>
      </c>
      <c r="J1492" s="2">
        <f t="shared" si="92"/>
        <v>0</v>
      </c>
      <c r="K1492" s="2">
        <f t="shared" si="93"/>
        <v>0</v>
      </c>
      <c r="L1492" s="2">
        <f t="shared" si="94"/>
        <v>1</v>
      </c>
      <c r="M1492" s="2">
        <f t="shared" si="95"/>
        <v>0</v>
      </c>
    </row>
    <row r="1493" spans="1:13" x14ac:dyDescent="0.25">
      <c r="A1493">
        <v>1491</v>
      </c>
      <c r="B1493" t="s">
        <v>3</v>
      </c>
      <c r="C1493">
        <v>0</v>
      </c>
      <c r="D1493">
        <v>0</v>
      </c>
      <c r="E1493">
        <v>1</v>
      </c>
      <c r="F1493">
        <v>1.1794365709647499E-3</v>
      </c>
      <c r="G1493">
        <v>3.5822354257106699E-3</v>
      </c>
      <c r="H1493">
        <v>0.99523842334747303</v>
      </c>
      <c r="I1493">
        <v>0.09</v>
      </c>
      <c r="J1493" s="2">
        <f t="shared" si="92"/>
        <v>0</v>
      </c>
      <c r="K1493" s="2">
        <f t="shared" si="93"/>
        <v>0</v>
      </c>
      <c r="L1493" s="2">
        <f t="shared" si="94"/>
        <v>1</v>
      </c>
      <c r="M1493" s="2">
        <f t="shared" si="95"/>
        <v>0</v>
      </c>
    </row>
    <row r="1494" spans="1:13" x14ac:dyDescent="0.25">
      <c r="A1494">
        <v>1492</v>
      </c>
      <c r="B1494" t="s">
        <v>3</v>
      </c>
      <c r="C1494">
        <v>0</v>
      </c>
      <c r="D1494">
        <v>0</v>
      </c>
      <c r="E1494">
        <v>1</v>
      </c>
      <c r="F1494">
        <v>4.2981360456906199E-4</v>
      </c>
      <c r="G1494">
        <v>3.5284101613797199E-4</v>
      </c>
      <c r="H1494">
        <v>0.99921721220016402</v>
      </c>
      <c r="I1494">
        <v>0.09</v>
      </c>
      <c r="J1494" s="2">
        <f t="shared" si="92"/>
        <v>0</v>
      </c>
      <c r="K1494" s="2">
        <f t="shared" si="93"/>
        <v>0</v>
      </c>
      <c r="L1494" s="2">
        <f t="shared" si="94"/>
        <v>1</v>
      </c>
      <c r="M1494" s="2">
        <f t="shared" si="95"/>
        <v>0</v>
      </c>
    </row>
    <row r="1495" spans="1:13" x14ac:dyDescent="0.25">
      <c r="A1495">
        <v>1493</v>
      </c>
      <c r="B1495" t="s">
        <v>3</v>
      </c>
      <c r="C1495">
        <v>0</v>
      </c>
      <c r="D1495">
        <v>0</v>
      </c>
      <c r="E1495">
        <v>1</v>
      </c>
      <c r="F1495">
        <v>2.5391571689397001E-3</v>
      </c>
      <c r="G1495">
        <v>1.1990465223789199E-2</v>
      </c>
      <c r="H1495">
        <v>0.98547029495239202</v>
      </c>
      <c r="I1495">
        <v>0.09</v>
      </c>
      <c r="J1495" s="2">
        <f t="shared" si="92"/>
        <v>0</v>
      </c>
      <c r="K1495" s="2">
        <f t="shared" si="93"/>
        <v>0</v>
      </c>
      <c r="L1495" s="2">
        <f t="shared" si="94"/>
        <v>1</v>
      </c>
      <c r="M1495" s="2">
        <f t="shared" si="95"/>
        <v>0</v>
      </c>
    </row>
    <row r="1496" spans="1:13" x14ac:dyDescent="0.25">
      <c r="A1496">
        <v>1494</v>
      </c>
      <c r="B1496" t="s">
        <v>3</v>
      </c>
      <c r="C1496">
        <v>0</v>
      </c>
      <c r="D1496">
        <v>0</v>
      </c>
      <c r="E1496">
        <v>1</v>
      </c>
      <c r="F1496">
        <v>1.80197483859956E-3</v>
      </c>
      <c r="G1496">
        <v>3.6644923966377898E-4</v>
      </c>
      <c r="H1496">
        <v>0.99783146381378096</v>
      </c>
      <c r="I1496">
        <v>0.09</v>
      </c>
      <c r="J1496" s="2">
        <f t="shared" si="92"/>
        <v>0</v>
      </c>
      <c r="K1496" s="2">
        <f t="shared" si="93"/>
        <v>0</v>
      </c>
      <c r="L1496" s="2">
        <f t="shared" si="94"/>
        <v>1</v>
      </c>
      <c r="M1496" s="2">
        <f t="shared" si="95"/>
        <v>0</v>
      </c>
    </row>
    <row r="1497" spans="1:13" x14ac:dyDescent="0.25">
      <c r="A1497">
        <v>1495</v>
      </c>
      <c r="B1497" t="s">
        <v>3</v>
      </c>
      <c r="C1497">
        <v>0</v>
      </c>
      <c r="D1497">
        <v>0</v>
      </c>
      <c r="E1497">
        <v>1</v>
      </c>
      <c r="F1497">
        <v>1.9678901880979499E-3</v>
      </c>
      <c r="G1497">
        <v>1.56374741345644E-3</v>
      </c>
      <c r="H1497">
        <v>0.996468365192413</v>
      </c>
      <c r="I1497">
        <v>0.09</v>
      </c>
      <c r="J1497" s="2">
        <f t="shared" si="92"/>
        <v>0</v>
      </c>
      <c r="K1497" s="2">
        <f t="shared" si="93"/>
        <v>0</v>
      </c>
      <c r="L1497" s="2">
        <f t="shared" si="94"/>
        <v>1</v>
      </c>
      <c r="M1497" s="2">
        <f t="shared" si="95"/>
        <v>0</v>
      </c>
    </row>
    <row r="1498" spans="1:13" x14ac:dyDescent="0.25">
      <c r="A1498">
        <v>1496</v>
      </c>
      <c r="B1498" t="s">
        <v>3</v>
      </c>
      <c r="C1498">
        <v>0</v>
      </c>
      <c r="D1498">
        <v>0</v>
      </c>
      <c r="E1498">
        <v>1</v>
      </c>
      <c r="F1498">
        <v>7.0575269637629303E-4</v>
      </c>
      <c r="G1498">
        <v>1.5483216848224399E-3</v>
      </c>
      <c r="H1498">
        <v>0.99774599075317305</v>
      </c>
      <c r="I1498">
        <v>0.09</v>
      </c>
      <c r="J1498" s="2">
        <f t="shared" si="92"/>
        <v>0</v>
      </c>
      <c r="K1498" s="2">
        <f t="shared" si="93"/>
        <v>0</v>
      </c>
      <c r="L1498" s="2">
        <f t="shared" si="94"/>
        <v>1</v>
      </c>
      <c r="M1498" s="2">
        <f t="shared" si="95"/>
        <v>0</v>
      </c>
    </row>
    <row r="1499" spans="1:13" x14ac:dyDescent="0.25">
      <c r="A1499">
        <v>1497</v>
      </c>
      <c r="B1499" t="s">
        <v>3</v>
      </c>
      <c r="C1499">
        <v>0</v>
      </c>
      <c r="D1499">
        <v>0</v>
      </c>
      <c r="E1499">
        <v>1</v>
      </c>
      <c r="F1499">
        <v>1.2278788723051499E-2</v>
      </c>
      <c r="G1499">
        <v>3.00283432006835E-2</v>
      </c>
      <c r="H1499">
        <v>0.95769280195236195</v>
      </c>
      <c r="I1499">
        <v>0.09</v>
      </c>
      <c r="J1499" s="2">
        <f t="shared" si="92"/>
        <v>0</v>
      </c>
      <c r="K1499" s="2">
        <f t="shared" si="93"/>
        <v>0</v>
      </c>
      <c r="L1499" s="2">
        <f t="shared" si="94"/>
        <v>1</v>
      </c>
      <c r="M1499" s="2">
        <f t="shared" si="95"/>
        <v>0</v>
      </c>
    </row>
    <row r="1500" spans="1:13" x14ac:dyDescent="0.25">
      <c r="A1500">
        <v>1498</v>
      </c>
      <c r="B1500" t="s">
        <v>3</v>
      </c>
      <c r="C1500">
        <v>0</v>
      </c>
      <c r="D1500">
        <v>0</v>
      </c>
      <c r="E1500">
        <v>1</v>
      </c>
      <c r="F1500">
        <v>1.90184228122234E-2</v>
      </c>
      <c r="G1500">
        <v>9.3388538807630504E-3</v>
      </c>
      <c r="H1500">
        <v>0.97164267301559404</v>
      </c>
      <c r="I1500">
        <v>0.09</v>
      </c>
      <c r="J1500" s="2">
        <f t="shared" si="92"/>
        <v>0</v>
      </c>
      <c r="K1500" s="2">
        <f t="shared" si="93"/>
        <v>0</v>
      </c>
      <c r="L1500" s="2">
        <f t="shared" si="94"/>
        <v>1</v>
      </c>
      <c r="M1500" s="2">
        <f t="shared" si="95"/>
        <v>0</v>
      </c>
    </row>
    <row r="1501" spans="1:13" x14ac:dyDescent="0.25">
      <c r="A1501">
        <v>1499</v>
      </c>
      <c r="B1501" t="s">
        <v>3</v>
      </c>
      <c r="C1501">
        <v>0</v>
      </c>
      <c r="D1501">
        <v>0</v>
      </c>
      <c r="E1501">
        <v>1</v>
      </c>
      <c r="F1501">
        <v>5.6174725294113097E-2</v>
      </c>
      <c r="G1501">
        <v>9.5914319157600403E-2</v>
      </c>
      <c r="H1501">
        <v>0.84791100025177002</v>
      </c>
      <c r="I1501">
        <v>0.09</v>
      </c>
      <c r="J1501" s="2">
        <f t="shared" si="92"/>
        <v>0</v>
      </c>
      <c r="K1501" s="2">
        <f t="shared" si="93"/>
        <v>0</v>
      </c>
      <c r="L1501" s="2">
        <f t="shared" si="94"/>
        <v>1</v>
      </c>
      <c r="M1501" s="2">
        <f t="shared" si="95"/>
        <v>0</v>
      </c>
    </row>
    <row r="1502" spans="1:13" x14ac:dyDescent="0.25">
      <c r="A1502">
        <v>1500</v>
      </c>
      <c r="B1502" t="s">
        <v>3</v>
      </c>
      <c r="C1502">
        <v>0</v>
      </c>
      <c r="D1502">
        <v>0</v>
      </c>
      <c r="E1502">
        <v>1</v>
      </c>
      <c r="F1502">
        <v>6.3514649868011405E-2</v>
      </c>
      <c r="G1502">
        <v>9.2628255486488301E-2</v>
      </c>
      <c r="H1502">
        <v>0.84385699033737105</v>
      </c>
      <c r="I1502">
        <v>0.09</v>
      </c>
      <c r="J1502" s="2">
        <f t="shared" si="92"/>
        <v>0</v>
      </c>
      <c r="K1502" s="2">
        <f t="shared" si="93"/>
        <v>0</v>
      </c>
      <c r="L1502" s="2">
        <f t="shared" si="94"/>
        <v>1</v>
      </c>
      <c r="M1502" s="2">
        <f t="shared" si="95"/>
        <v>0</v>
      </c>
    </row>
    <row r="1503" spans="1:13" x14ac:dyDescent="0.25">
      <c r="A1503">
        <v>1501</v>
      </c>
      <c r="B1503" t="s">
        <v>3</v>
      </c>
      <c r="C1503">
        <v>0</v>
      </c>
      <c r="D1503">
        <v>0</v>
      </c>
      <c r="E1503">
        <v>1</v>
      </c>
      <c r="F1503">
        <v>1.32310017943382E-2</v>
      </c>
      <c r="G1503">
        <v>5.96295483410358E-3</v>
      </c>
      <c r="H1503">
        <v>0.98080599308013905</v>
      </c>
      <c r="I1503">
        <v>0.09</v>
      </c>
      <c r="J1503" s="2">
        <f t="shared" si="92"/>
        <v>0</v>
      </c>
      <c r="K1503" s="2">
        <f t="shared" si="93"/>
        <v>0</v>
      </c>
      <c r="L1503" s="2">
        <f t="shared" si="94"/>
        <v>1</v>
      </c>
      <c r="M1503" s="2">
        <f t="shared" si="95"/>
        <v>0</v>
      </c>
    </row>
    <row r="1504" spans="1:13" x14ac:dyDescent="0.25">
      <c r="A1504">
        <v>1502</v>
      </c>
      <c r="B1504" t="s">
        <v>3</v>
      </c>
      <c r="C1504">
        <v>0</v>
      </c>
      <c r="D1504">
        <v>0</v>
      </c>
      <c r="E1504">
        <v>1</v>
      </c>
      <c r="F1504">
        <v>1.2059455737471501E-2</v>
      </c>
      <c r="G1504">
        <v>3.4867995418608102E-3</v>
      </c>
      <c r="H1504">
        <v>0.98445367813110296</v>
      </c>
      <c r="I1504">
        <v>0.09</v>
      </c>
      <c r="J1504" s="2">
        <f t="shared" si="92"/>
        <v>0</v>
      </c>
      <c r="K1504" s="2">
        <f t="shared" si="93"/>
        <v>0</v>
      </c>
      <c r="L1504" s="2">
        <f t="shared" si="94"/>
        <v>1</v>
      </c>
      <c r="M1504" s="2">
        <f t="shared" si="95"/>
        <v>0</v>
      </c>
    </row>
    <row r="1505" spans="1:13" x14ac:dyDescent="0.25">
      <c r="A1505">
        <v>1503</v>
      </c>
      <c r="B1505" t="s">
        <v>3</v>
      </c>
      <c r="C1505">
        <v>0</v>
      </c>
      <c r="D1505">
        <v>0</v>
      </c>
      <c r="E1505">
        <v>1</v>
      </c>
      <c r="F1505">
        <v>4.3947873637080097E-3</v>
      </c>
      <c r="G1505">
        <v>1.2869788333773601E-2</v>
      </c>
      <c r="H1505">
        <v>0.982735455036163</v>
      </c>
      <c r="I1505">
        <v>0.09</v>
      </c>
      <c r="J1505" s="2">
        <f t="shared" si="92"/>
        <v>0</v>
      </c>
      <c r="K1505" s="2">
        <f t="shared" si="93"/>
        <v>0</v>
      </c>
      <c r="L1505" s="2">
        <f t="shared" si="94"/>
        <v>1</v>
      </c>
      <c r="M1505" s="2">
        <f t="shared" si="95"/>
        <v>0</v>
      </c>
    </row>
    <row r="1506" spans="1:13" x14ac:dyDescent="0.25">
      <c r="A1506">
        <v>1504</v>
      </c>
      <c r="B1506" t="s">
        <v>3</v>
      </c>
      <c r="C1506">
        <v>0</v>
      </c>
      <c r="D1506">
        <v>0</v>
      </c>
      <c r="E1506">
        <v>1</v>
      </c>
      <c r="F1506">
        <v>1.9540025386959301E-3</v>
      </c>
      <c r="G1506">
        <v>4.0392852388322301E-3</v>
      </c>
      <c r="H1506">
        <v>0.99400675296783403</v>
      </c>
      <c r="I1506">
        <v>0.09</v>
      </c>
      <c r="J1506" s="2">
        <f t="shared" si="92"/>
        <v>0</v>
      </c>
      <c r="K1506" s="2">
        <f t="shared" si="93"/>
        <v>0</v>
      </c>
      <c r="L1506" s="2">
        <f t="shared" si="94"/>
        <v>1</v>
      </c>
      <c r="M1506" s="2">
        <f t="shared" si="95"/>
        <v>0</v>
      </c>
    </row>
    <row r="1507" spans="1:13" x14ac:dyDescent="0.25">
      <c r="A1507">
        <v>1505</v>
      </c>
      <c r="B1507" t="s">
        <v>3</v>
      </c>
      <c r="C1507">
        <v>0</v>
      </c>
      <c r="D1507">
        <v>0</v>
      </c>
      <c r="E1507">
        <v>1</v>
      </c>
      <c r="F1507">
        <v>7.57204229012131E-3</v>
      </c>
      <c r="G1507">
        <v>2.8865987434983201E-2</v>
      </c>
      <c r="H1507">
        <v>0.96356189250946001</v>
      </c>
      <c r="I1507">
        <v>0.09</v>
      </c>
      <c r="J1507" s="2">
        <f t="shared" si="92"/>
        <v>0</v>
      </c>
      <c r="K1507" s="2">
        <f t="shared" si="93"/>
        <v>0</v>
      </c>
      <c r="L1507" s="2">
        <f t="shared" si="94"/>
        <v>1</v>
      </c>
      <c r="M1507" s="2">
        <f t="shared" si="95"/>
        <v>0</v>
      </c>
    </row>
    <row r="1508" spans="1:13" x14ac:dyDescent="0.25">
      <c r="A1508">
        <v>1506</v>
      </c>
      <c r="B1508" t="s">
        <v>3</v>
      </c>
      <c r="C1508">
        <v>0</v>
      </c>
      <c r="D1508">
        <v>0</v>
      </c>
      <c r="E1508">
        <v>1</v>
      </c>
      <c r="F1508">
        <v>1.7289642244577401E-2</v>
      </c>
      <c r="G1508">
        <v>1.6491515561938199E-2</v>
      </c>
      <c r="H1508">
        <v>0.96621876955032304</v>
      </c>
      <c r="I1508">
        <v>0.09</v>
      </c>
      <c r="J1508" s="2">
        <f t="shared" si="92"/>
        <v>0</v>
      </c>
      <c r="K1508" s="2">
        <f t="shared" si="93"/>
        <v>0</v>
      </c>
      <c r="L1508" s="2">
        <f t="shared" si="94"/>
        <v>1</v>
      </c>
      <c r="M1508" s="2">
        <f t="shared" si="95"/>
        <v>0</v>
      </c>
    </row>
    <row r="1509" spans="1:13" x14ac:dyDescent="0.25">
      <c r="A1509">
        <v>1507</v>
      </c>
      <c r="B1509" t="s">
        <v>3</v>
      </c>
      <c r="C1509">
        <v>0</v>
      </c>
      <c r="D1509">
        <v>0</v>
      </c>
      <c r="E1509">
        <v>1</v>
      </c>
      <c r="F1509">
        <v>8.0139124765992095E-3</v>
      </c>
      <c r="G1509">
        <v>4.3274872004985802E-2</v>
      </c>
      <c r="H1509">
        <v>0.94871121644973699</v>
      </c>
      <c r="I1509">
        <v>0.09</v>
      </c>
      <c r="J1509" s="2">
        <f t="shared" si="92"/>
        <v>0</v>
      </c>
      <c r="K1509" s="2">
        <f t="shared" si="93"/>
        <v>0</v>
      </c>
      <c r="L1509" s="2">
        <f t="shared" si="94"/>
        <v>1</v>
      </c>
      <c r="M1509" s="2">
        <f t="shared" si="95"/>
        <v>0</v>
      </c>
    </row>
    <row r="1510" spans="1:13" x14ac:dyDescent="0.25">
      <c r="A1510">
        <v>1508</v>
      </c>
      <c r="B1510" t="s">
        <v>3</v>
      </c>
      <c r="C1510">
        <v>0</v>
      </c>
      <c r="D1510">
        <v>0</v>
      </c>
      <c r="E1510">
        <v>1</v>
      </c>
      <c r="F1510">
        <v>1.7212294042110401E-2</v>
      </c>
      <c r="G1510">
        <v>0.14279283583164201</v>
      </c>
      <c r="H1510">
        <v>0.83999490737914995</v>
      </c>
      <c r="I1510">
        <v>0.09</v>
      </c>
      <c r="J1510" s="2">
        <f t="shared" si="92"/>
        <v>0</v>
      </c>
      <c r="K1510" s="2">
        <f t="shared" si="93"/>
        <v>0</v>
      </c>
      <c r="L1510" s="2">
        <f t="shared" si="94"/>
        <v>1</v>
      </c>
      <c r="M1510" s="2">
        <f t="shared" si="95"/>
        <v>0</v>
      </c>
    </row>
    <row r="1511" spans="1:13" x14ac:dyDescent="0.25">
      <c r="A1511">
        <v>1509</v>
      </c>
      <c r="B1511" t="s">
        <v>3</v>
      </c>
      <c r="C1511">
        <v>0</v>
      </c>
      <c r="D1511">
        <v>0</v>
      </c>
      <c r="E1511">
        <v>1</v>
      </c>
      <c r="F1511">
        <v>5.01168370246887E-2</v>
      </c>
      <c r="G1511">
        <v>0.110816717147827</v>
      </c>
      <c r="H1511">
        <v>0.83906650543212802</v>
      </c>
      <c r="I1511">
        <v>0.09</v>
      </c>
      <c r="J1511" s="2">
        <f t="shared" si="92"/>
        <v>0</v>
      </c>
      <c r="K1511" s="2">
        <f t="shared" si="93"/>
        <v>0</v>
      </c>
      <c r="L1511" s="2">
        <f t="shared" si="94"/>
        <v>1</v>
      </c>
      <c r="M1511" s="2">
        <f t="shared" si="95"/>
        <v>0</v>
      </c>
    </row>
    <row r="1512" spans="1:13" x14ac:dyDescent="0.25">
      <c r="A1512">
        <v>1510</v>
      </c>
      <c r="B1512" t="s">
        <v>3</v>
      </c>
      <c r="C1512">
        <v>0</v>
      </c>
      <c r="D1512">
        <v>0</v>
      </c>
      <c r="E1512">
        <v>1</v>
      </c>
      <c r="F1512">
        <v>8.7562194094061799E-3</v>
      </c>
      <c r="G1512">
        <v>1.9755657762288999E-2</v>
      </c>
      <c r="H1512">
        <v>0.97148799896240201</v>
      </c>
      <c r="I1512">
        <v>0.09</v>
      </c>
      <c r="J1512" s="2">
        <f t="shared" si="92"/>
        <v>0</v>
      </c>
      <c r="K1512" s="2">
        <f t="shared" si="93"/>
        <v>0</v>
      </c>
      <c r="L1512" s="2">
        <f t="shared" si="94"/>
        <v>1</v>
      </c>
      <c r="M1512" s="2">
        <f t="shared" si="95"/>
        <v>0</v>
      </c>
    </row>
    <row r="1513" spans="1:13" x14ac:dyDescent="0.25">
      <c r="A1513">
        <v>1511</v>
      </c>
      <c r="B1513" t="s">
        <v>3</v>
      </c>
      <c r="C1513">
        <v>0</v>
      </c>
      <c r="D1513">
        <v>0</v>
      </c>
      <c r="E1513">
        <v>1</v>
      </c>
      <c r="F1513">
        <v>5.8859433047473396E-3</v>
      </c>
      <c r="G1513">
        <v>3.7624686956405598E-2</v>
      </c>
      <c r="H1513">
        <v>0.95648938417434604</v>
      </c>
      <c r="I1513">
        <v>0.09</v>
      </c>
      <c r="J1513" s="2">
        <f t="shared" si="92"/>
        <v>0</v>
      </c>
      <c r="K1513" s="2">
        <f t="shared" si="93"/>
        <v>0</v>
      </c>
      <c r="L1513" s="2">
        <f t="shared" si="94"/>
        <v>1</v>
      </c>
      <c r="M1513" s="2">
        <f t="shared" si="95"/>
        <v>0</v>
      </c>
    </row>
    <row r="1514" spans="1:13" x14ac:dyDescent="0.25">
      <c r="A1514">
        <v>1512</v>
      </c>
      <c r="B1514" t="s">
        <v>3</v>
      </c>
      <c r="C1514">
        <v>0</v>
      </c>
      <c r="D1514">
        <v>0</v>
      </c>
      <c r="E1514">
        <v>1</v>
      </c>
      <c r="F1514">
        <v>2.2975333034992201E-2</v>
      </c>
      <c r="G1514">
        <v>0.28888827562332098</v>
      </c>
      <c r="H1514">
        <v>0.68813639879226596</v>
      </c>
      <c r="I1514">
        <v>0.09</v>
      </c>
      <c r="J1514" s="2">
        <f t="shared" si="92"/>
        <v>0</v>
      </c>
      <c r="K1514" s="2">
        <f t="shared" si="93"/>
        <v>0</v>
      </c>
      <c r="L1514" s="2">
        <f t="shared" si="94"/>
        <v>1</v>
      </c>
      <c r="M1514" s="2">
        <f t="shared" si="95"/>
        <v>0</v>
      </c>
    </row>
    <row r="1515" spans="1:13" x14ac:dyDescent="0.25">
      <c r="A1515">
        <v>1513</v>
      </c>
      <c r="B1515" t="s">
        <v>3</v>
      </c>
      <c r="C1515">
        <v>0</v>
      </c>
      <c r="D1515">
        <v>0</v>
      </c>
      <c r="E1515">
        <v>1</v>
      </c>
      <c r="F1515">
        <v>7.6361419633030796E-3</v>
      </c>
      <c r="G1515">
        <v>6.8960510194301605E-2</v>
      </c>
      <c r="H1515">
        <v>0.92340338230133001</v>
      </c>
      <c r="I1515">
        <v>0.09</v>
      </c>
      <c r="J1515" s="2">
        <f t="shared" si="92"/>
        <v>0</v>
      </c>
      <c r="K1515" s="2">
        <f t="shared" si="93"/>
        <v>0</v>
      </c>
      <c r="L1515" s="2">
        <f t="shared" si="94"/>
        <v>1</v>
      </c>
      <c r="M1515" s="2">
        <f t="shared" si="95"/>
        <v>0</v>
      </c>
    </row>
    <row r="1516" spans="1:13" x14ac:dyDescent="0.25">
      <c r="A1516">
        <v>1514</v>
      </c>
      <c r="B1516" t="s">
        <v>3</v>
      </c>
      <c r="C1516">
        <v>0</v>
      </c>
      <c r="D1516">
        <v>0</v>
      </c>
      <c r="E1516">
        <v>1</v>
      </c>
      <c r="F1516">
        <v>2.2565687540918502E-3</v>
      </c>
      <c r="G1516">
        <v>9.8718339577317203E-3</v>
      </c>
      <c r="H1516">
        <v>0.98787152767181396</v>
      </c>
      <c r="I1516">
        <v>0.09</v>
      </c>
      <c r="J1516" s="2">
        <f t="shared" si="92"/>
        <v>0</v>
      </c>
      <c r="K1516" s="2">
        <f t="shared" si="93"/>
        <v>0</v>
      </c>
      <c r="L1516" s="2">
        <f t="shared" si="94"/>
        <v>1</v>
      </c>
      <c r="M1516" s="2">
        <f t="shared" si="95"/>
        <v>0</v>
      </c>
    </row>
    <row r="1517" spans="1:13" x14ac:dyDescent="0.25">
      <c r="A1517">
        <v>1515</v>
      </c>
      <c r="B1517" t="s">
        <v>3</v>
      </c>
      <c r="C1517">
        <v>0</v>
      </c>
      <c r="D1517">
        <v>0</v>
      </c>
      <c r="E1517">
        <v>1</v>
      </c>
      <c r="F1517">
        <v>8.9216474443674001E-3</v>
      </c>
      <c r="G1517">
        <v>2.80474522151052E-3</v>
      </c>
      <c r="H1517">
        <v>0.98827362060546797</v>
      </c>
      <c r="I1517">
        <v>0.09</v>
      </c>
      <c r="J1517" s="2">
        <f t="shared" si="92"/>
        <v>0</v>
      </c>
      <c r="K1517" s="2">
        <f t="shared" si="93"/>
        <v>0</v>
      </c>
      <c r="L1517" s="2">
        <f t="shared" si="94"/>
        <v>1</v>
      </c>
      <c r="M1517" s="2">
        <f t="shared" si="95"/>
        <v>0</v>
      </c>
    </row>
    <row r="1518" spans="1:13" x14ac:dyDescent="0.25">
      <c r="A1518">
        <v>1516</v>
      </c>
      <c r="B1518" t="s">
        <v>3</v>
      </c>
      <c r="C1518">
        <v>0</v>
      </c>
      <c r="D1518">
        <v>0</v>
      </c>
      <c r="E1518">
        <v>1</v>
      </c>
      <c r="F1518">
        <v>6.2341541051864598E-3</v>
      </c>
      <c r="G1518">
        <v>9.2213936150074005E-3</v>
      </c>
      <c r="H1518">
        <v>0.98454457521438599</v>
      </c>
      <c r="I1518">
        <v>0.09</v>
      </c>
      <c r="J1518" s="2">
        <f t="shared" si="92"/>
        <v>0</v>
      </c>
      <c r="K1518" s="2">
        <f t="shared" si="93"/>
        <v>0</v>
      </c>
      <c r="L1518" s="2">
        <f t="shared" si="94"/>
        <v>1</v>
      </c>
      <c r="M1518" s="2">
        <f t="shared" si="95"/>
        <v>0</v>
      </c>
    </row>
    <row r="1519" spans="1:13" x14ac:dyDescent="0.25">
      <c r="A1519">
        <v>1517</v>
      </c>
      <c r="B1519" t="s">
        <v>3</v>
      </c>
      <c r="C1519">
        <v>0</v>
      </c>
      <c r="D1519">
        <v>0</v>
      </c>
      <c r="E1519">
        <v>1</v>
      </c>
      <c r="F1519">
        <v>8.3120919764041901E-2</v>
      </c>
      <c r="G1519">
        <v>2.2662613540887801E-2</v>
      </c>
      <c r="H1519">
        <v>0.89421641826629605</v>
      </c>
      <c r="I1519">
        <v>0.09</v>
      </c>
      <c r="J1519" s="2">
        <f t="shared" si="92"/>
        <v>0</v>
      </c>
      <c r="K1519" s="2">
        <f t="shared" si="93"/>
        <v>0</v>
      </c>
      <c r="L1519" s="2">
        <f t="shared" si="94"/>
        <v>1</v>
      </c>
      <c r="M1519" s="2">
        <f t="shared" si="95"/>
        <v>0</v>
      </c>
    </row>
    <row r="1520" spans="1:13" x14ac:dyDescent="0.25">
      <c r="A1520">
        <v>1518</v>
      </c>
      <c r="B1520" t="s">
        <v>3</v>
      </c>
      <c r="C1520">
        <v>0</v>
      </c>
      <c r="D1520">
        <v>0</v>
      </c>
      <c r="E1520">
        <v>1</v>
      </c>
      <c r="F1520">
        <v>6.2008700333535602E-3</v>
      </c>
      <c r="G1520">
        <v>1.172845531255E-2</v>
      </c>
      <c r="H1520">
        <v>0.98207074403762795</v>
      </c>
      <c r="I1520">
        <v>0.09</v>
      </c>
      <c r="J1520" s="2">
        <f t="shared" si="92"/>
        <v>0</v>
      </c>
      <c r="K1520" s="2">
        <f t="shared" si="93"/>
        <v>0</v>
      </c>
      <c r="L1520" s="2">
        <f t="shared" si="94"/>
        <v>1</v>
      </c>
      <c r="M1520" s="2">
        <f t="shared" si="95"/>
        <v>0</v>
      </c>
    </row>
    <row r="1521" spans="1:13" x14ac:dyDescent="0.25">
      <c r="A1521">
        <v>1519</v>
      </c>
      <c r="B1521" t="s">
        <v>3</v>
      </c>
      <c r="C1521">
        <v>0</v>
      </c>
      <c r="D1521">
        <v>0</v>
      </c>
      <c r="E1521">
        <v>1</v>
      </c>
      <c r="F1521">
        <v>1.71476509422063E-3</v>
      </c>
      <c r="G1521">
        <v>1.8532601825427199E-4</v>
      </c>
      <c r="H1521">
        <v>0.99809992313384999</v>
      </c>
      <c r="I1521">
        <v>0.09</v>
      </c>
      <c r="J1521" s="2">
        <f t="shared" si="92"/>
        <v>0</v>
      </c>
      <c r="K1521" s="2">
        <f t="shared" si="93"/>
        <v>0</v>
      </c>
      <c r="L1521" s="2">
        <f t="shared" si="94"/>
        <v>1</v>
      </c>
      <c r="M1521" s="2">
        <f t="shared" si="95"/>
        <v>0</v>
      </c>
    </row>
    <row r="1522" spans="1:13" x14ac:dyDescent="0.25">
      <c r="A1522">
        <v>1520</v>
      </c>
      <c r="B1522" t="s">
        <v>3</v>
      </c>
      <c r="C1522">
        <v>0</v>
      </c>
      <c r="D1522">
        <v>0</v>
      </c>
      <c r="E1522">
        <v>1</v>
      </c>
      <c r="F1522">
        <v>3.45591967925429E-3</v>
      </c>
      <c r="G1522">
        <v>9.4181094318628294E-3</v>
      </c>
      <c r="H1522">
        <v>0.98712599277496305</v>
      </c>
      <c r="I1522">
        <v>0.09</v>
      </c>
      <c r="J1522" s="2">
        <f t="shared" si="92"/>
        <v>0</v>
      </c>
      <c r="K1522" s="2">
        <f t="shared" si="93"/>
        <v>0</v>
      </c>
      <c r="L1522" s="2">
        <f t="shared" si="94"/>
        <v>1</v>
      </c>
      <c r="M1522" s="2">
        <f t="shared" si="95"/>
        <v>0</v>
      </c>
    </row>
    <row r="1523" spans="1:13" x14ac:dyDescent="0.25">
      <c r="A1523">
        <v>1521</v>
      </c>
      <c r="B1523" t="s">
        <v>3</v>
      </c>
      <c r="C1523">
        <v>0</v>
      </c>
      <c r="D1523">
        <v>0</v>
      </c>
      <c r="E1523">
        <v>1</v>
      </c>
      <c r="F1523">
        <v>5.1446668803691802E-2</v>
      </c>
      <c r="G1523">
        <v>0.25811547040939298</v>
      </c>
      <c r="H1523">
        <v>0.69043779373168901</v>
      </c>
      <c r="I1523">
        <v>0.09</v>
      </c>
      <c r="J1523" s="2">
        <f t="shared" si="92"/>
        <v>0</v>
      </c>
      <c r="K1523" s="2">
        <f t="shared" si="93"/>
        <v>0</v>
      </c>
      <c r="L1523" s="2">
        <f t="shared" si="94"/>
        <v>1</v>
      </c>
      <c r="M1523" s="2">
        <f t="shared" si="95"/>
        <v>0</v>
      </c>
    </row>
    <row r="1524" spans="1:13" x14ac:dyDescent="0.25">
      <c r="A1524">
        <v>1522</v>
      </c>
      <c r="B1524" t="s">
        <v>3</v>
      </c>
      <c r="C1524">
        <v>0</v>
      </c>
      <c r="D1524">
        <v>0</v>
      </c>
      <c r="E1524">
        <v>1</v>
      </c>
      <c r="F1524">
        <v>1.0872969403862899E-2</v>
      </c>
      <c r="G1524">
        <v>1.1525840498507E-2</v>
      </c>
      <c r="H1524">
        <v>0.97760117053985596</v>
      </c>
      <c r="I1524">
        <v>0.09</v>
      </c>
      <c r="J1524" s="2">
        <f t="shared" si="92"/>
        <v>0</v>
      </c>
      <c r="K1524" s="2">
        <f t="shared" si="93"/>
        <v>0</v>
      </c>
      <c r="L1524" s="2">
        <f t="shared" si="94"/>
        <v>1</v>
      </c>
      <c r="M1524" s="2">
        <f t="shared" si="95"/>
        <v>0</v>
      </c>
    </row>
    <row r="1525" spans="1:13" x14ac:dyDescent="0.25">
      <c r="A1525">
        <v>1523</v>
      </c>
      <c r="B1525" t="s">
        <v>3</v>
      </c>
      <c r="C1525">
        <v>0</v>
      </c>
      <c r="D1525">
        <v>0</v>
      </c>
      <c r="E1525">
        <v>1</v>
      </c>
      <c r="F1525">
        <v>7.2198100388050001E-3</v>
      </c>
      <c r="G1525">
        <v>1.39838997274637E-2</v>
      </c>
      <c r="H1525">
        <v>0.97879630327224698</v>
      </c>
      <c r="I1525">
        <v>0.09</v>
      </c>
      <c r="J1525" s="2">
        <f t="shared" si="92"/>
        <v>0</v>
      </c>
      <c r="K1525" s="2">
        <f t="shared" si="93"/>
        <v>0</v>
      </c>
      <c r="L1525" s="2">
        <f t="shared" si="94"/>
        <v>1</v>
      </c>
      <c r="M1525" s="2">
        <f t="shared" si="95"/>
        <v>0</v>
      </c>
    </row>
    <row r="1526" spans="1:13" x14ac:dyDescent="0.25">
      <c r="A1526">
        <v>1524</v>
      </c>
      <c r="B1526" t="s">
        <v>3</v>
      </c>
      <c r="C1526">
        <v>0</v>
      </c>
      <c r="D1526">
        <v>0</v>
      </c>
      <c r="E1526">
        <v>1</v>
      </c>
      <c r="F1526">
        <v>5.6299343705177298E-3</v>
      </c>
      <c r="G1526">
        <v>2.0948868244886398E-2</v>
      </c>
      <c r="H1526">
        <v>0.97342127561569203</v>
      </c>
      <c r="I1526">
        <v>0.09</v>
      </c>
      <c r="J1526" s="2">
        <f t="shared" si="92"/>
        <v>0</v>
      </c>
      <c r="K1526" s="2">
        <f t="shared" si="93"/>
        <v>0</v>
      </c>
      <c r="L1526" s="2">
        <f t="shared" si="94"/>
        <v>1</v>
      </c>
      <c r="M1526" s="2">
        <f t="shared" si="95"/>
        <v>0</v>
      </c>
    </row>
    <row r="1527" spans="1:13" x14ac:dyDescent="0.25">
      <c r="A1527">
        <v>1525</v>
      </c>
      <c r="B1527" t="s">
        <v>3</v>
      </c>
      <c r="C1527">
        <v>0</v>
      </c>
      <c r="D1527">
        <v>0</v>
      </c>
      <c r="E1527">
        <v>1</v>
      </c>
      <c r="F1527">
        <v>2.3628342896699901E-3</v>
      </c>
      <c r="G1527">
        <v>3.1657374929636699E-3</v>
      </c>
      <c r="H1527">
        <v>0.99447143077850297</v>
      </c>
      <c r="I1527">
        <v>0.09</v>
      </c>
      <c r="J1527" s="2">
        <f t="shared" si="92"/>
        <v>0</v>
      </c>
      <c r="K1527" s="2">
        <f t="shared" si="93"/>
        <v>0</v>
      </c>
      <c r="L1527" s="2">
        <f t="shared" si="94"/>
        <v>1</v>
      </c>
      <c r="M1527" s="2">
        <f t="shared" si="95"/>
        <v>0</v>
      </c>
    </row>
    <row r="1528" spans="1:13" x14ac:dyDescent="0.25">
      <c r="A1528">
        <v>1526</v>
      </c>
      <c r="B1528" t="s">
        <v>3</v>
      </c>
      <c r="C1528">
        <v>0</v>
      </c>
      <c r="D1528">
        <v>0</v>
      </c>
      <c r="E1528">
        <v>1</v>
      </c>
      <c r="F1528">
        <v>1.2286962941288899E-2</v>
      </c>
      <c r="G1528">
        <v>7.3487199842929797E-3</v>
      </c>
      <c r="H1528">
        <v>0.98036432266235296</v>
      </c>
      <c r="I1528">
        <v>0.09</v>
      </c>
      <c r="J1528" s="2">
        <f t="shared" si="92"/>
        <v>0</v>
      </c>
      <c r="K1528" s="2">
        <f t="shared" si="93"/>
        <v>0</v>
      </c>
      <c r="L1528" s="2">
        <f t="shared" si="94"/>
        <v>1</v>
      </c>
      <c r="M1528" s="2">
        <f t="shared" si="95"/>
        <v>0</v>
      </c>
    </row>
    <row r="1529" spans="1:13" x14ac:dyDescent="0.25">
      <c r="A1529">
        <v>1527</v>
      </c>
      <c r="B1529" t="s">
        <v>3</v>
      </c>
      <c r="C1529">
        <v>0</v>
      </c>
      <c r="D1529">
        <v>0</v>
      </c>
      <c r="E1529">
        <v>1</v>
      </c>
      <c r="F1529">
        <v>1.7566399183124299E-3</v>
      </c>
      <c r="G1529">
        <v>6.0422380920499498E-4</v>
      </c>
      <c r="H1529">
        <v>0.997639060020446</v>
      </c>
      <c r="I1529">
        <v>0.09</v>
      </c>
      <c r="J1529" s="2">
        <f t="shared" si="92"/>
        <v>0</v>
      </c>
      <c r="K1529" s="2">
        <f t="shared" si="93"/>
        <v>0</v>
      </c>
      <c r="L1529" s="2">
        <f t="shared" si="94"/>
        <v>1</v>
      </c>
      <c r="M1529" s="2">
        <f t="shared" si="95"/>
        <v>0</v>
      </c>
    </row>
    <row r="1530" spans="1:13" x14ac:dyDescent="0.25">
      <c r="A1530">
        <v>1528</v>
      </c>
      <c r="B1530" t="s">
        <v>3</v>
      </c>
      <c r="C1530">
        <v>0</v>
      </c>
      <c r="D1530">
        <v>0</v>
      </c>
      <c r="E1530">
        <v>1</v>
      </c>
      <c r="F1530">
        <v>1.5748331497889001E-4</v>
      </c>
      <c r="G1530">
        <v>1.7011383897624899E-4</v>
      </c>
      <c r="H1530">
        <v>0.999672532081604</v>
      </c>
      <c r="I1530">
        <v>0.09</v>
      </c>
      <c r="J1530" s="2">
        <f t="shared" si="92"/>
        <v>0</v>
      </c>
      <c r="K1530" s="2">
        <f t="shared" si="93"/>
        <v>0</v>
      </c>
      <c r="L1530" s="2">
        <f t="shared" si="94"/>
        <v>1</v>
      </c>
      <c r="M1530" s="2">
        <f t="shared" si="95"/>
        <v>0</v>
      </c>
    </row>
    <row r="1531" spans="1:13" x14ac:dyDescent="0.25">
      <c r="A1531">
        <v>1529</v>
      </c>
      <c r="B1531" t="s">
        <v>3</v>
      </c>
      <c r="C1531">
        <v>0</v>
      </c>
      <c r="D1531">
        <v>0</v>
      </c>
      <c r="E1531">
        <v>1</v>
      </c>
      <c r="F1531">
        <v>6.3781007193028901E-3</v>
      </c>
      <c r="G1531">
        <v>7.1268854662775898E-3</v>
      </c>
      <c r="H1531">
        <v>0.98649489879608099</v>
      </c>
      <c r="I1531">
        <v>0.09</v>
      </c>
      <c r="J1531" s="2">
        <f t="shared" si="92"/>
        <v>0</v>
      </c>
      <c r="K1531" s="2">
        <f t="shared" si="93"/>
        <v>0</v>
      </c>
      <c r="L1531" s="2">
        <f t="shared" si="94"/>
        <v>1</v>
      </c>
      <c r="M1531" s="2">
        <f t="shared" si="95"/>
        <v>0</v>
      </c>
    </row>
    <row r="1532" spans="1:13" x14ac:dyDescent="0.25">
      <c r="A1532">
        <v>1530</v>
      </c>
      <c r="B1532" t="s">
        <v>3</v>
      </c>
      <c r="C1532">
        <v>0</v>
      </c>
      <c r="D1532">
        <v>0</v>
      </c>
      <c r="E1532">
        <v>1</v>
      </c>
      <c r="F1532">
        <v>5.1560113206505697E-3</v>
      </c>
      <c r="G1532">
        <v>6.1057507991790696E-4</v>
      </c>
      <c r="H1532">
        <v>0.99423348903655995</v>
      </c>
      <c r="I1532">
        <v>0.09</v>
      </c>
      <c r="J1532" s="2">
        <f t="shared" si="92"/>
        <v>0</v>
      </c>
      <c r="K1532" s="2">
        <f t="shared" si="93"/>
        <v>0</v>
      </c>
      <c r="L1532" s="2">
        <f t="shared" si="94"/>
        <v>1</v>
      </c>
      <c r="M1532" s="2">
        <f t="shared" si="95"/>
        <v>0</v>
      </c>
    </row>
    <row r="1533" spans="1:13" x14ac:dyDescent="0.25">
      <c r="A1533">
        <v>1531</v>
      </c>
      <c r="B1533" t="s">
        <v>3</v>
      </c>
      <c r="C1533">
        <v>0</v>
      </c>
      <c r="D1533">
        <v>0</v>
      </c>
      <c r="E1533">
        <v>1</v>
      </c>
      <c r="F1533">
        <v>1.8262419849634101E-2</v>
      </c>
      <c r="G1533">
        <v>0.122929647564888</v>
      </c>
      <c r="H1533">
        <v>0.85880792140960605</v>
      </c>
      <c r="I1533">
        <v>0.09</v>
      </c>
      <c r="J1533" s="2">
        <f t="shared" si="92"/>
        <v>0</v>
      </c>
      <c r="K1533" s="2">
        <f t="shared" si="93"/>
        <v>0</v>
      </c>
      <c r="L1533" s="2">
        <f t="shared" si="94"/>
        <v>1</v>
      </c>
      <c r="M1533" s="2">
        <f t="shared" si="95"/>
        <v>0</v>
      </c>
    </row>
    <row r="1534" spans="1:13" x14ac:dyDescent="0.25">
      <c r="A1534">
        <v>1532</v>
      </c>
      <c r="B1534" t="s">
        <v>3</v>
      </c>
      <c r="C1534">
        <v>0</v>
      </c>
      <c r="D1534">
        <v>0</v>
      </c>
      <c r="E1534">
        <v>1</v>
      </c>
      <c r="F1534">
        <v>6.0951738851144899E-4</v>
      </c>
      <c r="G1534">
        <v>6.5756205003708601E-4</v>
      </c>
      <c r="H1534">
        <v>0.99873286485671997</v>
      </c>
      <c r="I1534">
        <v>0.09</v>
      </c>
      <c r="J1534" s="2">
        <f t="shared" si="92"/>
        <v>0</v>
      </c>
      <c r="K1534" s="2">
        <f t="shared" si="93"/>
        <v>0</v>
      </c>
      <c r="L1534" s="2">
        <f t="shared" si="94"/>
        <v>1</v>
      </c>
      <c r="M1534" s="2">
        <f t="shared" si="95"/>
        <v>0</v>
      </c>
    </row>
    <row r="1535" spans="1:13" x14ac:dyDescent="0.25">
      <c r="A1535">
        <v>1533</v>
      </c>
      <c r="B1535" t="s">
        <v>3</v>
      </c>
      <c r="C1535">
        <v>0</v>
      </c>
      <c r="D1535">
        <v>1</v>
      </c>
      <c r="E1535">
        <v>0</v>
      </c>
      <c r="F1535">
        <v>2.6865607127547202E-2</v>
      </c>
      <c r="G1535">
        <v>0.60087692737579301</v>
      </c>
      <c r="H1535">
        <v>0.37225741147994901</v>
      </c>
      <c r="I1535">
        <v>0.09</v>
      </c>
      <c r="J1535" s="2">
        <f t="shared" si="92"/>
        <v>0</v>
      </c>
      <c r="K1535" s="2">
        <f t="shared" si="93"/>
        <v>0</v>
      </c>
      <c r="L1535" s="2">
        <f t="shared" si="94"/>
        <v>1</v>
      </c>
      <c r="M1535" s="2">
        <f t="shared" si="95"/>
        <v>0</v>
      </c>
    </row>
    <row r="1536" spans="1:13" x14ac:dyDescent="0.25">
      <c r="A1536">
        <v>1534</v>
      </c>
      <c r="B1536" t="s">
        <v>3</v>
      </c>
      <c r="C1536">
        <v>0</v>
      </c>
      <c r="D1536">
        <v>0</v>
      </c>
      <c r="E1536">
        <v>1</v>
      </c>
      <c r="F1536">
        <v>1.68552377726882E-3</v>
      </c>
      <c r="G1536">
        <v>4.7655692324042303E-3</v>
      </c>
      <c r="H1536">
        <v>0.99354887008666903</v>
      </c>
      <c r="I1536">
        <v>0.09</v>
      </c>
      <c r="J1536" s="2">
        <f t="shared" si="92"/>
        <v>0</v>
      </c>
      <c r="K1536" s="2">
        <f t="shared" si="93"/>
        <v>0</v>
      </c>
      <c r="L1536" s="2">
        <f t="shared" si="94"/>
        <v>1</v>
      </c>
      <c r="M1536" s="2">
        <f t="shared" si="95"/>
        <v>0</v>
      </c>
    </row>
    <row r="1537" spans="1:13" x14ac:dyDescent="0.25">
      <c r="A1537">
        <v>1535</v>
      </c>
      <c r="B1537" t="s">
        <v>3</v>
      </c>
      <c r="C1537">
        <v>0</v>
      </c>
      <c r="D1537">
        <v>0</v>
      </c>
      <c r="E1537">
        <v>1</v>
      </c>
      <c r="F1537">
        <v>2.1784123033285099E-2</v>
      </c>
      <c r="G1537">
        <v>2.1684903651475899E-2</v>
      </c>
      <c r="H1537">
        <v>0.95653104782104403</v>
      </c>
      <c r="I1537">
        <v>0.09</v>
      </c>
      <c r="J1537" s="2">
        <f t="shared" si="92"/>
        <v>0</v>
      </c>
      <c r="K1537" s="2">
        <f t="shared" si="93"/>
        <v>0</v>
      </c>
      <c r="L1537" s="2">
        <f t="shared" si="94"/>
        <v>1</v>
      </c>
      <c r="M1537" s="2">
        <f t="shared" si="95"/>
        <v>0</v>
      </c>
    </row>
    <row r="1538" spans="1:13" x14ac:dyDescent="0.25">
      <c r="A1538">
        <v>1536</v>
      </c>
      <c r="B1538" t="s">
        <v>3</v>
      </c>
      <c r="C1538">
        <v>0</v>
      </c>
      <c r="D1538">
        <v>0</v>
      </c>
      <c r="E1538">
        <v>1</v>
      </c>
      <c r="F1538">
        <v>1.5208411030471301E-2</v>
      </c>
      <c r="G1538">
        <v>3.1706173904240101E-3</v>
      </c>
      <c r="H1538">
        <v>0.98162096738815297</v>
      </c>
      <c r="I1538">
        <v>0.09</v>
      </c>
      <c r="J1538" s="2">
        <f t="shared" si="92"/>
        <v>0</v>
      </c>
      <c r="K1538" s="2">
        <f t="shared" si="93"/>
        <v>0</v>
      </c>
      <c r="L1538" s="2">
        <f t="shared" si="94"/>
        <v>1</v>
      </c>
      <c r="M1538" s="2">
        <f t="shared" si="95"/>
        <v>0</v>
      </c>
    </row>
    <row r="1539" spans="1:13" x14ac:dyDescent="0.25">
      <c r="A1539">
        <v>1537</v>
      </c>
      <c r="B1539" t="s">
        <v>3</v>
      </c>
      <c r="C1539">
        <v>0</v>
      </c>
      <c r="D1539">
        <v>0</v>
      </c>
      <c r="E1539">
        <v>1</v>
      </c>
      <c r="F1539">
        <v>3.8588665425777401E-2</v>
      </c>
      <c r="G1539">
        <v>4.92797093465924E-3</v>
      </c>
      <c r="H1539">
        <v>0.95648336410522405</v>
      </c>
      <c r="I1539">
        <v>0.09</v>
      </c>
      <c r="J1539" s="2">
        <f t="shared" ref="J1539:J1602" si="96">IF(AND(B1539="ptx", F1539&gt;I1539), 1, 0)</f>
        <v>0</v>
      </c>
      <c r="K1539" s="2">
        <f t="shared" ref="K1539:K1602" si="97">IF(AND(B1539&lt;&gt;"ptx", F1539&gt;I1539), 1, 0)</f>
        <v>0</v>
      </c>
      <c r="L1539" s="2">
        <f t="shared" ref="L1539:L1602" si="98">IF(AND(B1539&lt;&gt;"ptx", F1539&lt;=I1539), 1, 0)</f>
        <v>1</v>
      </c>
      <c r="M1539" s="2">
        <f t="shared" ref="M1539:M1602" si="99">IF(AND(B1539="ptx", F1539&lt;=I1539), 1, 0)</f>
        <v>0</v>
      </c>
    </row>
    <row r="1540" spans="1:13" x14ac:dyDescent="0.25">
      <c r="A1540">
        <v>1538</v>
      </c>
      <c r="B1540" t="s">
        <v>3</v>
      </c>
      <c r="C1540">
        <v>0</v>
      </c>
      <c r="D1540">
        <v>0</v>
      </c>
      <c r="E1540">
        <v>1</v>
      </c>
      <c r="F1540">
        <v>6.3053227961063302E-2</v>
      </c>
      <c r="G1540">
        <v>4.8739075660705497E-2</v>
      </c>
      <c r="H1540">
        <v>0.88820773363113403</v>
      </c>
      <c r="I1540">
        <v>0.09</v>
      </c>
      <c r="J1540" s="2">
        <f t="shared" si="96"/>
        <v>0</v>
      </c>
      <c r="K1540" s="2">
        <f t="shared" si="97"/>
        <v>0</v>
      </c>
      <c r="L1540" s="2">
        <f t="shared" si="98"/>
        <v>1</v>
      </c>
      <c r="M1540" s="2">
        <f t="shared" si="99"/>
        <v>0</v>
      </c>
    </row>
    <row r="1541" spans="1:13" x14ac:dyDescent="0.25">
      <c r="A1541">
        <v>1539</v>
      </c>
      <c r="B1541" t="s">
        <v>3</v>
      </c>
      <c r="C1541">
        <v>0</v>
      </c>
      <c r="D1541">
        <v>1</v>
      </c>
      <c r="E1541">
        <v>0</v>
      </c>
      <c r="F1541">
        <v>3.8690958172082901E-2</v>
      </c>
      <c r="G1541">
        <v>0.65805423259735096</v>
      </c>
      <c r="H1541">
        <v>0.30325478315353299</v>
      </c>
      <c r="I1541">
        <v>0.09</v>
      </c>
      <c r="J1541" s="2">
        <f t="shared" si="96"/>
        <v>0</v>
      </c>
      <c r="K1541" s="2">
        <f t="shared" si="97"/>
        <v>0</v>
      </c>
      <c r="L1541" s="2">
        <f t="shared" si="98"/>
        <v>1</v>
      </c>
      <c r="M1541" s="2">
        <f t="shared" si="99"/>
        <v>0</v>
      </c>
    </row>
    <row r="1542" spans="1:13" x14ac:dyDescent="0.25">
      <c r="A1542">
        <v>1540</v>
      </c>
      <c r="B1542" t="s">
        <v>3</v>
      </c>
      <c r="C1542">
        <v>0</v>
      </c>
      <c r="D1542">
        <v>0</v>
      </c>
      <c r="E1542">
        <v>1</v>
      </c>
      <c r="F1542">
        <v>2.6736857835203401E-3</v>
      </c>
      <c r="G1542">
        <v>2.6990151964128E-3</v>
      </c>
      <c r="H1542">
        <v>0.99462729692459095</v>
      </c>
      <c r="I1542">
        <v>0.09</v>
      </c>
      <c r="J1542" s="2">
        <f t="shared" si="96"/>
        <v>0</v>
      </c>
      <c r="K1542" s="2">
        <f t="shared" si="97"/>
        <v>0</v>
      </c>
      <c r="L1542" s="2">
        <f t="shared" si="98"/>
        <v>1</v>
      </c>
      <c r="M1542" s="2">
        <f t="shared" si="99"/>
        <v>0</v>
      </c>
    </row>
    <row r="1543" spans="1:13" x14ac:dyDescent="0.25">
      <c r="A1543">
        <v>1541</v>
      </c>
      <c r="B1543" t="s">
        <v>3</v>
      </c>
      <c r="C1543">
        <v>0</v>
      </c>
      <c r="D1543">
        <v>0</v>
      </c>
      <c r="E1543">
        <v>1</v>
      </c>
      <c r="F1543">
        <v>4.0048314258456198E-4</v>
      </c>
      <c r="G1543">
        <v>1.3386139180511199E-3</v>
      </c>
      <c r="H1543">
        <v>0.99826085567474299</v>
      </c>
      <c r="I1543">
        <v>0.09</v>
      </c>
      <c r="J1543" s="2">
        <f t="shared" si="96"/>
        <v>0</v>
      </c>
      <c r="K1543" s="2">
        <f t="shared" si="97"/>
        <v>0</v>
      </c>
      <c r="L1543" s="2">
        <f t="shared" si="98"/>
        <v>1</v>
      </c>
      <c r="M1543" s="2">
        <f t="shared" si="99"/>
        <v>0</v>
      </c>
    </row>
    <row r="1544" spans="1:13" x14ac:dyDescent="0.25">
      <c r="A1544">
        <v>1542</v>
      </c>
      <c r="B1544" t="s">
        <v>3</v>
      </c>
      <c r="C1544">
        <v>0</v>
      </c>
      <c r="D1544">
        <v>0</v>
      </c>
      <c r="E1544">
        <v>1</v>
      </c>
      <c r="F1544">
        <v>1.2410500785335801E-3</v>
      </c>
      <c r="G1544">
        <v>1.23024370986968E-3</v>
      </c>
      <c r="H1544">
        <v>0.99752873182296697</v>
      </c>
      <c r="I1544">
        <v>0.09</v>
      </c>
      <c r="J1544" s="2">
        <f t="shared" si="96"/>
        <v>0</v>
      </c>
      <c r="K1544" s="2">
        <f t="shared" si="97"/>
        <v>0</v>
      </c>
      <c r="L1544" s="2">
        <f t="shared" si="98"/>
        <v>1</v>
      </c>
      <c r="M1544" s="2">
        <f t="shared" si="99"/>
        <v>0</v>
      </c>
    </row>
    <row r="1545" spans="1:13" x14ac:dyDescent="0.25">
      <c r="A1545">
        <v>1543</v>
      </c>
      <c r="B1545" t="s">
        <v>3</v>
      </c>
      <c r="C1545">
        <v>0</v>
      </c>
      <c r="D1545">
        <v>0</v>
      </c>
      <c r="E1545">
        <v>0</v>
      </c>
      <c r="F1545">
        <v>0.40031370520591703</v>
      </c>
      <c r="G1545">
        <v>0.12913285195827401</v>
      </c>
      <c r="H1545">
        <v>0.47055345773696899</v>
      </c>
      <c r="I1545">
        <v>0.09</v>
      </c>
      <c r="J1545" s="2">
        <f t="shared" si="96"/>
        <v>0</v>
      </c>
      <c r="K1545" s="2">
        <f t="shared" si="97"/>
        <v>1</v>
      </c>
      <c r="L1545" s="2">
        <f t="shared" si="98"/>
        <v>0</v>
      </c>
      <c r="M1545" s="2">
        <f t="shared" si="99"/>
        <v>0</v>
      </c>
    </row>
    <row r="1546" spans="1:13" x14ac:dyDescent="0.25">
      <c r="A1546">
        <v>1544</v>
      </c>
      <c r="B1546" t="s">
        <v>3</v>
      </c>
      <c r="C1546">
        <v>0</v>
      </c>
      <c r="D1546">
        <v>0</v>
      </c>
      <c r="E1546">
        <v>1</v>
      </c>
      <c r="F1546">
        <v>2.2231624461710401E-3</v>
      </c>
      <c r="G1546">
        <v>4.1921343654394098E-3</v>
      </c>
      <c r="H1546">
        <v>0.99358463287353505</v>
      </c>
      <c r="I1546">
        <v>0.09</v>
      </c>
      <c r="J1546" s="2">
        <f t="shared" si="96"/>
        <v>0</v>
      </c>
      <c r="K1546" s="2">
        <f t="shared" si="97"/>
        <v>0</v>
      </c>
      <c r="L1546" s="2">
        <f t="shared" si="98"/>
        <v>1</v>
      </c>
      <c r="M1546" s="2">
        <f t="shared" si="99"/>
        <v>0</v>
      </c>
    </row>
    <row r="1547" spans="1:13" x14ac:dyDescent="0.25">
      <c r="A1547">
        <v>1545</v>
      </c>
      <c r="B1547" t="s">
        <v>3</v>
      </c>
      <c r="C1547">
        <v>0</v>
      </c>
      <c r="D1547">
        <v>0</v>
      </c>
      <c r="E1547">
        <v>1</v>
      </c>
      <c r="F1547">
        <v>4.2931903153657896E-3</v>
      </c>
      <c r="G1547">
        <v>4.2955200187861902E-3</v>
      </c>
      <c r="H1547">
        <v>0.99141132831573398</v>
      </c>
      <c r="I1547">
        <v>0.09</v>
      </c>
      <c r="J1547" s="2">
        <f t="shared" si="96"/>
        <v>0</v>
      </c>
      <c r="K1547" s="2">
        <f t="shared" si="97"/>
        <v>0</v>
      </c>
      <c r="L1547" s="2">
        <f t="shared" si="98"/>
        <v>1</v>
      </c>
      <c r="M1547" s="2">
        <f t="shared" si="99"/>
        <v>0</v>
      </c>
    </row>
    <row r="1548" spans="1:13" x14ac:dyDescent="0.25">
      <c r="A1548">
        <v>1546</v>
      </c>
      <c r="B1548" t="s">
        <v>3</v>
      </c>
      <c r="C1548">
        <v>0</v>
      </c>
      <c r="D1548">
        <v>0</v>
      </c>
      <c r="E1548">
        <v>1</v>
      </c>
      <c r="F1548">
        <v>2.5277191773056901E-2</v>
      </c>
      <c r="G1548">
        <v>2.6298006996512399E-2</v>
      </c>
      <c r="H1548">
        <v>0.94842481613159102</v>
      </c>
      <c r="I1548">
        <v>0.09</v>
      </c>
      <c r="J1548" s="2">
        <f t="shared" si="96"/>
        <v>0</v>
      </c>
      <c r="K1548" s="2">
        <f t="shared" si="97"/>
        <v>0</v>
      </c>
      <c r="L1548" s="2">
        <f t="shared" si="98"/>
        <v>1</v>
      </c>
      <c r="M1548" s="2">
        <f t="shared" si="99"/>
        <v>0</v>
      </c>
    </row>
    <row r="1549" spans="1:13" x14ac:dyDescent="0.25">
      <c r="A1549">
        <v>1547</v>
      </c>
      <c r="B1549" t="s">
        <v>3</v>
      </c>
      <c r="C1549">
        <v>0</v>
      </c>
      <c r="D1549">
        <v>0</v>
      </c>
      <c r="E1549">
        <v>1</v>
      </c>
      <c r="F1549">
        <v>6.2043578363955004E-3</v>
      </c>
      <c r="G1549">
        <v>3.06892190128564E-2</v>
      </c>
      <c r="H1549">
        <v>0.96310645341873102</v>
      </c>
      <c r="I1549">
        <v>0.09</v>
      </c>
      <c r="J1549" s="2">
        <f t="shared" si="96"/>
        <v>0</v>
      </c>
      <c r="K1549" s="2">
        <f t="shared" si="97"/>
        <v>0</v>
      </c>
      <c r="L1549" s="2">
        <f t="shared" si="98"/>
        <v>1</v>
      </c>
      <c r="M1549" s="2">
        <f t="shared" si="99"/>
        <v>0</v>
      </c>
    </row>
    <row r="1550" spans="1:13" x14ac:dyDescent="0.25">
      <c r="A1550">
        <v>1548</v>
      </c>
      <c r="B1550" t="s">
        <v>3</v>
      </c>
      <c r="C1550">
        <v>0</v>
      </c>
      <c r="D1550">
        <v>0</v>
      </c>
      <c r="E1550">
        <v>1</v>
      </c>
      <c r="F1550">
        <v>1.07228122651577E-2</v>
      </c>
      <c r="G1550">
        <v>1.7886083573102899E-2</v>
      </c>
      <c r="H1550">
        <v>0.971391201019287</v>
      </c>
      <c r="I1550">
        <v>0.09</v>
      </c>
      <c r="J1550" s="2">
        <f t="shared" si="96"/>
        <v>0</v>
      </c>
      <c r="K1550" s="2">
        <f t="shared" si="97"/>
        <v>0</v>
      </c>
      <c r="L1550" s="2">
        <f t="shared" si="98"/>
        <v>1</v>
      </c>
      <c r="M1550" s="2">
        <f t="shared" si="99"/>
        <v>0</v>
      </c>
    </row>
    <row r="1551" spans="1:13" x14ac:dyDescent="0.25">
      <c r="A1551">
        <v>1549</v>
      </c>
      <c r="B1551" t="s">
        <v>3</v>
      </c>
      <c r="C1551">
        <v>0</v>
      </c>
      <c r="D1551">
        <v>1</v>
      </c>
      <c r="E1551">
        <v>0</v>
      </c>
      <c r="F1551">
        <v>3.3817910589277701E-3</v>
      </c>
      <c r="G1551">
        <v>0.97770607471465998</v>
      </c>
      <c r="H1551">
        <v>1.89122110605239E-2</v>
      </c>
      <c r="I1551">
        <v>0.09</v>
      </c>
      <c r="J1551" s="2">
        <f t="shared" si="96"/>
        <v>0</v>
      </c>
      <c r="K1551" s="2">
        <f t="shared" si="97"/>
        <v>0</v>
      </c>
      <c r="L1551" s="2">
        <f t="shared" si="98"/>
        <v>1</v>
      </c>
      <c r="M1551" s="2">
        <f t="shared" si="99"/>
        <v>0</v>
      </c>
    </row>
    <row r="1552" spans="1:13" x14ac:dyDescent="0.25">
      <c r="A1552">
        <v>1550</v>
      </c>
      <c r="B1552" t="s">
        <v>3</v>
      </c>
      <c r="C1552">
        <v>0</v>
      </c>
      <c r="D1552">
        <v>0</v>
      </c>
      <c r="E1552">
        <v>1</v>
      </c>
      <c r="F1552">
        <v>0.30399879813194203</v>
      </c>
      <c r="G1552">
        <v>4.4975453056395002E-3</v>
      </c>
      <c r="H1552">
        <v>0.69150364398956299</v>
      </c>
      <c r="I1552">
        <v>0.09</v>
      </c>
      <c r="J1552" s="2">
        <f t="shared" si="96"/>
        <v>0</v>
      </c>
      <c r="K1552" s="2">
        <f t="shared" si="97"/>
        <v>1</v>
      </c>
      <c r="L1552" s="2">
        <f t="shared" si="98"/>
        <v>0</v>
      </c>
      <c r="M1552" s="2">
        <f t="shared" si="99"/>
        <v>0</v>
      </c>
    </row>
    <row r="1553" spans="1:13" x14ac:dyDescent="0.25">
      <c r="A1553">
        <v>1551</v>
      </c>
      <c r="B1553" t="s">
        <v>3</v>
      </c>
      <c r="C1553">
        <v>0</v>
      </c>
      <c r="D1553">
        <v>0</v>
      </c>
      <c r="E1553">
        <v>1</v>
      </c>
      <c r="F1553">
        <v>7.9098111018538406E-3</v>
      </c>
      <c r="G1553">
        <v>6.4981751143932301E-2</v>
      </c>
      <c r="H1553">
        <v>0.92710846662521296</v>
      </c>
      <c r="I1553">
        <v>0.09</v>
      </c>
      <c r="J1553" s="2">
        <f t="shared" si="96"/>
        <v>0</v>
      </c>
      <c r="K1553" s="2">
        <f t="shared" si="97"/>
        <v>0</v>
      </c>
      <c r="L1553" s="2">
        <f t="shared" si="98"/>
        <v>1</v>
      </c>
      <c r="M1553" s="2">
        <f t="shared" si="99"/>
        <v>0</v>
      </c>
    </row>
    <row r="1554" spans="1:13" x14ac:dyDescent="0.25">
      <c r="A1554">
        <v>1552</v>
      </c>
      <c r="B1554" t="s">
        <v>3</v>
      </c>
      <c r="C1554">
        <v>0</v>
      </c>
      <c r="D1554">
        <v>1</v>
      </c>
      <c r="E1554">
        <v>0</v>
      </c>
      <c r="F1554">
        <v>3.3208120614290203E-2</v>
      </c>
      <c r="G1554">
        <v>0.62811672687530495</v>
      </c>
      <c r="H1554">
        <v>0.33867520093917802</v>
      </c>
      <c r="I1554">
        <v>0.09</v>
      </c>
      <c r="J1554" s="2">
        <f t="shared" si="96"/>
        <v>0</v>
      </c>
      <c r="K1554" s="2">
        <f t="shared" si="97"/>
        <v>0</v>
      </c>
      <c r="L1554" s="2">
        <f t="shared" si="98"/>
        <v>1</v>
      </c>
      <c r="M1554" s="2">
        <f t="shared" si="99"/>
        <v>0</v>
      </c>
    </row>
    <row r="1555" spans="1:13" x14ac:dyDescent="0.25">
      <c r="A1555">
        <v>1553</v>
      </c>
      <c r="B1555" t="s">
        <v>3</v>
      </c>
      <c r="C1555">
        <v>0</v>
      </c>
      <c r="D1555">
        <v>1</v>
      </c>
      <c r="E1555">
        <v>0</v>
      </c>
      <c r="F1555">
        <v>3.5710625816136599E-3</v>
      </c>
      <c r="G1555">
        <v>0.978670895099639</v>
      </c>
      <c r="H1555">
        <v>1.7758095636963799E-2</v>
      </c>
      <c r="I1555">
        <v>0.09</v>
      </c>
      <c r="J1555" s="2">
        <f t="shared" si="96"/>
        <v>0</v>
      </c>
      <c r="K1555" s="2">
        <f t="shared" si="97"/>
        <v>0</v>
      </c>
      <c r="L1555" s="2">
        <f t="shared" si="98"/>
        <v>1</v>
      </c>
      <c r="M1555" s="2">
        <f t="shared" si="99"/>
        <v>0</v>
      </c>
    </row>
    <row r="1556" spans="1:13" x14ac:dyDescent="0.25">
      <c r="A1556">
        <v>1554</v>
      </c>
      <c r="B1556" t="s">
        <v>3</v>
      </c>
      <c r="C1556">
        <v>0</v>
      </c>
      <c r="D1556">
        <v>0</v>
      </c>
      <c r="E1556">
        <v>1</v>
      </c>
      <c r="F1556">
        <v>0.10866291821002901</v>
      </c>
      <c r="G1556">
        <v>0.30949297547340299</v>
      </c>
      <c r="H1556">
        <v>0.58184415102005005</v>
      </c>
      <c r="I1556">
        <v>0.09</v>
      </c>
      <c r="J1556" s="2">
        <f t="shared" si="96"/>
        <v>0</v>
      </c>
      <c r="K1556" s="2">
        <f t="shared" si="97"/>
        <v>1</v>
      </c>
      <c r="L1556" s="2">
        <f t="shared" si="98"/>
        <v>0</v>
      </c>
      <c r="M1556" s="2">
        <f t="shared" si="99"/>
        <v>0</v>
      </c>
    </row>
    <row r="1557" spans="1:13" x14ac:dyDescent="0.25">
      <c r="A1557">
        <v>1555</v>
      </c>
      <c r="B1557" t="s">
        <v>3</v>
      </c>
      <c r="C1557">
        <v>0</v>
      </c>
      <c r="D1557">
        <v>0</v>
      </c>
      <c r="E1557">
        <v>1</v>
      </c>
      <c r="F1557">
        <v>1.55213475227355E-2</v>
      </c>
      <c r="G1557">
        <v>5.8936081826686797E-2</v>
      </c>
      <c r="H1557">
        <v>0.925542652606964</v>
      </c>
      <c r="I1557">
        <v>0.09</v>
      </c>
      <c r="J1557" s="2">
        <f t="shared" si="96"/>
        <v>0</v>
      </c>
      <c r="K1557" s="2">
        <f t="shared" si="97"/>
        <v>0</v>
      </c>
      <c r="L1557" s="2">
        <f t="shared" si="98"/>
        <v>1</v>
      </c>
      <c r="M1557" s="2">
        <f t="shared" si="99"/>
        <v>0</v>
      </c>
    </row>
    <row r="1558" spans="1:13" x14ac:dyDescent="0.25">
      <c r="A1558">
        <v>1556</v>
      </c>
      <c r="B1558" t="s">
        <v>3</v>
      </c>
      <c r="C1558">
        <v>0</v>
      </c>
      <c r="D1558">
        <v>0</v>
      </c>
      <c r="E1558">
        <v>1</v>
      </c>
      <c r="F1558">
        <v>1.6575015615671799E-3</v>
      </c>
      <c r="G1558">
        <v>2.3199920542538101E-3</v>
      </c>
      <c r="H1558">
        <v>0.99602252244949296</v>
      </c>
      <c r="I1558">
        <v>0.09</v>
      </c>
      <c r="J1558" s="2">
        <f t="shared" si="96"/>
        <v>0</v>
      </c>
      <c r="K1558" s="2">
        <f t="shared" si="97"/>
        <v>0</v>
      </c>
      <c r="L1558" s="2">
        <f t="shared" si="98"/>
        <v>1</v>
      </c>
      <c r="M1558" s="2">
        <f t="shared" si="99"/>
        <v>0</v>
      </c>
    </row>
    <row r="1559" spans="1:13" x14ac:dyDescent="0.25">
      <c r="A1559">
        <v>1557</v>
      </c>
      <c r="B1559" t="s">
        <v>3</v>
      </c>
      <c r="C1559">
        <v>0</v>
      </c>
      <c r="D1559">
        <v>0</v>
      </c>
      <c r="E1559">
        <v>1</v>
      </c>
      <c r="F1559">
        <v>2.2289320826530401E-2</v>
      </c>
      <c r="G1559">
        <v>0.20783062279224301</v>
      </c>
      <c r="H1559">
        <v>0.76988005638122503</v>
      </c>
      <c r="I1559">
        <v>0.09</v>
      </c>
      <c r="J1559" s="2">
        <f t="shared" si="96"/>
        <v>0</v>
      </c>
      <c r="K1559" s="2">
        <f t="shared" si="97"/>
        <v>0</v>
      </c>
      <c r="L1559" s="2">
        <f t="shared" si="98"/>
        <v>1</v>
      </c>
      <c r="M1559" s="2">
        <f t="shared" si="99"/>
        <v>0</v>
      </c>
    </row>
    <row r="1560" spans="1:13" x14ac:dyDescent="0.25">
      <c r="A1560">
        <v>1558</v>
      </c>
      <c r="B1560" t="s">
        <v>3</v>
      </c>
      <c r="C1560">
        <v>0</v>
      </c>
      <c r="D1560">
        <v>1</v>
      </c>
      <c r="E1560">
        <v>0</v>
      </c>
      <c r="F1560">
        <v>1.3970238156616599E-2</v>
      </c>
      <c r="G1560">
        <v>0.89078605175018299</v>
      </c>
      <c r="H1560">
        <v>9.52437072992324E-2</v>
      </c>
      <c r="I1560">
        <v>0.09</v>
      </c>
      <c r="J1560" s="2">
        <f t="shared" si="96"/>
        <v>0</v>
      </c>
      <c r="K1560" s="2">
        <f t="shared" si="97"/>
        <v>0</v>
      </c>
      <c r="L1560" s="2">
        <f t="shared" si="98"/>
        <v>1</v>
      </c>
      <c r="M1560" s="2">
        <f t="shared" si="99"/>
        <v>0</v>
      </c>
    </row>
    <row r="1561" spans="1:13" x14ac:dyDescent="0.25">
      <c r="A1561">
        <v>1559</v>
      </c>
      <c r="B1561" t="s">
        <v>3</v>
      </c>
      <c r="C1561">
        <v>0</v>
      </c>
      <c r="D1561">
        <v>0</v>
      </c>
      <c r="E1561">
        <v>1</v>
      </c>
      <c r="F1561">
        <v>5.2490299567580197E-3</v>
      </c>
      <c r="G1561">
        <v>6.76602264866232E-3</v>
      </c>
      <c r="H1561">
        <v>0.98798483610153198</v>
      </c>
      <c r="I1561">
        <v>0.09</v>
      </c>
      <c r="J1561" s="2">
        <f t="shared" si="96"/>
        <v>0</v>
      </c>
      <c r="K1561" s="2">
        <f t="shared" si="97"/>
        <v>0</v>
      </c>
      <c r="L1561" s="2">
        <f t="shared" si="98"/>
        <v>1</v>
      </c>
      <c r="M1561" s="2">
        <f t="shared" si="99"/>
        <v>0</v>
      </c>
    </row>
    <row r="1562" spans="1:13" x14ac:dyDescent="0.25">
      <c r="A1562">
        <v>1560</v>
      </c>
      <c r="B1562" t="s">
        <v>3</v>
      </c>
      <c r="C1562">
        <v>0</v>
      </c>
      <c r="D1562">
        <v>0</v>
      </c>
      <c r="E1562">
        <v>1</v>
      </c>
      <c r="F1562">
        <v>5.7445108890533399E-2</v>
      </c>
      <c r="G1562">
        <v>0.37926530838012601</v>
      </c>
      <c r="H1562">
        <v>0.56328958272933904</v>
      </c>
      <c r="I1562">
        <v>0.09</v>
      </c>
      <c r="J1562" s="2">
        <f t="shared" si="96"/>
        <v>0</v>
      </c>
      <c r="K1562" s="2">
        <f t="shared" si="97"/>
        <v>0</v>
      </c>
      <c r="L1562" s="2">
        <f t="shared" si="98"/>
        <v>1</v>
      </c>
      <c r="M1562" s="2">
        <f t="shared" si="99"/>
        <v>0</v>
      </c>
    </row>
    <row r="1563" spans="1:13" x14ac:dyDescent="0.25">
      <c r="A1563">
        <v>1561</v>
      </c>
      <c r="B1563" t="s">
        <v>3</v>
      </c>
      <c r="C1563">
        <v>0</v>
      </c>
      <c r="D1563">
        <v>0</v>
      </c>
      <c r="E1563">
        <v>1</v>
      </c>
      <c r="F1563">
        <v>2.6977104134857598E-3</v>
      </c>
      <c r="G1563">
        <v>3.1957768369466001E-3</v>
      </c>
      <c r="H1563">
        <v>0.99410641193389804</v>
      </c>
      <c r="I1563">
        <v>0.09</v>
      </c>
      <c r="J1563" s="2">
        <f t="shared" si="96"/>
        <v>0</v>
      </c>
      <c r="K1563" s="2">
        <f t="shared" si="97"/>
        <v>0</v>
      </c>
      <c r="L1563" s="2">
        <f t="shared" si="98"/>
        <v>1</v>
      </c>
      <c r="M1563" s="2">
        <f t="shared" si="99"/>
        <v>0</v>
      </c>
    </row>
    <row r="1564" spans="1:13" x14ac:dyDescent="0.25">
      <c r="A1564">
        <v>1562</v>
      </c>
      <c r="B1564" t="s">
        <v>3</v>
      </c>
      <c r="C1564">
        <v>0</v>
      </c>
      <c r="D1564">
        <v>0</v>
      </c>
      <c r="E1564">
        <v>1</v>
      </c>
      <c r="F1564">
        <v>7.8288035001605695E-4</v>
      </c>
      <c r="G1564">
        <v>5.0667708273976998E-4</v>
      </c>
      <c r="H1564">
        <v>0.99871051311492898</v>
      </c>
      <c r="I1564">
        <v>0.09</v>
      </c>
      <c r="J1564" s="2">
        <f t="shared" si="96"/>
        <v>0</v>
      </c>
      <c r="K1564" s="2">
        <f t="shared" si="97"/>
        <v>0</v>
      </c>
      <c r="L1564" s="2">
        <f t="shared" si="98"/>
        <v>1</v>
      </c>
      <c r="M1564" s="2">
        <f t="shared" si="99"/>
        <v>0</v>
      </c>
    </row>
    <row r="1565" spans="1:13" x14ac:dyDescent="0.25">
      <c r="A1565">
        <v>1563</v>
      </c>
      <c r="B1565" t="s">
        <v>3</v>
      </c>
      <c r="C1565">
        <v>0</v>
      </c>
      <c r="D1565">
        <v>0</v>
      </c>
      <c r="E1565">
        <v>1</v>
      </c>
      <c r="F1565">
        <v>8.1278121797367898E-4</v>
      </c>
      <c r="G1565">
        <v>1.8386741867288899E-3</v>
      </c>
      <c r="H1565">
        <v>0.99734848737716597</v>
      </c>
      <c r="I1565">
        <v>0.09</v>
      </c>
      <c r="J1565" s="2">
        <f t="shared" si="96"/>
        <v>0</v>
      </c>
      <c r="K1565" s="2">
        <f t="shared" si="97"/>
        <v>0</v>
      </c>
      <c r="L1565" s="2">
        <f t="shared" si="98"/>
        <v>1</v>
      </c>
      <c r="M1565" s="2">
        <f t="shared" si="99"/>
        <v>0</v>
      </c>
    </row>
    <row r="1566" spans="1:13" x14ac:dyDescent="0.25">
      <c r="A1566">
        <v>1564</v>
      </c>
      <c r="B1566" t="s">
        <v>3</v>
      </c>
      <c r="C1566">
        <v>0</v>
      </c>
      <c r="D1566">
        <v>0</v>
      </c>
      <c r="E1566">
        <v>1</v>
      </c>
      <c r="F1566">
        <v>2.8236221987754101E-4</v>
      </c>
      <c r="G1566">
        <v>2.9637897387146901E-4</v>
      </c>
      <c r="H1566">
        <v>0.99942129850387496</v>
      </c>
      <c r="I1566">
        <v>0.09</v>
      </c>
      <c r="J1566" s="2">
        <f t="shared" si="96"/>
        <v>0</v>
      </c>
      <c r="K1566" s="2">
        <f t="shared" si="97"/>
        <v>0</v>
      </c>
      <c r="L1566" s="2">
        <f t="shared" si="98"/>
        <v>1</v>
      </c>
      <c r="M1566" s="2">
        <f t="shared" si="99"/>
        <v>0</v>
      </c>
    </row>
    <row r="1567" spans="1:13" x14ac:dyDescent="0.25">
      <c r="A1567">
        <v>1565</v>
      </c>
      <c r="B1567" t="s">
        <v>3</v>
      </c>
      <c r="C1567">
        <v>0</v>
      </c>
      <c r="D1567">
        <v>0</v>
      </c>
      <c r="E1567">
        <v>1</v>
      </c>
      <c r="F1567">
        <v>9.7525818273425102E-3</v>
      </c>
      <c r="G1567">
        <v>5.0809718668460797E-2</v>
      </c>
      <c r="H1567">
        <v>0.93943768739700295</v>
      </c>
      <c r="I1567">
        <v>0.09</v>
      </c>
      <c r="J1567" s="2">
        <f t="shared" si="96"/>
        <v>0</v>
      </c>
      <c r="K1567" s="2">
        <f t="shared" si="97"/>
        <v>0</v>
      </c>
      <c r="L1567" s="2">
        <f t="shared" si="98"/>
        <v>1</v>
      </c>
      <c r="M1567" s="2">
        <f t="shared" si="99"/>
        <v>0</v>
      </c>
    </row>
    <row r="1568" spans="1:13" x14ac:dyDescent="0.25">
      <c r="A1568">
        <v>1566</v>
      </c>
      <c r="B1568" t="s">
        <v>3</v>
      </c>
      <c r="C1568">
        <v>0</v>
      </c>
      <c r="D1568">
        <v>0</v>
      </c>
      <c r="E1568">
        <v>1</v>
      </c>
      <c r="F1568">
        <v>1.8601026386022501E-3</v>
      </c>
      <c r="G1568">
        <v>3.1986678950488498E-3</v>
      </c>
      <c r="H1568">
        <v>0.99494111537933305</v>
      </c>
      <c r="I1568">
        <v>0.09</v>
      </c>
      <c r="J1568" s="2">
        <f t="shared" si="96"/>
        <v>0</v>
      </c>
      <c r="K1568" s="2">
        <f t="shared" si="97"/>
        <v>0</v>
      </c>
      <c r="L1568" s="2">
        <f t="shared" si="98"/>
        <v>1</v>
      </c>
      <c r="M1568" s="2">
        <f t="shared" si="99"/>
        <v>0</v>
      </c>
    </row>
    <row r="1569" spans="1:13" x14ac:dyDescent="0.25">
      <c r="A1569">
        <v>1567</v>
      </c>
      <c r="B1569" t="s">
        <v>3</v>
      </c>
      <c r="C1569">
        <v>0</v>
      </c>
      <c r="D1569">
        <v>0</v>
      </c>
      <c r="E1569">
        <v>1</v>
      </c>
      <c r="F1569">
        <v>1.6691120341420101E-2</v>
      </c>
      <c r="G1569">
        <v>6.2986716628074604E-2</v>
      </c>
      <c r="H1569">
        <v>0.92032206058502197</v>
      </c>
      <c r="I1569">
        <v>0.09</v>
      </c>
      <c r="J1569" s="2">
        <f t="shared" si="96"/>
        <v>0</v>
      </c>
      <c r="K1569" s="2">
        <f t="shared" si="97"/>
        <v>0</v>
      </c>
      <c r="L1569" s="2">
        <f t="shared" si="98"/>
        <v>1</v>
      </c>
      <c r="M1569" s="2">
        <f t="shared" si="99"/>
        <v>0</v>
      </c>
    </row>
    <row r="1570" spans="1:13" x14ac:dyDescent="0.25">
      <c r="A1570">
        <v>1568</v>
      </c>
      <c r="B1570" t="s">
        <v>3</v>
      </c>
      <c r="C1570">
        <v>0</v>
      </c>
      <c r="D1570">
        <v>0</v>
      </c>
      <c r="E1570">
        <v>1</v>
      </c>
      <c r="F1570">
        <v>3.2286383211612701E-3</v>
      </c>
      <c r="G1570">
        <v>1.44557422026991E-3</v>
      </c>
      <c r="H1570">
        <v>0.99532574415206898</v>
      </c>
      <c r="I1570">
        <v>0.09</v>
      </c>
      <c r="J1570" s="2">
        <f t="shared" si="96"/>
        <v>0</v>
      </c>
      <c r="K1570" s="2">
        <f t="shared" si="97"/>
        <v>0</v>
      </c>
      <c r="L1570" s="2">
        <f t="shared" si="98"/>
        <v>1</v>
      </c>
      <c r="M1570" s="2">
        <f t="shared" si="99"/>
        <v>0</v>
      </c>
    </row>
    <row r="1571" spans="1:13" x14ac:dyDescent="0.25">
      <c r="A1571">
        <v>1569</v>
      </c>
      <c r="B1571" t="s">
        <v>3</v>
      </c>
      <c r="C1571">
        <v>0</v>
      </c>
      <c r="D1571">
        <v>0</v>
      </c>
      <c r="E1571">
        <v>1</v>
      </c>
      <c r="F1571">
        <v>8.2746148109436003E-4</v>
      </c>
      <c r="G1571">
        <v>8.7823654757812598E-4</v>
      </c>
      <c r="H1571">
        <v>0.99829423427581698</v>
      </c>
      <c r="I1571">
        <v>0.09</v>
      </c>
      <c r="J1571" s="2">
        <f t="shared" si="96"/>
        <v>0</v>
      </c>
      <c r="K1571" s="2">
        <f t="shared" si="97"/>
        <v>0</v>
      </c>
      <c r="L1571" s="2">
        <f t="shared" si="98"/>
        <v>1</v>
      </c>
      <c r="M1571" s="2">
        <f t="shared" si="99"/>
        <v>0</v>
      </c>
    </row>
    <row r="1572" spans="1:13" x14ac:dyDescent="0.25">
      <c r="A1572">
        <v>1570</v>
      </c>
      <c r="B1572" t="s">
        <v>3</v>
      </c>
      <c r="C1572">
        <v>0</v>
      </c>
      <c r="D1572">
        <v>0</v>
      </c>
      <c r="E1572">
        <v>1</v>
      </c>
      <c r="F1572">
        <v>5.2325247088447202E-4</v>
      </c>
      <c r="G1572">
        <v>4.8132002120837499E-4</v>
      </c>
      <c r="H1572">
        <v>0.99899542331695501</v>
      </c>
      <c r="I1572">
        <v>0.09</v>
      </c>
      <c r="J1572" s="2">
        <f t="shared" si="96"/>
        <v>0</v>
      </c>
      <c r="K1572" s="2">
        <f t="shared" si="97"/>
        <v>0</v>
      </c>
      <c r="L1572" s="2">
        <f t="shared" si="98"/>
        <v>1</v>
      </c>
      <c r="M1572" s="2">
        <f t="shared" si="99"/>
        <v>0</v>
      </c>
    </row>
    <row r="1573" spans="1:13" x14ac:dyDescent="0.25">
      <c r="A1573">
        <v>1571</v>
      </c>
      <c r="B1573" t="s">
        <v>3</v>
      </c>
      <c r="C1573">
        <v>0</v>
      </c>
      <c r="D1573">
        <v>0</v>
      </c>
      <c r="E1573">
        <v>1</v>
      </c>
      <c r="F1573">
        <v>4.5481603592634201E-2</v>
      </c>
      <c r="G1573">
        <v>0.31538134813308699</v>
      </c>
      <c r="H1573">
        <v>0.63913708925247104</v>
      </c>
      <c r="I1573">
        <v>0.09</v>
      </c>
      <c r="J1573" s="2">
        <f t="shared" si="96"/>
        <v>0</v>
      </c>
      <c r="K1573" s="2">
        <f t="shared" si="97"/>
        <v>0</v>
      </c>
      <c r="L1573" s="2">
        <f t="shared" si="98"/>
        <v>1</v>
      </c>
      <c r="M1573" s="2">
        <f t="shared" si="99"/>
        <v>0</v>
      </c>
    </row>
    <row r="1574" spans="1:13" x14ac:dyDescent="0.25">
      <c r="A1574">
        <v>1572</v>
      </c>
      <c r="B1574" t="s">
        <v>3</v>
      </c>
      <c r="C1574">
        <v>0</v>
      </c>
      <c r="D1574">
        <v>0</v>
      </c>
      <c r="E1574">
        <v>1</v>
      </c>
      <c r="F1574">
        <v>3.9554610848426802E-3</v>
      </c>
      <c r="G1574">
        <v>5.7047316804528202E-3</v>
      </c>
      <c r="H1574">
        <v>0.990339875221252</v>
      </c>
      <c r="I1574">
        <v>0.09</v>
      </c>
      <c r="J1574" s="2">
        <f t="shared" si="96"/>
        <v>0</v>
      </c>
      <c r="K1574" s="2">
        <f t="shared" si="97"/>
        <v>0</v>
      </c>
      <c r="L1574" s="2">
        <f t="shared" si="98"/>
        <v>1</v>
      </c>
      <c r="M1574" s="2">
        <f t="shared" si="99"/>
        <v>0</v>
      </c>
    </row>
    <row r="1575" spans="1:13" x14ac:dyDescent="0.25">
      <c r="A1575">
        <v>1573</v>
      </c>
      <c r="B1575" t="s">
        <v>3</v>
      </c>
      <c r="C1575">
        <v>0</v>
      </c>
      <c r="D1575">
        <v>0</v>
      </c>
      <c r="E1575">
        <v>1</v>
      </c>
      <c r="F1575">
        <v>4.6477508731186303E-3</v>
      </c>
      <c r="G1575">
        <v>1.4486541971564199E-2</v>
      </c>
      <c r="H1575">
        <v>0.98086565732955899</v>
      </c>
      <c r="I1575">
        <v>0.09</v>
      </c>
      <c r="J1575" s="2">
        <f t="shared" si="96"/>
        <v>0</v>
      </c>
      <c r="K1575" s="2">
        <f t="shared" si="97"/>
        <v>0</v>
      </c>
      <c r="L1575" s="2">
        <f t="shared" si="98"/>
        <v>1</v>
      </c>
      <c r="M1575" s="2">
        <f t="shared" si="99"/>
        <v>0</v>
      </c>
    </row>
    <row r="1576" spans="1:13" x14ac:dyDescent="0.25">
      <c r="A1576">
        <v>1574</v>
      </c>
      <c r="B1576" t="s">
        <v>3</v>
      </c>
      <c r="C1576">
        <v>0</v>
      </c>
      <c r="D1576">
        <v>0</v>
      </c>
      <c r="E1576">
        <v>1</v>
      </c>
      <c r="F1576">
        <v>3.4558780491351998E-2</v>
      </c>
      <c r="G1576">
        <v>0.136843621730804</v>
      </c>
      <c r="H1576">
        <v>0.82859766483306796</v>
      </c>
      <c r="I1576">
        <v>0.09</v>
      </c>
      <c r="J1576" s="2">
        <f t="shared" si="96"/>
        <v>0</v>
      </c>
      <c r="K1576" s="2">
        <f t="shared" si="97"/>
        <v>0</v>
      </c>
      <c r="L1576" s="2">
        <f t="shared" si="98"/>
        <v>1</v>
      </c>
      <c r="M1576" s="2">
        <f t="shared" si="99"/>
        <v>0</v>
      </c>
    </row>
    <row r="1577" spans="1:13" x14ac:dyDescent="0.25">
      <c r="A1577">
        <v>1575</v>
      </c>
      <c r="B1577" t="s">
        <v>3</v>
      </c>
      <c r="C1577">
        <v>0</v>
      </c>
      <c r="D1577">
        <v>0</v>
      </c>
      <c r="E1577">
        <v>1</v>
      </c>
      <c r="F1577">
        <v>2.3224854841828301E-2</v>
      </c>
      <c r="G1577">
        <v>1.00642908364534E-2</v>
      </c>
      <c r="H1577">
        <v>0.966710865497589</v>
      </c>
      <c r="I1577">
        <v>0.09</v>
      </c>
      <c r="J1577" s="2">
        <f t="shared" si="96"/>
        <v>0</v>
      </c>
      <c r="K1577" s="2">
        <f t="shared" si="97"/>
        <v>0</v>
      </c>
      <c r="L1577" s="2">
        <f t="shared" si="98"/>
        <v>1</v>
      </c>
      <c r="M1577" s="2">
        <f t="shared" si="99"/>
        <v>0</v>
      </c>
    </row>
    <row r="1578" spans="1:13" x14ac:dyDescent="0.25">
      <c r="A1578">
        <v>1576</v>
      </c>
      <c r="B1578" t="s">
        <v>3</v>
      </c>
      <c r="C1578">
        <v>0</v>
      </c>
      <c r="D1578">
        <v>1</v>
      </c>
      <c r="E1578">
        <v>0</v>
      </c>
      <c r="F1578">
        <v>3.82914170622825E-2</v>
      </c>
      <c r="G1578">
        <v>0.65698713064193703</v>
      </c>
      <c r="H1578">
        <v>0.30472141504287698</v>
      </c>
      <c r="I1578">
        <v>0.09</v>
      </c>
      <c r="J1578" s="2">
        <f t="shared" si="96"/>
        <v>0</v>
      </c>
      <c r="K1578" s="2">
        <f t="shared" si="97"/>
        <v>0</v>
      </c>
      <c r="L1578" s="2">
        <f t="shared" si="98"/>
        <v>1</v>
      </c>
      <c r="M1578" s="2">
        <f t="shared" si="99"/>
        <v>0</v>
      </c>
    </row>
    <row r="1579" spans="1:13" x14ac:dyDescent="0.25">
      <c r="A1579">
        <v>1577</v>
      </c>
      <c r="B1579" t="s">
        <v>3</v>
      </c>
      <c r="C1579">
        <v>0</v>
      </c>
      <c r="D1579">
        <v>0</v>
      </c>
      <c r="E1579">
        <v>1</v>
      </c>
      <c r="F1579">
        <v>1.49456842336803E-3</v>
      </c>
      <c r="G1579">
        <v>1.3526886468753199E-3</v>
      </c>
      <c r="H1579">
        <v>0.99715280532836903</v>
      </c>
      <c r="I1579">
        <v>0.09</v>
      </c>
      <c r="J1579" s="2">
        <f t="shared" si="96"/>
        <v>0</v>
      </c>
      <c r="K1579" s="2">
        <f t="shared" si="97"/>
        <v>0</v>
      </c>
      <c r="L1579" s="2">
        <f t="shared" si="98"/>
        <v>1</v>
      </c>
      <c r="M1579" s="2">
        <f t="shared" si="99"/>
        <v>0</v>
      </c>
    </row>
    <row r="1580" spans="1:13" x14ac:dyDescent="0.25">
      <c r="A1580">
        <v>1578</v>
      </c>
      <c r="B1580" t="s">
        <v>3</v>
      </c>
      <c r="C1580">
        <v>0</v>
      </c>
      <c r="D1580">
        <v>0</v>
      </c>
      <c r="E1580">
        <v>1</v>
      </c>
      <c r="F1580">
        <v>1.9983429461717599E-2</v>
      </c>
      <c r="G1580">
        <v>3.9995894767343998E-3</v>
      </c>
      <c r="H1580">
        <v>0.97601699829101496</v>
      </c>
      <c r="I1580">
        <v>0.09</v>
      </c>
      <c r="J1580" s="2">
        <f t="shared" si="96"/>
        <v>0</v>
      </c>
      <c r="K1580" s="2">
        <f t="shared" si="97"/>
        <v>0</v>
      </c>
      <c r="L1580" s="2">
        <f t="shared" si="98"/>
        <v>1</v>
      </c>
      <c r="M1580" s="2">
        <f t="shared" si="99"/>
        <v>0</v>
      </c>
    </row>
    <row r="1581" spans="1:13" x14ac:dyDescent="0.25">
      <c r="A1581">
        <v>1579</v>
      </c>
      <c r="B1581" t="s">
        <v>3</v>
      </c>
      <c r="C1581">
        <v>0</v>
      </c>
      <c r="D1581">
        <v>0</v>
      </c>
      <c r="E1581">
        <v>1</v>
      </c>
      <c r="F1581">
        <v>2.8055668808519801E-3</v>
      </c>
      <c r="G1581">
        <v>1.1322645004838701E-3</v>
      </c>
      <c r="H1581">
        <v>0.99606209993362405</v>
      </c>
      <c r="I1581">
        <v>0.09</v>
      </c>
      <c r="J1581" s="2">
        <f t="shared" si="96"/>
        <v>0</v>
      </c>
      <c r="K1581" s="2">
        <f t="shared" si="97"/>
        <v>0</v>
      </c>
      <c r="L1581" s="2">
        <f t="shared" si="98"/>
        <v>1</v>
      </c>
      <c r="M1581" s="2">
        <f t="shared" si="99"/>
        <v>0</v>
      </c>
    </row>
    <row r="1582" spans="1:13" x14ac:dyDescent="0.25">
      <c r="A1582">
        <v>1580</v>
      </c>
      <c r="B1582" t="s">
        <v>3</v>
      </c>
      <c r="C1582">
        <v>0</v>
      </c>
      <c r="D1582">
        <v>1</v>
      </c>
      <c r="E1582">
        <v>0</v>
      </c>
      <c r="F1582">
        <v>1.7791928723454399E-2</v>
      </c>
      <c r="G1582">
        <v>0.54402959346771196</v>
      </c>
      <c r="H1582">
        <v>0.43817847967147799</v>
      </c>
      <c r="I1582">
        <v>0.09</v>
      </c>
      <c r="J1582" s="2">
        <f t="shared" si="96"/>
        <v>0</v>
      </c>
      <c r="K1582" s="2">
        <f t="shared" si="97"/>
        <v>0</v>
      </c>
      <c r="L1582" s="2">
        <f t="shared" si="98"/>
        <v>1</v>
      </c>
      <c r="M1582" s="2">
        <f t="shared" si="99"/>
        <v>0</v>
      </c>
    </row>
    <row r="1583" spans="1:13" x14ac:dyDescent="0.25">
      <c r="A1583">
        <v>1581</v>
      </c>
      <c r="B1583" t="s">
        <v>3</v>
      </c>
      <c r="C1583">
        <v>0</v>
      </c>
      <c r="D1583">
        <v>0</v>
      </c>
      <c r="E1583">
        <v>1</v>
      </c>
      <c r="F1583">
        <v>6.5999752841889798E-3</v>
      </c>
      <c r="G1583">
        <v>3.8802041672170101E-3</v>
      </c>
      <c r="H1583">
        <v>0.98951989412307695</v>
      </c>
      <c r="I1583">
        <v>0.09</v>
      </c>
      <c r="J1583" s="2">
        <f t="shared" si="96"/>
        <v>0</v>
      </c>
      <c r="K1583" s="2">
        <f t="shared" si="97"/>
        <v>0</v>
      </c>
      <c r="L1583" s="2">
        <f t="shared" si="98"/>
        <v>1</v>
      </c>
      <c r="M1583" s="2">
        <f t="shared" si="99"/>
        <v>0</v>
      </c>
    </row>
    <row r="1584" spans="1:13" x14ac:dyDescent="0.25">
      <c r="A1584">
        <v>1582</v>
      </c>
      <c r="B1584" t="s">
        <v>3</v>
      </c>
      <c r="C1584">
        <v>0</v>
      </c>
      <c r="D1584">
        <v>0</v>
      </c>
      <c r="E1584">
        <v>1</v>
      </c>
      <c r="F1584">
        <v>3.3790483139455301E-3</v>
      </c>
      <c r="G1584">
        <v>2.6179608539678102E-4</v>
      </c>
      <c r="H1584">
        <v>0.99635916948318404</v>
      </c>
      <c r="I1584">
        <v>0.09</v>
      </c>
      <c r="J1584" s="2">
        <f t="shared" si="96"/>
        <v>0</v>
      </c>
      <c r="K1584" s="2">
        <f t="shared" si="97"/>
        <v>0</v>
      </c>
      <c r="L1584" s="2">
        <f t="shared" si="98"/>
        <v>1</v>
      </c>
      <c r="M1584" s="2">
        <f t="shared" si="99"/>
        <v>0</v>
      </c>
    </row>
    <row r="1585" spans="1:13" x14ac:dyDescent="0.25">
      <c r="A1585">
        <v>1583</v>
      </c>
      <c r="B1585" t="s">
        <v>3</v>
      </c>
      <c r="C1585">
        <v>0</v>
      </c>
      <c r="D1585">
        <v>0</v>
      </c>
      <c r="E1585">
        <v>1</v>
      </c>
      <c r="F1585">
        <v>1.8912134692072799E-3</v>
      </c>
      <c r="G1585">
        <v>4.0755844675004404E-3</v>
      </c>
      <c r="H1585">
        <v>0.99403315782546997</v>
      </c>
      <c r="I1585">
        <v>0.09</v>
      </c>
      <c r="J1585" s="2">
        <f t="shared" si="96"/>
        <v>0</v>
      </c>
      <c r="K1585" s="2">
        <f t="shared" si="97"/>
        <v>0</v>
      </c>
      <c r="L1585" s="2">
        <f t="shared" si="98"/>
        <v>1</v>
      </c>
      <c r="M1585" s="2">
        <f t="shared" si="99"/>
        <v>0</v>
      </c>
    </row>
    <row r="1586" spans="1:13" x14ac:dyDescent="0.25">
      <c r="A1586">
        <v>1584</v>
      </c>
      <c r="B1586" t="s">
        <v>3</v>
      </c>
      <c r="C1586">
        <v>0</v>
      </c>
      <c r="D1586">
        <v>0</v>
      </c>
      <c r="E1586">
        <v>1</v>
      </c>
      <c r="F1586">
        <v>1.10074281692504E-2</v>
      </c>
      <c r="G1586">
        <v>2.2517655044793999E-2</v>
      </c>
      <c r="H1586">
        <v>0.96647489070892301</v>
      </c>
      <c r="I1586">
        <v>0.09</v>
      </c>
      <c r="J1586" s="2">
        <f t="shared" si="96"/>
        <v>0</v>
      </c>
      <c r="K1586" s="2">
        <f t="shared" si="97"/>
        <v>0</v>
      </c>
      <c r="L1586" s="2">
        <f t="shared" si="98"/>
        <v>1</v>
      </c>
      <c r="M1586" s="2">
        <f t="shared" si="99"/>
        <v>0</v>
      </c>
    </row>
    <row r="1587" spans="1:13" x14ac:dyDescent="0.25">
      <c r="A1587">
        <v>1585</v>
      </c>
      <c r="B1587" t="s">
        <v>3</v>
      </c>
      <c r="C1587">
        <v>0</v>
      </c>
      <c r="D1587">
        <v>0</v>
      </c>
      <c r="E1587">
        <v>1</v>
      </c>
      <c r="F1587">
        <v>7.2778956964611998E-3</v>
      </c>
      <c r="G1587">
        <v>1.36416805908083E-2</v>
      </c>
      <c r="H1587">
        <v>0.97908049821853604</v>
      </c>
      <c r="I1587">
        <v>0.09</v>
      </c>
      <c r="J1587" s="2">
        <f t="shared" si="96"/>
        <v>0</v>
      </c>
      <c r="K1587" s="2">
        <f t="shared" si="97"/>
        <v>0</v>
      </c>
      <c r="L1587" s="2">
        <f t="shared" si="98"/>
        <v>1</v>
      </c>
      <c r="M1587" s="2">
        <f t="shared" si="99"/>
        <v>0</v>
      </c>
    </row>
    <row r="1588" spans="1:13" x14ac:dyDescent="0.25">
      <c r="A1588">
        <v>1586</v>
      </c>
      <c r="B1588" t="s">
        <v>3</v>
      </c>
      <c r="C1588">
        <v>0</v>
      </c>
      <c r="D1588">
        <v>0</v>
      </c>
      <c r="E1588">
        <v>1</v>
      </c>
      <c r="F1588">
        <v>1.8867986276745699E-2</v>
      </c>
      <c r="G1588">
        <v>5.6960351765155702E-2</v>
      </c>
      <c r="H1588">
        <v>0.92417174577713002</v>
      </c>
      <c r="I1588">
        <v>0.09</v>
      </c>
      <c r="J1588" s="2">
        <f t="shared" si="96"/>
        <v>0</v>
      </c>
      <c r="K1588" s="2">
        <f t="shared" si="97"/>
        <v>0</v>
      </c>
      <c r="L1588" s="2">
        <f t="shared" si="98"/>
        <v>1</v>
      </c>
      <c r="M1588" s="2">
        <f t="shared" si="99"/>
        <v>0</v>
      </c>
    </row>
    <row r="1589" spans="1:13" x14ac:dyDescent="0.25">
      <c r="A1589">
        <v>1587</v>
      </c>
      <c r="B1589" t="s">
        <v>3</v>
      </c>
      <c r="C1589">
        <v>0</v>
      </c>
      <c r="D1589">
        <v>0</v>
      </c>
      <c r="E1589">
        <v>1</v>
      </c>
      <c r="F1589">
        <v>1.6949201235547601E-3</v>
      </c>
      <c r="G1589">
        <v>9.5395342214032997E-4</v>
      </c>
      <c r="H1589">
        <v>0.99735105037689198</v>
      </c>
      <c r="I1589">
        <v>0.09</v>
      </c>
      <c r="J1589" s="2">
        <f t="shared" si="96"/>
        <v>0</v>
      </c>
      <c r="K1589" s="2">
        <f t="shared" si="97"/>
        <v>0</v>
      </c>
      <c r="L1589" s="2">
        <f t="shared" si="98"/>
        <v>1</v>
      </c>
      <c r="M1589" s="2">
        <f t="shared" si="99"/>
        <v>0</v>
      </c>
    </row>
    <row r="1590" spans="1:13" x14ac:dyDescent="0.25">
      <c r="A1590">
        <v>1588</v>
      </c>
      <c r="B1590" t="s">
        <v>3</v>
      </c>
      <c r="C1590">
        <v>0</v>
      </c>
      <c r="D1590">
        <v>0</v>
      </c>
      <c r="E1590">
        <v>1</v>
      </c>
      <c r="F1590">
        <v>1.5406950842589101E-3</v>
      </c>
      <c r="G1590">
        <v>1.2351426994428E-3</v>
      </c>
      <c r="H1590">
        <v>0.99722415208816495</v>
      </c>
      <c r="I1590">
        <v>0.09</v>
      </c>
      <c r="J1590" s="2">
        <f t="shared" si="96"/>
        <v>0</v>
      </c>
      <c r="K1590" s="2">
        <f t="shared" si="97"/>
        <v>0</v>
      </c>
      <c r="L1590" s="2">
        <f t="shared" si="98"/>
        <v>1</v>
      </c>
      <c r="M1590" s="2">
        <f t="shared" si="99"/>
        <v>0</v>
      </c>
    </row>
    <row r="1591" spans="1:13" x14ac:dyDescent="0.25">
      <c r="A1591">
        <v>1589</v>
      </c>
      <c r="B1591" t="s">
        <v>3</v>
      </c>
      <c r="C1591">
        <v>0</v>
      </c>
      <c r="D1591">
        <v>0</v>
      </c>
      <c r="E1591">
        <v>1</v>
      </c>
      <c r="F1591">
        <v>2.76528275571763E-3</v>
      </c>
      <c r="G1591">
        <v>4.0782578289508802E-3</v>
      </c>
      <c r="H1591">
        <v>0.99315631389617898</v>
      </c>
      <c r="I1591">
        <v>0.09</v>
      </c>
      <c r="J1591" s="2">
        <f t="shared" si="96"/>
        <v>0</v>
      </c>
      <c r="K1591" s="2">
        <f t="shared" si="97"/>
        <v>0</v>
      </c>
      <c r="L1591" s="2">
        <f t="shared" si="98"/>
        <v>1</v>
      </c>
      <c r="M1591" s="2">
        <f t="shared" si="99"/>
        <v>0</v>
      </c>
    </row>
    <row r="1592" spans="1:13" x14ac:dyDescent="0.25">
      <c r="A1592">
        <v>1590</v>
      </c>
      <c r="B1592" t="s">
        <v>3</v>
      </c>
      <c r="C1592">
        <v>0</v>
      </c>
      <c r="D1592">
        <v>0</v>
      </c>
      <c r="E1592">
        <v>1</v>
      </c>
      <c r="F1592">
        <v>3.55328246951103E-2</v>
      </c>
      <c r="G1592">
        <v>2.8957393951714E-3</v>
      </c>
      <c r="H1592">
        <v>0.96157139539718595</v>
      </c>
      <c r="I1592">
        <v>0.09</v>
      </c>
      <c r="J1592" s="2">
        <f t="shared" si="96"/>
        <v>0</v>
      </c>
      <c r="K1592" s="2">
        <f t="shared" si="97"/>
        <v>0</v>
      </c>
      <c r="L1592" s="2">
        <f t="shared" si="98"/>
        <v>1</v>
      </c>
      <c r="M1592" s="2">
        <f t="shared" si="99"/>
        <v>0</v>
      </c>
    </row>
    <row r="1593" spans="1:13" x14ac:dyDescent="0.25">
      <c r="A1593">
        <v>1591</v>
      </c>
      <c r="B1593" t="s">
        <v>3</v>
      </c>
      <c r="C1593">
        <v>0</v>
      </c>
      <c r="D1593">
        <v>0</v>
      </c>
      <c r="E1593">
        <v>1</v>
      </c>
      <c r="F1593">
        <v>9.1895395889878204E-3</v>
      </c>
      <c r="G1593">
        <v>0.118001043796539</v>
      </c>
      <c r="H1593">
        <v>0.87280941009521396</v>
      </c>
      <c r="I1593">
        <v>0.09</v>
      </c>
      <c r="J1593" s="2">
        <f t="shared" si="96"/>
        <v>0</v>
      </c>
      <c r="K1593" s="2">
        <f t="shared" si="97"/>
        <v>0</v>
      </c>
      <c r="L1593" s="2">
        <f t="shared" si="98"/>
        <v>1</v>
      </c>
      <c r="M1593" s="2">
        <f t="shared" si="99"/>
        <v>0</v>
      </c>
    </row>
    <row r="1594" spans="1:13" x14ac:dyDescent="0.25">
      <c r="A1594">
        <v>1592</v>
      </c>
      <c r="B1594" t="s">
        <v>3</v>
      </c>
      <c r="C1594">
        <v>0</v>
      </c>
      <c r="D1594">
        <v>0</v>
      </c>
      <c r="E1594">
        <v>1</v>
      </c>
      <c r="F1594">
        <v>2.2188086062669699E-2</v>
      </c>
      <c r="G1594">
        <v>3.5355467349290799E-2</v>
      </c>
      <c r="H1594">
        <v>0.94245642423629705</v>
      </c>
      <c r="I1594">
        <v>0.09</v>
      </c>
      <c r="J1594" s="2">
        <f t="shared" si="96"/>
        <v>0</v>
      </c>
      <c r="K1594" s="2">
        <f t="shared" si="97"/>
        <v>0</v>
      </c>
      <c r="L1594" s="2">
        <f t="shared" si="98"/>
        <v>1</v>
      </c>
      <c r="M1594" s="2">
        <f t="shared" si="99"/>
        <v>0</v>
      </c>
    </row>
    <row r="1595" spans="1:13" x14ac:dyDescent="0.25">
      <c r="A1595">
        <v>1593</v>
      </c>
      <c r="B1595" t="s">
        <v>3</v>
      </c>
      <c r="C1595">
        <v>0</v>
      </c>
      <c r="D1595">
        <v>1</v>
      </c>
      <c r="E1595">
        <v>0</v>
      </c>
      <c r="F1595">
        <v>2.10500555112957E-3</v>
      </c>
      <c r="G1595">
        <v>0.98146116733551003</v>
      </c>
      <c r="H1595">
        <v>1.6433781012892699E-2</v>
      </c>
      <c r="I1595">
        <v>0.09</v>
      </c>
      <c r="J1595" s="2">
        <f t="shared" si="96"/>
        <v>0</v>
      </c>
      <c r="K1595" s="2">
        <f t="shared" si="97"/>
        <v>0</v>
      </c>
      <c r="L1595" s="2">
        <f t="shared" si="98"/>
        <v>1</v>
      </c>
      <c r="M1595" s="2">
        <f t="shared" si="99"/>
        <v>0</v>
      </c>
    </row>
    <row r="1596" spans="1:13" x14ac:dyDescent="0.25">
      <c r="A1596">
        <v>1594</v>
      </c>
      <c r="B1596" t="s">
        <v>3</v>
      </c>
      <c r="C1596">
        <v>0</v>
      </c>
      <c r="D1596">
        <v>0</v>
      </c>
      <c r="E1596">
        <v>1</v>
      </c>
      <c r="F1596">
        <v>6.9569209590554203E-3</v>
      </c>
      <c r="G1596">
        <v>1.4620249159634099E-2</v>
      </c>
      <c r="H1596">
        <v>0.97842282056808405</v>
      </c>
      <c r="I1596">
        <v>0.09</v>
      </c>
      <c r="J1596" s="2">
        <f t="shared" si="96"/>
        <v>0</v>
      </c>
      <c r="K1596" s="2">
        <f t="shared" si="97"/>
        <v>0</v>
      </c>
      <c r="L1596" s="2">
        <f t="shared" si="98"/>
        <v>1</v>
      </c>
      <c r="M1596" s="2">
        <f t="shared" si="99"/>
        <v>0</v>
      </c>
    </row>
    <row r="1597" spans="1:13" x14ac:dyDescent="0.25">
      <c r="A1597">
        <v>1595</v>
      </c>
      <c r="B1597" t="s">
        <v>3</v>
      </c>
      <c r="C1597">
        <v>0</v>
      </c>
      <c r="D1597">
        <v>0</v>
      </c>
      <c r="E1597">
        <v>1</v>
      </c>
      <c r="F1597">
        <v>6.3198618590831696E-3</v>
      </c>
      <c r="G1597">
        <v>4.4068777933716696E-3</v>
      </c>
      <c r="H1597">
        <v>0.98927319049835205</v>
      </c>
      <c r="I1597">
        <v>0.09</v>
      </c>
      <c r="J1597" s="2">
        <f t="shared" si="96"/>
        <v>0</v>
      </c>
      <c r="K1597" s="2">
        <f t="shared" si="97"/>
        <v>0</v>
      </c>
      <c r="L1597" s="2">
        <f t="shared" si="98"/>
        <v>1</v>
      </c>
      <c r="M1597" s="2">
        <f t="shared" si="99"/>
        <v>0</v>
      </c>
    </row>
    <row r="1598" spans="1:13" x14ac:dyDescent="0.25">
      <c r="A1598">
        <v>1596</v>
      </c>
      <c r="B1598" t="s">
        <v>3</v>
      </c>
      <c r="C1598">
        <v>0</v>
      </c>
      <c r="D1598">
        <v>0</v>
      </c>
      <c r="E1598">
        <v>1</v>
      </c>
      <c r="F1598">
        <v>4.5868814922869197E-3</v>
      </c>
      <c r="G1598">
        <v>1.55862690880894E-2</v>
      </c>
      <c r="H1598">
        <v>0.97982674837112405</v>
      </c>
      <c r="I1598">
        <v>0.09</v>
      </c>
      <c r="J1598" s="2">
        <f t="shared" si="96"/>
        <v>0</v>
      </c>
      <c r="K1598" s="2">
        <f t="shared" si="97"/>
        <v>0</v>
      </c>
      <c r="L1598" s="2">
        <f t="shared" si="98"/>
        <v>1</v>
      </c>
      <c r="M1598" s="2">
        <f t="shared" si="99"/>
        <v>0</v>
      </c>
    </row>
    <row r="1599" spans="1:13" x14ac:dyDescent="0.25">
      <c r="A1599">
        <v>1597</v>
      </c>
      <c r="B1599" t="s">
        <v>3</v>
      </c>
      <c r="C1599">
        <v>0</v>
      </c>
      <c r="D1599">
        <v>0</v>
      </c>
      <c r="E1599">
        <v>1</v>
      </c>
      <c r="F1599">
        <v>1.5753731131553601E-2</v>
      </c>
      <c r="G1599">
        <v>1.8225133419036799E-2</v>
      </c>
      <c r="H1599">
        <v>0.96602118015289296</v>
      </c>
      <c r="I1599">
        <v>0.09</v>
      </c>
      <c r="J1599" s="2">
        <f t="shared" si="96"/>
        <v>0</v>
      </c>
      <c r="K1599" s="2">
        <f t="shared" si="97"/>
        <v>0</v>
      </c>
      <c r="L1599" s="2">
        <f t="shared" si="98"/>
        <v>1</v>
      </c>
      <c r="M1599" s="2">
        <f t="shared" si="99"/>
        <v>0</v>
      </c>
    </row>
    <row r="1600" spans="1:13" x14ac:dyDescent="0.25">
      <c r="A1600">
        <v>1598</v>
      </c>
      <c r="B1600" t="s">
        <v>3</v>
      </c>
      <c r="C1600">
        <v>0</v>
      </c>
      <c r="D1600">
        <v>0</v>
      </c>
      <c r="E1600">
        <v>1</v>
      </c>
      <c r="F1600">
        <v>2.4512853473424901E-2</v>
      </c>
      <c r="G1600">
        <v>9.6213027834892204E-2</v>
      </c>
      <c r="H1600">
        <v>0.87927407026290805</v>
      </c>
      <c r="I1600">
        <v>0.09</v>
      </c>
      <c r="J1600" s="2">
        <f t="shared" si="96"/>
        <v>0</v>
      </c>
      <c r="K1600" s="2">
        <f t="shared" si="97"/>
        <v>0</v>
      </c>
      <c r="L1600" s="2">
        <f t="shared" si="98"/>
        <v>1</v>
      </c>
      <c r="M1600" s="2">
        <f t="shared" si="99"/>
        <v>0</v>
      </c>
    </row>
    <row r="1601" spans="1:13" x14ac:dyDescent="0.25">
      <c r="A1601">
        <v>1599</v>
      </c>
      <c r="B1601" t="s">
        <v>3</v>
      </c>
      <c r="C1601">
        <v>0</v>
      </c>
      <c r="D1601">
        <v>0</v>
      </c>
      <c r="E1601">
        <v>1</v>
      </c>
      <c r="F1601">
        <v>1.8677857005968601E-3</v>
      </c>
      <c r="G1601">
        <v>1.78931630216538E-3</v>
      </c>
      <c r="H1601">
        <v>0.99634283781051602</v>
      </c>
      <c r="I1601">
        <v>0.09</v>
      </c>
      <c r="J1601" s="2">
        <f t="shared" si="96"/>
        <v>0</v>
      </c>
      <c r="K1601" s="2">
        <f t="shared" si="97"/>
        <v>0</v>
      </c>
      <c r="L1601" s="2">
        <f t="shared" si="98"/>
        <v>1</v>
      </c>
      <c r="M1601" s="2">
        <f t="shared" si="99"/>
        <v>0</v>
      </c>
    </row>
    <row r="1602" spans="1:13" x14ac:dyDescent="0.25">
      <c r="A1602">
        <v>1600</v>
      </c>
      <c r="B1602" t="s">
        <v>3</v>
      </c>
      <c r="C1602">
        <v>0</v>
      </c>
      <c r="D1602">
        <v>0</v>
      </c>
      <c r="E1602">
        <v>1</v>
      </c>
      <c r="F1602">
        <v>6.9667585194110805E-4</v>
      </c>
      <c r="G1602">
        <v>7.1029603714123303E-4</v>
      </c>
      <c r="H1602">
        <v>0.99859297275543202</v>
      </c>
      <c r="I1602">
        <v>0.09</v>
      </c>
      <c r="J1602" s="2">
        <f t="shared" si="96"/>
        <v>0</v>
      </c>
      <c r="K1602" s="2">
        <f t="shared" si="97"/>
        <v>0</v>
      </c>
      <c r="L1602" s="2">
        <f t="shared" si="98"/>
        <v>1</v>
      </c>
      <c r="M1602" s="2">
        <f t="shared" si="99"/>
        <v>0</v>
      </c>
    </row>
    <row r="1603" spans="1:13" x14ac:dyDescent="0.25">
      <c r="A1603">
        <v>1601</v>
      </c>
      <c r="B1603" t="s">
        <v>3</v>
      </c>
      <c r="C1603">
        <v>0</v>
      </c>
      <c r="D1603">
        <v>0</v>
      </c>
      <c r="E1603">
        <v>1</v>
      </c>
      <c r="F1603">
        <v>2.0492726936936299E-2</v>
      </c>
      <c r="G1603">
        <v>5.44653739780187E-3</v>
      </c>
      <c r="H1603">
        <v>0.97406065464019698</v>
      </c>
      <c r="I1603">
        <v>0.09</v>
      </c>
      <c r="J1603" s="2">
        <f t="shared" ref="J1603:J1666" si="100">IF(AND(B1603="ptx", F1603&gt;I1603), 1, 0)</f>
        <v>0</v>
      </c>
      <c r="K1603" s="2">
        <f t="shared" ref="K1603:K1666" si="101">IF(AND(B1603&lt;&gt;"ptx", F1603&gt;I1603), 1, 0)</f>
        <v>0</v>
      </c>
      <c r="L1603" s="2">
        <f t="shared" ref="L1603:L1666" si="102">IF(AND(B1603&lt;&gt;"ptx", F1603&lt;=I1603), 1, 0)</f>
        <v>1</v>
      </c>
      <c r="M1603" s="2">
        <f t="shared" ref="M1603:M1666" si="103">IF(AND(B1603="ptx", F1603&lt;=I1603), 1, 0)</f>
        <v>0</v>
      </c>
    </row>
    <row r="1604" spans="1:13" x14ac:dyDescent="0.25">
      <c r="A1604">
        <v>1602</v>
      </c>
      <c r="B1604" t="s">
        <v>3</v>
      </c>
      <c r="C1604">
        <v>0</v>
      </c>
      <c r="D1604">
        <v>0</v>
      </c>
      <c r="E1604">
        <v>1</v>
      </c>
      <c r="F1604">
        <v>4.0999258635565601E-4</v>
      </c>
      <c r="G1604">
        <v>1.9374280236661399E-4</v>
      </c>
      <c r="H1604">
        <v>0.99939620494842496</v>
      </c>
      <c r="I1604">
        <v>0.09</v>
      </c>
      <c r="J1604" s="2">
        <f t="shared" si="100"/>
        <v>0</v>
      </c>
      <c r="K1604" s="2">
        <f t="shared" si="101"/>
        <v>0</v>
      </c>
      <c r="L1604" s="2">
        <f t="shared" si="102"/>
        <v>1</v>
      </c>
      <c r="M1604" s="2">
        <f t="shared" si="103"/>
        <v>0</v>
      </c>
    </row>
    <row r="1605" spans="1:13" x14ac:dyDescent="0.25">
      <c r="A1605">
        <v>1603</v>
      </c>
      <c r="B1605" t="s">
        <v>3</v>
      </c>
      <c r="C1605">
        <v>0</v>
      </c>
      <c r="D1605">
        <v>0</v>
      </c>
      <c r="E1605">
        <v>1</v>
      </c>
      <c r="F1605">
        <v>8.8205216452479293E-3</v>
      </c>
      <c r="G1605">
        <v>1.9241068512201301E-3</v>
      </c>
      <c r="H1605">
        <v>0.98925542831420898</v>
      </c>
      <c r="I1605">
        <v>0.09</v>
      </c>
      <c r="J1605" s="2">
        <f t="shared" si="100"/>
        <v>0</v>
      </c>
      <c r="K1605" s="2">
        <f t="shared" si="101"/>
        <v>0</v>
      </c>
      <c r="L1605" s="2">
        <f t="shared" si="102"/>
        <v>1</v>
      </c>
      <c r="M1605" s="2">
        <f t="shared" si="103"/>
        <v>0</v>
      </c>
    </row>
    <row r="1606" spans="1:13" x14ac:dyDescent="0.25">
      <c r="A1606">
        <v>1604</v>
      </c>
      <c r="B1606" t="s">
        <v>3</v>
      </c>
      <c r="C1606">
        <v>0</v>
      </c>
      <c r="D1606">
        <v>0</v>
      </c>
      <c r="E1606">
        <v>1</v>
      </c>
      <c r="F1606">
        <v>9.3434453010558995E-3</v>
      </c>
      <c r="G1606">
        <v>1.11437486484646E-2</v>
      </c>
      <c r="H1606">
        <v>0.97951287031173695</v>
      </c>
      <c r="I1606">
        <v>0.09</v>
      </c>
      <c r="J1606" s="2">
        <f t="shared" si="100"/>
        <v>0</v>
      </c>
      <c r="K1606" s="2">
        <f t="shared" si="101"/>
        <v>0</v>
      </c>
      <c r="L1606" s="2">
        <f t="shared" si="102"/>
        <v>1</v>
      </c>
      <c r="M1606" s="2">
        <f t="shared" si="103"/>
        <v>0</v>
      </c>
    </row>
    <row r="1607" spans="1:13" x14ac:dyDescent="0.25">
      <c r="A1607">
        <v>1605</v>
      </c>
      <c r="B1607" t="s">
        <v>3</v>
      </c>
      <c r="C1607">
        <v>0</v>
      </c>
      <c r="D1607">
        <v>0</v>
      </c>
      <c r="E1607">
        <v>1</v>
      </c>
      <c r="F1607">
        <v>3.1275760848075099E-3</v>
      </c>
      <c r="G1607">
        <v>8.2785158883780198E-4</v>
      </c>
      <c r="H1607">
        <v>0.99604451656341497</v>
      </c>
      <c r="I1607">
        <v>0.09</v>
      </c>
      <c r="J1607" s="2">
        <f t="shared" si="100"/>
        <v>0</v>
      </c>
      <c r="K1607" s="2">
        <f t="shared" si="101"/>
        <v>0</v>
      </c>
      <c r="L1607" s="2">
        <f t="shared" si="102"/>
        <v>1</v>
      </c>
      <c r="M1607" s="2">
        <f t="shared" si="103"/>
        <v>0</v>
      </c>
    </row>
    <row r="1608" spans="1:13" x14ac:dyDescent="0.25">
      <c r="A1608">
        <v>1606</v>
      </c>
      <c r="B1608" t="s">
        <v>3</v>
      </c>
      <c r="C1608">
        <v>0</v>
      </c>
      <c r="D1608">
        <v>0</v>
      </c>
      <c r="E1608">
        <v>1</v>
      </c>
      <c r="F1608">
        <v>1.25081790611147E-2</v>
      </c>
      <c r="G1608">
        <v>0.116504609584808</v>
      </c>
      <c r="H1608">
        <v>0.87098723649978604</v>
      </c>
      <c r="I1608">
        <v>0.09</v>
      </c>
      <c r="J1608" s="2">
        <f t="shared" si="100"/>
        <v>0</v>
      </c>
      <c r="K1608" s="2">
        <f t="shared" si="101"/>
        <v>0</v>
      </c>
      <c r="L1608" s="2">
        <f t="shared" si="102"/>
        <v>1</v>
      </c>
      <c r="M1608" s="2">
        <f t="shared" si="103"/>
        <v>0</v>
      </c>
    </row>
    <row r="1609" spans="1:13" x14ac:dyDescent="0.25">
      <c r="A1609">
        <v>1607</v>
      </c>
      <c r="B1609" t="s">
        <v>3</v>
      </c>
      <c r="C1609">
        <v>0</v>
      </c>
      <c r="D1609">
        <v>0</v>
      </c>
      <c r="E1609">
        <v>1</v>
      </c>
      <c r="F1609">
        <v>7.66215566545724E-3</v>
      </c>
      <c r="G1609">
        <v>1.2854141183197399E-2</v>
      </c>
      <c r="H1609">
        <v>0.97948372364044101</v>
      </c>
      <c r="I1609">
        <v>0.09</v>
      </c>
      <c r="J1609" s="2">
        <f t="shared" si="100"/>
        <v>0</v>
      </c>
      <c r="K1609" s="2">
        <f t="shared" si="101"/>
        <v>0</v>
      </c>
      <c r="L1609" s="2">
        <f t="shared" si="102"/>
        <v>1</v>
      </c>
      <c r="M1609" s="2">
        <f t="shared" si="103"/>
        <v>0</v>
      </c>
    </row>
    <row r="1610" spans="1:13" x14ac:dyDescent="0.25">
      <c r="A1610">
        <v>1608</v>
      </c>
      <c r="B1610" t="s">
        <v>3</v>
      </c>
      <c r="C1610">
        <v>0</v>
      </c>
      <c r="D1610">
        <v>0</v>
      </c>
      <c r="E1610">
        <v>1</v>
      </c>
      <c r="F1610">
        <v>4.6168765984475604E-3</v>
      </c>
      <c r="G1610">
        <v>8.9927939698100003E-3</v>
      </c>
      <c r="H1610">
        <v>0.98639041185378995</v>
      </c>
      <c r="I1610">
        <v>0.09</v>
      </c>
      <c r="J1610" s="2">
        <f t="shared" si="100"/>
        <v>0</v>
      </c>
      <c r="K1610" s="2">
        <f t="shared" si="101"/>
        <v>0</v>
      </c>
      <c r="L1610" s="2">
        <f t="shared" si="102"/>
        <v>1</v>
      </c>
      <c r="M1610" s="2">
        <f t="shared" si="103"/>
        <v>0</v>
      </c>
    </row>
    <row r="1611" spans="1:13" x14ac:dyDescent="0.25">
      <c r="A1611">
        <v>1609</v>
      </c>
      <c r="B1611" t="s">
        <v>3</v>
      </c>
      <c r="C1611">
        <v>0</v>
      </c>
      <c r="D1611">
        <v>0</v>
      </c>
      <c r="E1611">
        <v>1</v>
      </c>
      <c r="F1611">
        <v>2.38286945968866E-2</v>
      </c>
      <c r="G1611">
        <v>4.6455473639070901E-3</v>
      </c>
      <c r="H1611">
        <v>0.97152578830718905</v>
      </c>
      <c r="I1611">
        <v>0.09</v>
      </c>
      <c r="J1611" s="2">
        <f t="shared" si="100"/>
        <v>0</v>
      </c>
      <c r="K1611" s="2">
        <f t="shared" si="101"/>
        <v>0</v>
      </c>
      <c r="L1611" s="2">
        <f t="shared" si="102"/>
        <v>1</v>
      </c>
      <c r="M1611" s="2">
        <f t="shared" si="103"/>
        <v>0</v>
      </c>
    </row>
    <row r="1612" spans="1:13" x14ac:dyDescent="0.25">
      <c r="A1612">
        <v>1610</v>
      </c>
      <c r="B1612" t="s">
        <v>3</v>
      </c>
      <c r="C1612">
        <v>0</v>
      </c>
      <c r="D1612">
        <v>0</v>
      </c>
      <c r="E1612">
        <v>1</v>
      </c>
      <c r="F1612">
        <v>1.1825494002550799E-3</v>
      </c>
      <c r="G1612">
        <v>1.0784117039293001E-3</v>
      </c>
      <c r="H1612">
        <v>0.997739017009735</v>
      </c>
      <c r="I1612">
        <v>0.09</v>
      </c>
      <c r="J1612" s="2">
        <f t="shared" si="100"/>
        <v>0</v>
      </c>
      <c r="K1612" s="2">
        <f t="shared" si="101"/>
        <v>0</v>
      </c>
      <c r="L1612" s="2">
        <f t="shared" si="102"/>
        <v>1</v>
      </c>
      <c r="M1612" s="2">
        <f t="shared" si="103"/>
        <v>0</v>
      </c>
    </row>
    <row r="1613" spans="1:13" x14ac:dyDescent="0.25">
      <c r="A1613">
        <v>1611</v>
      </c>
      <c r="B1613" t="s">
        <v>3</v>
      </c>
      <c r="C1613">
        <v>0</v>
      </c>
      <c r="D1613">
        <v>0</v>
      </c>
      <c r="E1613">
        <v>1</v>
      </c>
      <c r="F1613">
        <v>2.7613341808319001E-3</v>
      </c>
      <c r="G1613">
        <v>3.9848433807492204E-3</v>
      </c>
      <c r="H1613">
        <v>0.99325382709503096</v>
      </c>
      <c r="I1613">
        <v>0.09</v>
      </c>
      <c r="J1613" s="2">
        <f t="shared" si="100"/>
        <v>0</v>
      </c>
      <c r="K1613" s="2">
        <f t="shared" si="101"/>
        <v>0</v>
      </c>
      <c r="L1613" s="2">
        <f t="shared" si="102"/>
        <v>1</v>
      </c>
      <c r="M1613" s="2">
        <f t="shared" si="103"/>
        <v>0</v>
      </c>
    </row>
    <row r="1614" spans="1:13" x14ac:dyDescent="0.25">
      <c r="A1614">
        <v>1612</v>
      </c>
      <c r="B1614" t="s">
        <v>3</v>
      </c>
      <c r="C1614">
        <v>0</v>
      </c>
      <c r="D1614">
        <v>0</v>
      </c>
      <c r="E1614">
        <v>1</v>
      </c>
      <c r="F1614">
        <v>6.1527071520686098E-3</v>
      </c>
      <c r="G1614">
        <v>4.4587301090359601E-3</v>
      </c>
      <c r="H1614">
        <v>0.98938858509063698</v>
      </c>
      <c r="I1614">
        <v>0.09</v>
      </c>
      <c r="J1614" s="2">
        <f t="shared" si="100"/>
        <v>0</v>
      </c>
      <c r="K1614" s="2">
        <f t="shared" si="101"/>
        <v>0</v>
      </c>
      <c r="L1614" s="2">
        <f t="shared" si="102"/>
        <v>1</v>
      </c>
      <c r="M1614" s="2">
        <f t="shared" si="103"/>
        <v>0</v>
      </c>
    </row>
    <row r="1615" spans="1:13" x14ac:dyDescent="0.25">
      <c r="A1615">
        <v>1613</v>
      </c>
      <c r="B1615" t="s">
        <v>3</v>
      </c>
      <c r="C1615">
        <v>0</v>
      </c>
      <c r="D1615">
        <v>1</v>
      </c>
      <c r="E1615">
        <v>0</v>
      </c>
      <c r="F1615">
        <v>1.69139150530099E-2</v>
      </c>
      <c r="G1615">
        <v>0.81020975112914995</v>
      </c>
      <c r="H1615">
        <v>0.17287638783454801</v>
      </c>
      <c r="I1615">
        <v>0.09</v>
      </c>
      <c r="J1615" s="2">
        <f t="shared" si="100"/>
        <v>0</v>
      </c>
      <c r="K1615" s="2">
        <f t="shared" si="101"/>
        <v>0</v>
      </c>
      <c r="L1615" s="2">
        <f t="shared" si="102"/>
        <v>1</v>
      </c>
      <c r="M1615" s="2">
        <f t="shared" si="103"/>
        <v>0</v>
      </c>
    </row>
    <row r="1616" spans="1:13" x14ac:dyDescent="0.25">
      <c r="A1616">
        <v>1614</v>
      </c>
      <c r="B1616" t="s">
        <v>3</v>
      </c>
      <c r="C1616">
        <v>0</v>
      </c>
      <c r="D1616">
        <v>0</v>
      </c>
      <c r="E1616">
        <v>1</v>
      </c>
      <c r="F1616">
        <v>1.19918519631028E-2</v>
      </c>
      <c r="G1616">
        <v>1.6974403988569899E-3</v>
      </c>
      <c r="H1616">
        <v>0.98631066083908003</v>
      </c>
      <c r="I1616">
        <v>0.09</v>
      </c>
      <c r="J1616" s="2">
        <f t="shared" si="100"/>
        <v>0</v>
      </c>
      <c r="K1616" s="2">
        <f t="shared" si="101"/>
        <v>0</v>
      </c>
      <c r="L1616" s="2">
        <f t="shared" si="102"/>
        <v>1</v>
      </c>
      <c r="M1616" s="2">
        <f t="shared" si="103"/>
        <v>0</v>
      </c>
    </row>
    <row r="1617" spans="1:13" x14ac:dyDescent="0.25">
      <c r="A1617">
        <v>1615</v>
      </c>
      <c r="B1617" t="s">
        <v>3</v>
      </c>
      <c r="C1617">
        <v>0</v>
      </c>
      <c r="D1617">
        <v>0</v>
      </c>
      <c r="E1617">
        <v>1</v>
      </c>
      <c r="F1617">
        <v>1.0078476043418E-3</v>
      </c>
      <c r="G1617">
        <v>3.2935950439423301E-3</v>
      </c>
      <c r="H1617">
        <v>0.99569857120513905</v>
      </c>
      <c r="I1617">
        <v>0.09</v>
      </c>
      <c r="J1617" s="2">
        <f t="shared" si="100"/>
        <v>0</v>
      </c>
      <c r="K1617" s="2">
        <f t="shared" si="101"/>
        <v>0</v>
      </c>
      <c r="L1617" s="2">
        <f t="shared" si="102"/>
        <v>1</v>
      </c>
      <c r="M1617" s="2">
        <f t="shared" si="103"/>
        <v>0</v>
      </c>
    </row>
    <row r="1618" spans="1:13" x14ac:dyDescent="0.25">
      <c r="A1618">
        <v>1616</v>
      </c>
      <c r="B1618" t="s">
        <v>3</v>
      </c>
      <c r="C1618">
        <v>0</v>
      </c>
      <c r="D1618">
        <v>0</v>
      </c>
      <c r="E1618">
        <v>1</v>
      </c>
      <c r="F1618">
        <v>6.1409226618707102E-3</v>
      </c>
      <c r="G1618">
        <v>8.04116390645504E-3</v>
      </c>
      <c r="H1618">
        <v>0.98581802845001198</v>
      </c>
      <c r="I1618">
        <v>0.09</v>
      </c>
      <c r="J1618" s="2">
        <f t="shared" si="100"/>
        <v>0</v>
      </c>
      <c r="K1618" s="2">
        <f t="shared" si="101"/>
        <v>0</v>
      </c>
      <c r="L1618" s="2">
        <f t="shared" si="102"/>
        <v>1</v>
      </c>
      <c r="M1618" s="2">
        <f t="shared" si="103"/>
        <v>0</v>
      </c>
    </row>
    <row r="1619" spans="1:13" x14ac:dyDescent="0.25">
      <c r="A1619">
        <v>1617</v>
      </c>
      <c r="B1619" t="s">
        <v>3</v>
      </c>
      <c r="C1619">
        <v>0</v>
      </c>
      <c r="D1619">
        <v>0</v>
      </c>
      <c r="E1619">
        <v>1</v>
      </c>
      <c r="F1619">
        <v>6.5920599736273202E-3</v>
      </c>
      <c r="G1619">
        <v>5.1866103895008503E-3</v>
      </c>
      <c r="H1619">
        <v>0.98822128772735596</v>
      </c>
      <c r="I1619">
        <v>0.09</v>
      </c>
      <c r="J1619" s="2">
        <f t="shared" si="100"/>
        <v>0</v>
      </c>
      <c r="K1619" s="2">
        <f t="shared" si="101"/>
        <v>0</v>
      </c>
      <c r="L1619" s="2">
        <f t="shared" si="102"/>
        <v>1</v>
      </c>
      <c r="M1619" s="2">
        <f t="shared" si="103"/>
        <v>0</v>
      </c>
    </row>
    <row r="1620" spans="1:13" x14ac:dyDescent="0.25">
      <c r="A1620">
        <v>1618</v>
      </c>
      <c r="B1620" t="s">
        <v>3</v>
      </c>
      <c r="C1620">
        <v>0</v>
      </c>
      <c r="D1620">
        <v>0</v>
      </c>
      <c r="E1620">
        <v>1</v>
      </c>
      <c r="F1620">
        <v>9.2803296865895304E-4</v>
      </c>
      <c r="G1620">
        <v>2.0724416244775E-3</v>
      </c>
      <c r="H1620">
        <v>0.99699962139129605</v>
      </c>
      <c r="I1620">
        <v>0.09</v>
      </c>
      <c r="J1620" s="2">
        <f t="shared" si="100"/>
        <v>0</v>
      </c>
      <c r="K1620" s="2">
        <f t="shared" si="101"/>
        <v>0</v>
      </c>
      <c r="L1620" s="2">
        <f t="shared" si="102"/>
        <v>1</v>
      </c>
      <c r="M1620" s="2">
        <f t="shared" si="103"/>
        <v>0</v>
      </c>
    </row>
    <row r="1621" spans="1:13" x14ac:dyDescent="0.25">
      <c r="A1621">
        <v>1619</v>
      </c>
      <c r="B1621" t="s">
        <v>3</v>
      </c>
      <c r="C1621">
        <v>0</v>
      </c>
      <c r="D1621">
        <v>0</v>
      </c>
      <c r="E1621">
        <v>1</v>
      </c>
      <c r="F1621">
        <v>3.6342875100672202E-3</v>
      </c>
      <c r="G1621">
        <v>2.6389642152935201E-3</v>
      </c>
      <c r="H1621">
        <v>0.99372684955596902</v>
      </c>
      <c r="I1621">
        <v>0.09</v>
      </c>
      <c r="J1621" s="2">
        <f t="shared" si="100"/>
        <v>0</v>
      </c>
      <c r="K1621" s="2">
        <f t="shared" si="101"/>
        <v>0</v>
      </c>
      <c r="L1621" s="2">
        <f t="shared" si="102"/>
        <v>1</v>
      </c>
      <c r="M1621" s="2">
        <f t="shared" si="103"/>
        <v>0</v>
      </c>
    </row>
    <row r="1622" spans="1:13" x14ac:dyDescent="0.25">
      <c r="A1622">
        <v>1620</v>
      </c>
      <c r="B1622" t="s">
        <v>3</v>
      </c>
      <c r="C1622">
        <v>0</v>
      </c>
      <c r="D1622">
        <v>0</v>
      </c>
      <c r="E1622">
        <v>1</v>
      </c>
      <c r="F1622">
        <v>4.85921278595924E-4</v>
      </c>
      <c r="G1622">
        <v>4.17628412833437E-4</v>
      </c>
      <c r="H1622">
        <v>0.99909639358520497</v>
      </c>
      <c r="I1622">
        <v>0.09</v>
      </c>
      <c r="J1622" s="2">
        <f t="shared" si="100"/>
        <v>0</v>
      </c>
      <c r="K1622" s="2">
        <f t="shared" si="101"/>
        <v>0</v>
      </c>
      <c r="L1622" s="2">
        <f t="shared" si="102"/>
        <v>1</v>
      </c>
      <c r="M1622" s="2">
        <f t="shared" si="103"/>
        <v>0</v>
      </c>
    </row>
    <row r="1623" spans="1:13" x14ac:dyDescent="0.25">
      <c r="A1623">
        <v>1621</v>
      </c>
      <c r="B1623" t="s">
        <v>3</v>
      </c>
      <c r="C1623">
        <v>0</v>
      </c>
      <c r="D1623">
        <v>0</v>
      </c>
      <c r="E1623">
        <v>1</v>
      </c>
      <c r="F1623">
        <v>1.3475489802658501E-2</v>
      </c>
      <c r="G1623">
        <v>2.1408019587397499E-2</v>
      </c>
      <c r="H1623">
        <v>0.96511650085449197</v>
      </c>
      <c r="I1623">
        <v>0.09</v>
      </c>
      <c r="J1623" s="2">
        <f t="shared" si="100"/>
        <v>0</v>
      </c>
      <c r="K1623" s="2">
        <f t="shared" si="101"/>
        <v>0</v>
      </c>
      <c r="L1623" s="2">
        <f t="shared" si="102"/>
        <v>1</v>
      </c>
      <c r="M1623" s="2">
        <f t="shared" si="103"/>
        <v>0</v>
      </c>
    </row>
    <row r="1624" spans="1:13" x14ac:dyDescent="0.25">
      <c r="A1624">
        <v>1622</v>
      </c>
      <c r="B1624" t="s">
        <v>3</v>
      </c>
      <c r="C1624">
        <v>0</v>
      </c>
      <c r="D1624">
        <v>0</v>
      </c>
      <c r="E1624">
        <v>1</v>
      </c>
      <c r="F1624">
        <v>1.33969087619334E-3</v>
      </c>
      <c r="G1624">
        <v>3.70433088392019E-4</v>
      </c>
      <c r="H1624">
        <v>0.99828988313674905</v>
      </c>
      <c r="I1624">
        <v>0.09</v>
      </c>
      <c r="J1624" s="2">
        <f t="shared" si="100"/>
        <v>0</v>
      </c>
      <c r="K1624" s="2">
        <f t="shared" si="101"/>
        <v>0</v>
      </c>
      <c r="L1624" s="2">
        <f t="shared" si="102"/>
        <v>1</v>
      </c>
      <c r="M1624" s="2">
        <f t="shared" si="103"/>
        <v>0</v>
      </c>
    </row>
    <row r="1625" spans="1:13" x14ac:dyDescent="0.25">
      <c r="A1625">
        <v>1623</v>
      </c>
      <c r="B1625" t="s">
        <v>3</v>
      </c>
      <c r="C1625">
        <v>0</v>
      </c>
      <c r="D1625">
        <v>0</v>
      </c>
      <c r="E1625">
        <v>1</v>
      </c>
      <c r="F1625">
        <v>2.5697548408061201E-3</v>
      </c>
      <c r="G1625">
        <v>2.1699611097574199E-3</v>
      </c>
      <c r="H1625">
        <v>0.99526023864746005</v>
      </c>
      <c r="I1625">
        <v>0.09</v>
      </c>
      <c r="J1625" s="2">
        <f t="shared" si="100"/>
        <v>0</v>
      </c>
      <c r="K1625" s="2">
        <f t="shared" si="101"/>
        <v>0</v>
      </c>
      <c r="L1625" s="2">
        <f t="shared" si="102"/>
        <v>1</v>
      </c>
      <c r="M1625" s="2">
        <f t="shared" si="103"/>
        <v>0</v>
      </c>
    </row>
    <row r="1626" spans="1:13" x14ac:dyDescent="0.25">
      <c r="A1626">
        <v>1624</v>
      </c>
      <c r="B1626" t="s">
        <v>3</v>
      </c>
      <c r="C1626">
        <v>0</v>
      </c>
      <c r="D1626">
        <v>0</v>
      </c>
      <c r="E1626">
        <v>1</v>
      </c>
      <c r="F1626">
        <v>8.6992010474205003E-2</v>
      </c>
      <c r="G1626">
        <v>1.0632345452904699E-2</v>
      </c>
      <c r="H1626">
        <v>0.90237569808959905</v>
      </c>
      <c r="I1626">
        <v>0.09</v>
      </c>
      <c r="J1626" s="2">
        <f t="shared" si="100"/>
        <v>0</v>
      </c>
      <c r="K1626" s="2">
        <f t="shared" si="101"/>
        <v>0</v>
      </c>
      <c r="L1626" s="2">
        <f t="shared" si="102"/>
        <v>1</v>
      </c>
      <c r="M1626" s="2">
        <f t="shared" si="103"/>
        <v>0</v>
      </c>
    </row>
    <row r="1627" spans="1:13" x14ac:dyDescent="0.25">
      <c r="A1627">
        <v>1625</v>
      </c>
      <c r="B1627" t="s">
        <v>3</v>
      </c>
      <c r="C1627">
        <v>0</v>
      </c>
      <c r="D1627">
        <v>0</v>
      </c>
      <c r="E1627">
        <v>1</v>
      </c>
      <c r="F1627">
        <v>1.5897464007139199E-2</v>
      </c>
      <c r="G1627">
        <v>3.0409503728151301E-2</v>
      </c>
      <c r="H1627">
        <v>0.95369303226470903</v>
      </c>
      <c r="I1627">
        <v>0.09</v>
      </c>
      <c r="J1627" s="2">
        <f t="shared" si="100"/>
        <v>0</v>
      </c>
      <c r="K1627" s="2">
        <f t="shared" si="101"/>
        <v>0</v>
      </c>
      <c r="L1627" s="2">
        <f t="shared" si="102"/>
        <v>1</v>
      </c>
      <c r="M1627" s="2">
        <f t="shared" si="103"/>
        <v>0</v>
      </c>
    </row>
    <row r="1628" spans="1:13" x14ac:dyDescent="0.25">
      <c r="A1628">
        <v>1626</v>
      </c>
      <c r="B1628" t="s">
        <v>3</v>
      </c>
      <c r="C1628">
        <v>0</v>
      </c>
      <c r="D1628">
        <v>0</v>
      </c>
      <c r="E1628">
        <v>1</v>
      </c>
      <c r="F1628">
        <v>1.1479308828711499E-2</v>
      </c>
      <c r="G1628">
        <v>2.0349223166704102E-2</v>
      </c>
      <c r="H1628">
        <v>0.96817141771316495</v>
      </c>
      <c r="I1628">
        <v>0.09</v>
      </c>
      <c r="J1628" s="2">
        <f t="shared" si="100"/>
        <v>0</v>
      </c>
      <c r="K1628" s="2">
        <f t="shared" si="101"/>
        <v>0</v>
      </c>
      <c r="L1628" s="2">
        <f t="shared" si="102"/>
        <v>1</v>
      </c>
      <c r="M1628" s="2">
        <f t="shared" si="103"/>
        <v>0</v>
      </c>
    </row>
    <row r="1629" spans="1:13" x14ac:dyDescent="0.25">
      <c r="A1629">
        <v>1627</v>
      </c>
      <c r="B1629" t="s">
        <v>3</v>
      </c>
      <c r="C1629">
        <v>0</v>
      </c>
      <c r="D1629">
        <v>0</v>
      </c>
      <c r="E1629">
        <v>1</v>
      </c>
      <c r="F1629">
        <v>1.0650546289980399E-2</v>
      </c>
      <c r="G1629">
        <v>0.12177608162164601</v>
      </c>
      <c r="H1629">
        <v>0.86757338047027499</v>
      </c>
      <c r="I1629">
        <v>0.09</v>
      </c>
      <c r="J1629" s="2">
        <f t="shared" si="100"/>
        <v>0</v>
      </c>
      <c r="K1629" s="2">
        <f t="shared" si="101"/>
        <v>0</v>
      </c>
      <c r="L1629" s="2">
        <f t="shared" si="102"/>
        <v>1</v>
      </c>
      <c r="M1629" s="2">
        <f t="shared" si="103"/>
        <v>0</v>
      </c>
    </row>
    <row r="1630" spans="1:13" x14ac:dyDescent="0.25">
      <c r="A1630">
        <v>1628</v>
      </c>
      <c r="B1630" t="s">
        <v>3</v>
      </c>
      <c r="C1630">
        <v>0</v>
      </c>
      <c r="D1630">
        <v>0</v>
      </c>
      <c r="E1630">
        <v>1</v>
      </c>
      <c r="F1630">
        <v>0.120892718434333</v>
      </c>
      <c r="G1630">
        <v>2.1370451897382702E-2</v>
      </c>
      <c r="H1630">
        <v>0.85773688554763705</v>
      </c>
      <c r="I1630">
        <v>0.09</v>
      </c>
      <c r="J1630" s="2">
        <f t="shared" si="100"/>
        <v>0</v>
      </c>
      <c r="K1630" s="2">
        <f t="shared" si="101"/>
        <v>1</v>
      </c>
      <c r="L1630" s="2">
        <f t="shared" si="102"/>
        <v>0</v>
      </c>
      <c r="M1630" s="2">
        <f t="shared" si="103"/>
        <v>0</v>
      </c>
    </row>
    <row r="1631" spans="1:13" x14ac:dyDescent="0.25">
      <c r="A1631">
        <v>1629</v>
      </c>
      <c r="B1631" t="s">
        <v>3</v>
      </c>
      <c r="C1631">
        <v>0</v>
      </c>
      <c r="D1631">
        <v>0</v>
      </c>
      <c r="E1631">
        <v>1</v>
      </c>
      <c r="F1631">
        <v>1.9913893193006498E-3</v>
      </c>
      <c r="G1631">
        <v>4.3941003968939098E-4</v>
      </c>
      <c r="H1631">
        <v>0.99756920337677002</v>
      </c>
      <c r="I1631">
        <v>0.09</v>
      </c>
      <c r="J1631" s="2">
        <f t="shared" si="100"/>
        <v>0</v>
      </c>
      <c r="K1631" s="2">
        <f t="shared" si="101"/>
        <v>0</v>
      </c>
      <c r="L1631" s="2">
        <f t="shared" si="102"/>
        <v>1</v>
      </c>
      <c r="M1631" s="2">
        <f t="shared" si="103"/>
        <v>0</v>
      </c>
    </row>
    <row r="1632" spans="1:13" x14ac:dyDescent="0.25">
      <c r="A1632">
        <v>1630</v>
      </c>
      <c r="B1632" t="s">
        <v>3</v>
      </c>
      <c r="C1632">
        <v>1</v>
      </c>
      <c r="D1632">
        <v>0</v>
      </c>
      <c r="E1632">
        <v>0</v>
      </c>
      <c r="F1632">
        <v>0.532337665557861</v>
      </c>
      <c r="G1632">
        <v>0.171041384339332</v>
      </c>
      <c r="H1632">
        <v>0.29662084579467701</v>
      </c>
      <c r="I1632">
        <v>0.09</v>
      </c>
      <c r="J1632" s="2">
        <f t="shared" si="100"/>
        <v>0</v>
      </c>
      <c r="K1632" s="2">
        <f t="shared" si="101"/>
        <v>1</v>
      </c>
      <c r="L1632" s="2">
        <f t="shared" si="102"/>
        <v>0</v>
      </c>
      <c r="M1632" s="2">
        <f t="shared" si="103"/>
        <v>0</v>
      </c>
    </row>
    <row r="1633" spans="1:13" x14ac:dyDescent="0.25">
      <c r="A1633">
        <v>1631</v>
      </c>
      <c r="B1633" t="s">
        <v>3</v>
      </c>
      <c r="C1633">
        <v>0</v>
      </c>
      <c r="D1633">
        <v>0</v>
      </c>
      <c r="E1633">
        <v>1</v>
      </c>
      <c r="F1633">
        <v>5.53107121959328E-4</v>
      </c>
      <c r="G1633">
        <v>1.42844661604613E-3</v>
      </c>
      <c r="H1633">
        <v>0.99801844358444203</v>
      </c>
      <c r="I1633">
        <v>0.09</v>
      </c>
      <c r="J1633" s="2">
        <f t="shared" si="100"/>
        <v>0</v>
      </c>
      <c r="K1633" s="2">
        <f t="shared" si="101"/>
        <v>0</v>
      </c>
      <c r="L1633" s="2">
        <f t="shared" si="102"/>
        <v>1</v>
      </c>
      <c r="M1633" s="2">
        <f t="shared" si="103"/>
        <v>0</v>
      </c>
    </row>
    <row r="1634" spans="1:13" x14ac:dyDescent="0.25">
      <c r="A1634">
        <v>1632</v>
      </c>
      <c r="B1634" t="s">
        <v>3</v>
      </c>
      <c r="C1634">
        <v>0</v>
      </c>
      <c r="D1634">
        <v>0</v>
      </c>
      <c r="E1634">
        <v>1</v>
      </c>
      <c r="F1634">
        <v>8.7448274716734799E-3</v>
      </c>
      <c r="G1634">
        <v>2.9680650681257199E-2</v>
      </c>
      <c r="H1634">
        <v>0.96157455444335904</v>
      </c>
      <c r="I1634">
        <v>0.09</v>
      </c>
      <c r="J1634" s="2">
        <f t="shared" si="100"/>
        <v>0</v>
      </c>
      <c r="K1634" s="2">
        <f t="shared" si="101"/>
        <v>0</v>
      </c>
      <c r="L1634" s="2">
        <f t="shared" si="102"/>
        <v>1</v>
      </c>
      <c r="M1634" s="2">
        <f t="shared" si="103"/>
        <v>0</v>
      </c>
    </row>
    <row r="1635" spans="1:13" x14ac:dyDescent="0.25">
      <c r="A1635">
        <v>1633</v>
      </c>
      <c r="B1635" t="s">
        <v>3</v>
      </c>
      <c r="C1635">
        <v>0</v>
      </c>
      <c r="D1635">
        <v>0</v>
      </c>
      <c r="E1635">
        <v>1</v>
      </c>
      <c r="F1635">
        <v>5.51498029381036E-4</v>
      </c>
      <c r="G1635">
        <v>3.3308478305116198E-4</v>
      </c>
      <c r="H1635">
        <v>0.99911546707153298</v>
      </c>
      <c r="I1635">
        <v>0.09</v>
      </c>
      <c r="J1635" s="2">
        <f t="shared" si="100"/>
        <v>0</v>
      </c>
      <c r="K1635" s="2">
        <f t="shared" si="101"/>
        <v>0</v>
      </c>
      <c r="L1635" s="2">
        <f t="shared" si="102"/>
        <v>1</v>
      </c>
      <c r="M1635" s="2">
        <f t="shared" si="103"/>
        <v>0</v>
      </c>
    </row>
    <row r="1636" spans="1:13" x14ac:dyDescent="0.25">
      <c r="A1636">
        <v>1634</v>
      </c>
      <c r="B1636" t="s">
        <v>3</v>
      </c>
      <c r="C1636">
        <v>0</v>
      </c>
      <c r="D1636">
        <v>0</v>
      </c>
      <c r="E1636">
        <v>1</v>
      </c>
      <c r="F1636">
        <v>4.3550906702876004E-3</v>
      </c>
      <c r="G1636">
        <v>1.41580654308199E-2</v>
      </c>
      <c r="H1636">
        <v>0.98148679733276301</v>
      </c>
      <c r="I1636">
        <v>0.09</v>
      </c>
      <c r="J1636" s="2">
        <f t="shared" si="100"/>
        <v>0</v>
      </c>
      <c r="K1636" s="2">
        <f t="shared" si="101"/>
        <v>0</v>
      </c>
      <c r="L1636" s="2">
        <f t="shared" si="102"/>
        <v>1</v>
      </c>
      <c r="M1636" s="2">
        <f t="shared" si="103"/>
        <v>0</v>
      </c>
    </row>
    <row r="1637" spans="1:13" x14ac:dyDescent="0.25">
      <c r="A1637">
        <v>1635</v>
      </c>
      <c r="B1637" t="s">
        <v>3</v>
      </c>
      <c r="C1637">
        <v>0</v>
      </c>
      <c r="D1637">
        <v>0</v>
      </c>
      <c r="E1637">
        <v>1</v>
      </c>
      <c r="F1637">
        <v>1.7117843031883202E-2</v>
      </c>
      <c r="G1637">
        <v>1.9277699291705998E-2</v>
      </c>
      <c r="H1637">
        <v>0.96360445022582997</v>
      </c>
      <c r="I1637">
        <v>0.09</v>
      </c>
      <c r="J1637" s="2">
        <f t="shared" si="100"/>
        <v>0</v>
      </c>
      <c r="K1637" s="2">
        <f t="shared" si="101"/>
        <v>0</v>
      </c>
      <c r="L1637" s="2">
        <f t="shared" si="102"/>
        <v>1</v>
      </c>
      <c r="M1637" s="2">
        <f t="shared" si="103"/>
        <v>0</v>
      </c>
    </row>
    <row r="1638" spans="1:13" x14ac:dyDescent="0.25">
      <c r="A1638">
        <v>1636</v>
      </c>
      <c r="B1638" t="s">
        <v>3</v>
      </c>
      <c r="C1638">
        <v>0</v>
      </c>
      <c r="D1638">
        <v>0</v>
      </c>
      <c r="E1638">
        <v>1</v>
      </c>
      <c r="F1638">
        <v>4.9964573234319597E-2</v>
      </c>
      <c r="G1638">
        <v>0.25659957528114302</v>
      </c>
      <c r="H1638">
        <v>0.69343584775924605</v>
      </c>
      <c r="I1638">
        <v>0.09</v>
      </c>
      <c r="J1638" s="2">
        <f t="shared" si="100"/>
        <v>0</v>
      </c>
      <c r="K1638" s="2">
        <f t="shared" si="101"/>
        <v>0</v>
      </c>
      <c r="L1638" s="2">
        <f t="shared" si="102"/>
        <v>1</v>
      </c>
      <c r="M1638" s="2">
        <f t="shared" si="103"/>
        <v>0</v>
      </c>
    </row>
    <row r="1639" spans="1:13" x14ac:dyDescent="0.25">
      <c r="A1639">
        <v>1637</v>
      </c>
      <c r="B1639" t="s">
        <v>3</v>
      </c>
      <c r="C1639">
        <v>0</v>
      </c>
      <c r="D1639">
        <v>0</v>
      </c>
      <c r="E1639">
        <v>1</v>
      </c>
      <c r="F1639">
        <v>5.1398526877164799E-2</v>
      </c>
      <c r="G1639">
        <v>0.20215038955211601</v>
      </c>
      <c r="H1639">
        <v>0.74645107984542802</v>
      </c>
      <c r="I1639">
        <v>0.09</v>
      </c>
      <c r="J1639" s="2">
        <f t="shared" si="100"/>
        <v>0</v>
      </c>
      <c r="K1639" s="2">
        <f t="shared" si="101"/>
        <v>0</v>
      </c>
      <c r="L1639" s="2">
        <f t="shared" si="102"/>
        <v>1</v>
      </c>
      <c r="M1639" s="2">
        <f t="shared" si="103"/>
        <v>0</v>
      </c>
    </row>
    <row r="1640" spans="1:13" x14ac:dyDescent="0.25">
      <c r="A1640">
        <v>1638</v>
      </c>
      <c r="B1640" t="s">
        <v>3</v>
      </c>
      <c r="C1640">
        <v>0</v>
      </c>
      <c r="D1640">
        <v>0</v>
      </c>
      <c r="E1640">
        <v>1</v>
      </c>
      <c r="F1640">
        <v>2.0149128511548001E-2</v>
      </c>
      <c r="G1640">
        <v>9.9620863795280401E-2</v>
      </c>
      <c r="H1640">
        <v>0.88022994995117099</v>
      </c>
      <c r="I1640">
        <v>0.09</v>
      </c>
      <c r="J1640" s="2">
        <f t="shared" si="100"/>
        <v>0</v>
      </c>
      <c r="K1640" s="2">
        <f t="shared" si="101"/>
        <v>0</v>
      </c>
      <c r="L1640" s="2">
        <f t="shared" si="102"/>
        <v>1</v>
      </c>
      <c r="M1640" s="2">
        <f t="shared" si="103"/>
        <v>0</v>
      </c>
    </row>
    <row r="1641" spans="1:13" x14ac:dyDescent="0.25">
      <c r="A1641">
        <v>1639</v>
      </c>
      <c r="B1641" t="s">
        <v>3</v>
      </c>
      <c r="C1641">
        <v>0</v>
      </c>
      <c r="D1641">
        <v>0</v>
      </c>
      <c r="E1641">
        <v>1</v>
      </c>
      <c r="F1641">
        <v>4.4205677695572298E-3</v>
      </c>
      <c r="G1641">
        <v>9.2615950852632505E-3</v>
      </c>
      <c r="H1641">
        <v>0.98631781339645297</v>
      </c>
      <c r="I1641">
        <v>0.09</v>
      </c>
      <c r="J1641" s="2">
        <f t="shared" si="100"/>
        <v>0</v>
      </c>
      <c r="K1641" s="2">
        <f t="shared" si="101"/>
        <v>0</v>
      </c>
      <c r="L1641" s="2">
        <f t="shared" si="102"/>
        <v>1</v>
      </c>
      <c r="M1641" s="2">
        <f t="shared" si="103"/>
        <v>0</v>
      </c>
    </row>
    <row r="1642" spans="1:13" x14ac:dyDescent="0.25">
      <c r="A1642">
        <v>1640</v>
      </c>
      <c r="B1642" t="s">
        <v>3</v>
      </c>
      <c r="C1642">
        <v>0</v>
      </c>
      <c r="D1642">
        <v>0</v>
      </c>
      <c r="E1642">
        <v>1</v>
      </c>
      <c r="F1642">
        <v>2.2918954491615198E-2</v>
      </c>
      <c r="G1642">
        <v>9.7089990973472595E-2</v>
      </c>
      <c r="H1642">
        <v>0.879991054534912</v>
      </c>
      <c r="I1642">
        <v>0.09</v>
      </c>
      <c r="J1642" s="2">
        <f t="shared" si="100"/>
        <v>0</v>
      </c>
      <c r="K1642" s="2">
        <f t="shared" si="101"/>
        <v>0</v>
      </c>
      <c r="L1642" s="2">
        <f t="shared" si="102"/>
        <v>1</v>
      </c>
      <c r="M1642" s="2">
        <f t="shared" si="103"/>
        <v>0</v>
      </c>
    </row>
    <row r="1643" spans="1:13" x14ac:dyDescent="0.25">
      <c r="A1643">
        <v>1641</v>
      </c>
      <c r="B1643" t="s">
        <v>3</v>
      </c>
      <c r="C1643">
        <v>0</v>
      </c>
      <c r="D1643">
        <v>0</v>
      </c>
      <c r="E1643">
        <v>1</v>
      </c>
      <c r="F1643">
        <v>3.1192046590149398E-3</v>
      </c>
      <c r="G1643">
        <v>2.1823246031999501E-2</v>
      </c>
      <c r="H1643">
        <v>0.97505748271942105</v>
      </c>
      <c r="I1643">
        <v>0.09</v>
      </c>
      <c r="J1643" s="2">
        <f t="shared" si="100"/>
        <v>0</v>
      </c>
      <c r="K1643" s="2">
        <f t="shared" si="101"/>
        <v>0</v>
      </c>
      <c r="L1643" s="2">
        <f t="shared" si="102"/>
        <v>1</v>
      </c>
      <c r="M1643" s="2">
        <f t="shared" si="103"/>
        <v>0</v>
      </c>
    </row>
    <row r="1644" spans="1:13" x14ac:dyDescent="0.25">
      <c r="A1644">
        <v>1642</v>
      </c>
      <c r="B1644" t="s">
        <v>3</v>
      </c>
      <c r="C1644">
        <v>0</v>
      </c>
      <c r="D1644">
        <v>0</v>
      </c>
      <c r="E1644">
        <v>1</v>
      </c>
      <c r="F1644">
        <v>1.60903297364711E-2</v>
      </c>
      <c r="G1644">
        <v>1.10703390091657E-2</v>
      </c>
      <c r="H1644">
        <v>0.97283935546875</v>
      </c>
      <c r="I1644">
        <v>0.09</v>
      </c>
      <c r="J1644" s="2">
        <f t="shared" si="100"/>
        <v>0</v>
      </c>
      <c r="K1644" s="2">
        <f t="shared" si="101"/>
        <v>0</v>
      </c>
      <c r="L1644" s="2">
        <f t="shared" si="102"/>
        <v>1</v>
      </c>
      <c r="M1644" s="2">
        <f t="shared" si="103"/>
        <v>0</v>
      </c>
    </row>
    <row r="1645" spans="1:13" x14ac:dyDescent="0.25">
      <c r="A1645">
        <v>1643</v>
      </c>
      <c r="B1645" t="s">
        <v>3</v>
      </c>
      <c r="C1645">
        <v>0</v>
      </c>
      <c r="D1645">
        <v>0</v>
      </c>
      <c r="E1645">
        <v>1</v>
      </c>
      <c r="F1645">
        <v>4.0157388895749997E-2</v>
      </c>
      <c r="G1645">
        <v>0.31348735094070401</v>
      </c>
      <c r="H1645">
        <v>0.64635521173477095</v>
      </c>
      <c r="I1645">
        <v>0.09</v>
      </c>
      <c r="J1645" s="2">
        <f t="shared" si="100"/>
        <v>0</v>
      </c>
      <c r="K1645" s="2">
        <f t="shared" si="101"/>
        <v>0</v>
      </c>
      <c r="L1645" s="2">
        <f t="shared" si="102"/>
        <v>1</v>
      </c>
      <c r="M1645" s="2">
        <f t="shared" si="103"/>
        <v>0</v>
      </c>
    </row>
    <row r="1646" spans="1:13" x14ac:dyDescent="0.25">
      <c r="A1646">
        <v>1644</v>
      </c>
      <c r="B1646" t="s">
        <v>3</v>
      </c>
      <c r="C1646">
        <v>0</v>
      </c>
      <c r="D1646">
        <v>0</v>
      </c>
      <c r="E1646">
        <v>1</v>
      </c>
      <c r="F1646">
        <v>1.98036637157201E-2</v>
      </c>
      <c r="G1646">
        <v>5.8262161910533898E-2</v>
      </c>
      <c r="H1646">
        <v>0.92193412780761697</v>
      </c>
      <c r="I1646">
        <v>0.09</v>
      </c>
      <c r="J1646" s="2">
        <f t="shared" si="100"/>
        <v>0</v>
      </c>
      <c r="K1646" s="2">
        <f t="shared" si="101"/>
        <v>0</v>
      </c>
      <c r="L1646" s="2">
        <f t="shared" si="102"/>
        <v>1</v>
      </c>
      <c r="M1646" s="2">
        <f t="shared" si="103"/>
        <v>0</v>
      </c>
    </row>
    <row r="1647" spans="1:13" x14ac:dyDescent="0.25">
      <c r="A1647">
        <v>1645</v>
      </c>
      <c r="B1647" t="s">
        <v>3</v>
      </c>
      <c r="C1647">
        <v>0</v>
      </c>
      <c r="D1647">
        <v>0</v>
      </c>
      <c r="E1647">
        <v>1</v>
      </c>
      <c r="F1647">
        <v>6.27984711900353E-3</v>
      </c>
      <c r="G1647">
        <v>1.54802319593727E-3</v>
      </c>
      <c r="H1647">
        <v>0.99217206239700295</v>
      </c>
      <c r="I1647">
        <v>0.09</v>
      </c>
      <c r="J1647" s="2">
        <f t="shared" si="100"/>
        <v>0</v>
      </c>
      <c r="K1647" s="2">
        <f t="shared" si="101"/>
        <v>0</v>
      </c>
      <c r="L1647" s="2">
        <f t="shared" si="102"/>
        <v>1</v>
      </c>
      <c r="M1647" s="2">
        <f t="shared" si="103"/>
        <v>0</v>
      </c>
    </row>
    <row r="1648" spans="1:13" x14ac:dyDescent="0.25">
      <c r="A1648">
        <v>1646</v>
      </c>
      <c r="B1648" t="s">
        <v>3</v>
      </c>
      <c r="C1648">
        <v>0</v>
      </c>
      <c r="D1648">
        <v>0</v>
      </c>
      <c r="E1648">
        <v>1</v>
      </c>
      <c r="F1648">
        <v>7.6249367557466004E-3</v>
      </c>
      <c r="G1648">
        <v>0.11625589430332101</v>
      </c>
      <c r="H1648">
        <v>0.87611925601959195</v>
      </c>
      <c r="I1648">
        <v>0.09</v>
      </c>
      <c r="J1648" s="2">
        <f t="shared" si="100"/>
        <v>0</v>
      </c>
      <c r="K1648" s="2">
        <f t="shared" si="101"/>
        <v>0</v>
      </c>
      <c r="L1648" s="2">
        <f t="shared" si="102"/>
        <v>1</v>
      </c>
      <c r="M1648" s="2">
        <f t="shared" si="103"/>
        <v>0</v>
      </c>
    </row>
    <row r="1649" spans="1:13" x14ac:dyDescent="0.25">
      <c r="A1649">
        <v>1647</v>
      </c>
      <c r="B1649" t="s">
        <v>3</v>
      </c>
      <c r="C1649">
        <v>0</v>
      </c>
      <c r="D1649">
        <v>0</v>
      </c>
      <c r="E1649">
        <v>1</v>
      </c>
      <c r="F1649">
        <v>3.1211136374622501E-3</v>
      </c>
      <c r="G1649">
        <v>1.1433685431256799E-3</v>
      </c>
      <c r="H1649">
        <v>0.99573552608489901</v>
      </c>
      <c r="I1649">
        <v>0.09</v>
      </c>
      <c r="J1649" s="2">
        <f t="shared" si="100"/>
        <v>0</v>
      </c>
      <c r="K1649" s="2">
        <f t="shared" si="101"/>
        <v>0</v>
      </c>
      <c r="L1649" s="2">
        <f t="shared" si="102"/>
        <v>1</v>
      </c>
      <c r="M1649" s="2">
        <f t="shared" si="103"/>
        <v>0</v>
      </c>
    </row>
    <row r="1650" spans="1:13" x14ac:dyDescent="0.25">
      <c r="A1650">
        <v>1648</v>
      </c>
      <c r="B1650" t="s">
        <v>3</v>
      </c>
      <c r="C1650">
        <v>0</v>
      </c>
      <c r="D1650">
        <v>0</v>
      </c>
      <c r="E1650">
        <v>1</v>
      </c>
      <c r="F1650">
        <v>5.86909055709838E-3</v>
      </c>
      <c r="G1650">
        <v>3.6267142277210899E-3</v>
      </c>
      <c r="H1650">
        <v>0.99050426483154297</v>
      </c>
      <c r="I1650">
        <v>0.09</v>
      </c>
      <c r="J1650" s="2">
        <f t="shared" si="100"/>
        <v>0</v>
      </c>
      <c r="K1650" s="2">
        <f t="shared" si="101"/>
        <v>0</v>
      </c>
      <c r="L1650" s="2">
        <f t="shared" si="102"/>
        <v>1</v>
      </c>
      <c r="M1650" s="2">
        <f t="shared" si="103"/>
        <v>0</v>
      </c>
    </row>
    <row r="1651" spans="1:13" x14ac:dyDescent="0.25">
      <c r="A1651">
        <v>1649</v>
      </c>
      <c r="B1651" t="s">
        <v>3</v>
      </c>
      <c r="C1651">
        <v>0</v>
      </c>
      <c r="D1651">
        <v>0</v>
      </c>
      <c r="E1651">
        <v>1</v>
      </c>
      <c r="F1651">
        <v>1.30192656069993E-2</v>
      </c>
      <c r="G1651">
        <v>0.11068709194660099</v>
      </c>
      <c r="H1651">
        <v>0.87629365921020497</v>
      </c>
      <c r="I1651">
        <v>0.09</v>
      </c>
      <c r="J1651" s="2">
        <f t="shared" si="100"/>
        <v>0</v>
      </c>
      <c r="K1651" s="2">
        <f t="shared" si="101"/>
        <v>0</v>
      </c>
      <c r="L1651" s="2">
        <f t="shared" si="102"/>
        <v>1</v>
      </c>
      <c r="M1651" s="2">
        <f t="shared" si="103"/>
        <v>0</v>
      </c>
    </row>
    <row r="1652" spans="1:13" x14ac:dyDescent="0.25">
      <c r="A1652">
        <v>1650</v>
      </c>
      <c r="B1652" t="s">
        <v>3</v>
      </c>
      <c r="C1652">
        <v>0</v>
      </c>
      <c r="D1652">
        <v>0</v>
      </c>
      <c r="E1652">
        <v>1</v>
      </c>
      <c r="F1652">
        <v>1.59192346036434E-2</v>
      </c>
      <c r="G1652">
        <v>1.2374399229884101E-2</v>
      </c>
      <c r="H1652">
        <v>0.97170627117156905</v>
      </c>
      <c r="I1652">
        <v>0.09</v>
      </c>
      <c r="J1652" s="2">
        <f t="shared" si="100"/>
        <v>0</v>
      </c>
      <c r="K1652" s="2">
        <f t="shared" si="101"/>
        <v>0</v>
      </c>
      <c r="L1652" s="2">
        <f t="shared" si="102"/>
        <v>1</v>
      </c>
      <c r="M1652" s="2">
        <f t="shared" si="103"/>
        <v>0</v>
      </c>
    </row>
    <row r="1653" spans="1:13" x14ac:dyDescent="0.25">
      <c r="A1653">
        <v>1651</v>
      </c>
      <c r="B1653" t="s">
        <v>3</v>
      </c>
      <c r="C1653">
        <v>0</v>
      </c>
      <c r="D1653">
        <v>0</v>
      </c>
      <c r="E1653">
        <v>1</v>
      </c>
      <c r="F1653">
        <v>9.2066517099738104E-3</v>
      </c>
      <c r="G1653">
        <v>8.0489832907915098E-3</v>
      </c>
      <c r="H1653">
        <v>0.98274433612823398</v>
      </c>
      <c r="I1653">
        <v>0.09</v>
      </c>
      <c r="J1653" s="2">
        <f t="shared" si="100"/>
        <v>0</v>
      </c>
      <c r="K1653" s="2">
        <f t="shared" si="101"/>
        <v>0</v>
      </c>
      <c r="L1653" s="2">
        <f t="shared" si="102"/>
        <v>1</v>
      </c>
      <c r="M1653" s="2">
        <f t="shared" si="103"/>
        <v>0</v>
      </c>
    </row>
    <row r="1654" spans="1:13" x14ac:dyDescent="0.25">
      <c r="A1654">
        <v>1652</v>
      </c>
      <c r="B1654" t="s">
        <v>3</v>
      </c>
      <c r="C1654">
        <v>0</v>
      </c>
      <c r="D1654">
        <v>0</v>
      </c>
      <c r="E1654">
        <v>1</v>
      </c>
      <c r="F1654">
        <v>9.6178296953439695E-3</v>
      </c>
      <c r="G1654">
        <v>3.9732903242111197E-3</v>
      </c>
      <c r="H1654">
        <v>0.98640888929366999</v>
      </c>
      <c r="I1654">
        <v>0.09</v>
      </c>
      <c r="J1654" s="2">
        <f t="shared" si="100"/>
        <v>0</v>
      </c>
      <c r="K1654" s="2">
        <f t="shared" si="101"/>
        <v>0</v>
      </c>
      <c r="L1654" s="2">
        <f t="shared" si="102"/>
        <v>1</v>
      </c>
      <c r="M1654" s="2">
        <f t="shared" si="103"/>
        <v>0</v>
      </c>
    </row>
    <row r="1655" spans="1:13" x14ac:dyDescent="0.25">
      <c r="A1655">
        <v>1653</v>
      </c>
      <c r="B1655" t="s">
        <v>3</v>
      </c>
      <c r="C1655">
        <v>0</v>
      </c>
      <c r="D1655">
        <v>0</v>
      </c>
      <c r="E1655">
        <v>1</v>
      </c>
      <c r="F1655">
        <v>6.6683292388915998E-3</v>
      </c>
      <c r="G1655">
        <v>8.1756571307778304E-4</v>
      </c>
      <c r="H1655">
        <v>0.99251413345336903</v>
      </c>
      <c r="I1655">
        <v>0.09</v>
      </c>
      <c r="J1655" s="2">
        <f t="shared" si="100"/>
        <v>0</v>
      </c>
      <c r="K1655" s="2">
        <f t="shared" si="101"/>
        <v>0</v>
      </c>
      <c r="L1655" s="2">
        <f t="shared" si="102"/>
        <v>1</v>
      </c>
      <c r="M1655" s="2">
        <f t="shared" si="103"/>
        <v>0</v>
      </c>
    </row>
    <row r="1656" spans="1:13" x14ac:dyDescent="0.25">
      <c r="A1656">
        <v>1654</v>
      </c>
      <c r="B1656" t="s">
        <v>3</v>
      </c>
      <c r="C1656">
        <v>0</v>
      </c>
      <c r="D1656">
        <v>0</v>
      </c>
      <c r="E1656">
        <v>1</v>
      </c>
      <c r="F1656">
        <v>6.6045275889336998E-4</v>
      </c>
      <c r="G1656">
        <v>3.5333371488377398E-4</v>
      </c>
      <c r="H1656">
        <v>0.99898612499237005</v>
      </c>
      <c r="I1656">
        <v>0.09</v>
      </c>
      <c r="J1656" s="2">
        <f t="shared" si="100"/>
        <v>0</v>
      </c>
      <c r="K1656" s="2">
        <f t="shared" si="101"/>
        <v>0</v>
      </c>
      <c r="L1656" s="2">
        <f t="shared" si="102"/>
        <v>1</v>
      </c>
      <c r="M1656" s="2">
        <f t="shared" si="103"/>
        <v>0</v>
      </c>
    </row>
    <row r="1657" spans="1:13" x14ac:dyDescent="0.25">
      <c r="A1657">
        <v>1655</v>
      </c>
      <c r="B1657" t="s">
        <v>3</v>
      </c>
      <c r="C1657">
        <v>0</v>
      </c>
      <c r="D1657">
        <v>0</v>
      </c>
      <c r="E1657">
        <v>1</v>
      </c>
      <c r="F1657">
        <v>5.4427105933427802E-3</v>
      </c>
      <c r="G1657">
        <v>7.81670585274696E-3</v>
      </c>
      <c r="H1657">
        <v>0.98674046993255604</v>
      </c>
      <c r="I1657">
        <v>0.09</v>
      </c>
      <c r="J1657" s="2">
        <f t="shared" si="100"/>
        <v>0</v>
      </c>
      <c r="K1657" s="2">
        <f t="shared" si="101"/>
        <v>0</v>
      </c>
      <c r="L1657" s="2">
        <f t="shared" si="102"/>
        <v>1</v>
      </c>
      <c r="M1657" s="2">
        <f t="shared" si="103"/>
        <v>0</v>
      </c>
    </row>
    <row r="1658" spans="1:13" x14ac:dyDescent="0.25">
      <c r="A1658">
        <v>1656</v>
      </c>
      <c r="B1658" t="s">
        <v>3</v>
      </c>
      <c r="C1658">
        <v>0</v>
      </c>
      <c r="D1658">
        <v>0</v>
      </c>
      <c r="E1658">
        <v>1</v>
      </c>
      <c r="F1658">
        <v>0.117868639528751</v>
      </c>
      <c r="G1658">
        <v>7.02065899968147E-2</v>
      </c>
      <c r="H1658">
        <v>0.81192475557327204</v>
      </c>
      <c r="I1658">
        <v>0.09</v>
      </c>
      <c r="J1658" s="2">
        <f t="shared" si="100"/>
        <v>0</v>
      </c>
      <c r="K1658" s="2">
        <f t="shared" si="101"/>
        <v>1</v>
      </c>
      <c r="L1658" s="2">
        <f t="shared" si="102"/>
        <v>0</v>
      </c>
      <c r="M1658" s="2">
        <f t="shared" si="103"/>
        <v>0</v>
      </c>
    </row>
    <row r="1659" spans="1:13" x14ac:dyDescent="0.25">
      <c r="A1659">
        <v>1657</v>
      </c>
      <c r="B1659" t="s">
        <v>3</v>
      </c>
      <c r="C1659">
        <v>0</v>
      </c>
      <c r="D1659">
        <v>0</v>
      </c>
      <c r="E1659">
        <v>1</v>
      </c>
      <c r="F1659">
        <v>1.7185055185109301E-3</v>
      </c>
      <c r="G1659">
        <v>6.8102416116744204E-4</v>
      </c>
      <c r="H1659">
        <v>0.99760043621063199</v>
      </c>
      <c r="I1659">
        <v>0.09</v>
      </c>
      <c r="J1659" s="2">
        <f t="shared" si="100"/>
        <v>0</v>
      </c>
      <c r="K1659" s="2">
        <f t="shared" si="101"/>
        <v>0</v>
      </c>
      <c r="L1659" s="2">
        <f t="shared" si="102"/>
        <v>1</v>
      </c>
      <c r="M1659" s="2">
        <f t="shared" si="103"/>
        <v>0</v>
      </c>
    </row>
    <row r="1660" spans="1:13" x14ac:dyDescent="0.25">
      <c r="A1660">
        <v>1658</v>
      </c>
      <c r="B1660" t="s">
        <v>3</v>
      </c>
      <c r="C1660">
        <v>0</v>
      </c>
      <c r="D1660">
        <v>0</v>
      </c>
      <c r="E1660">
        <v>1</v>
      </c>
      <c r="F1660">
        <v>3.4629311412572798E-2</v>
      </c>
      <c r="G1660">
        <v>0.14298853278160001</v>
      </c>
      <c r="H1660">
        <v>0.822382152080535</v>
      </c>
      <c r="I1660">
        <v>0.09</v>
      </c>
      <c r="J1660" s="2">
        <f t="shared" si="100"/>
        <v>0</v>
      </c>
      <c r="K1660" s="2">
        <f t="shared" si="101"/>
        <v>0</v>
      </c>
      <c r="L1660" s="2">
        <f t="shared" si="102"/>
        <v>1</v>
      </c>
      <c r="M1660" s="2">
        <f t="shared" si="103"/>
        <v>0</v>
      </c>
    </row>
    <row r="1661" spans="1:13" x14ac:dyDescent="0.25">
      <c r="A1661">
        <v>1659</v>
      </c>
      <c r="B1661" t="s">
        <v>3</v>
      </c>
      <c r="C1661">
        <v>0</v>
      </c>
      <c r="D1661">
        <v>0</v>
      </c>
      <c r="E1661">
        <v>1</v>
      </c>
      <c r="F1661">
        <v>1.8201084807515099E-2</v>
      </c>
      <c r="G1661">
        <v>5.3795864805579099E-3</v>
      </c>
      <c r="H1661">
        <v>0.97641932964324896</v>
      </c>
      <c r="I1661">
        <v>0.09</v>
      </c>
      <c r="J1661" s="2">
        <f t="shared" si="100"/>
        <v>0</v>
      </c>
      <c r="K1661" s="2">
        <f t="shared" si="101"/>
        <v>0</v>
      </c>
      <c r="L1661" s="2">
        <f t="shared" si="102"/>
        <v>1</v>
      </c>
      <c r="M1661" s="2">
        <f t="shared" si="103"/>
        <v>0</v>
      </c>
    </row>
    <row r="1662" spans="1:13" x14ac:dyDescent="0.25">
      <c r="A1662">
        <v>1660</v>
      </c>
      <c r="B1662" t="s">
        <v>3</v>
      </c>
      <c r="C1662">
        <v>0</v>
      </c>
      <c r="D1662">
        <v>0</v>
      </c>
      <c r="E1662">
        <v>1</v>
      </c>
      <c r="F1662">
        <v>1.5648857224732601E-3</v>
      </c>
      <c r="G1662">
        <v>1.4853170141577699E-3</v>
      </c>
      <c r="H1662">
        <v>0.99694985151290805</v>
      </c>
      <c r="I1662">
        <v>0.09</v>
      </c>
      <c r="J1662" s="2">
        <f t="shared" si="100"/>
        <v>0</v>
      </c>
      <c r="K1662" s="2">
        <f t="shared" si="101"/>
        <v>0</v>
      </c>
      <c r="L1662" s="2">
        <f t="shared" si="102"/>
        <v>1</v>
      </c>
      <c r="M1662" s="2">
        <f t="shared" si="103"/>
        <v>0</v>
      </c>
    </row>
    <row r="1663" spans="1:13" x14ac:dyDescent="0.25">
      <c r="A1663">
        <v>1661</v>
      </c>
      <c r="B1663" t="s">
        <v>3</v>
      </c>
      <c r="C1663">
        <v>0</v>
      </c>
      <c r="D1663">
        <v>0</v>
      </c>
      <c r="E1663">
        <v>1</v>
      </c>
      <c r="F1663">
        <v>7.3439412517473102E-4</v>
      </c>
      <c r="G1663">
        <v>1.22705823741853E-3</v>
      </c>
      <c r="H1663">
        <v>0.998038589954376</v>
      </c>
      <c r="I1663">
        <v>0.09</v>
      </c>
      <c r="J1663" s="2">
        <f t="shared" si="100"/>
        <v>0</v>
      </c>
      <c r="K1663" s="2">
        <f t="shared" si="101"/>
        <v>0</v>
      </c>
      <c r="L1663" s="2">
        <f t="shared" si="102"/>
        <v>1</v>
      </c>
      <c r="M1663" s="2">
        <f t="shared" si="103"/>
        <v>0</v>
      </c>
    </row>
    <row r="1664" spans="1:13" x14ac:dyDescent="0.25">
      <c r="A1664">
        <v>1662</v>
      </c>
      <c r="B1664" t="s">
        <v>3</v>
      </c>
      <c r="C1664">
        <v>0</v>
      </c>
      <c r="D1664">
        <v>0</v>
      </c>
      <c r="E1664">
        <v>1</v>
      </c>
      <c r="F1664">
        <v>4.0630001574754701E-2</v>
      </c>
      <c r="G1664">
        <v>0.14909812808036799</v>
      </c>
      <c r="H1664">
        <v>0.81027191877365101</v>
      </c>
      <c r="I1664">
        <v>0.09</v>
      </c>
      <c r="J1664" s="2">
        <f t="shared" si="100"/>
        <v>0</v>
      </c>
      <c r="K1664" s="2">
        <f t="shared" si="101"/>
        <v>0</v>
      </c>
      <c r="L1664" s="2">
        <f t="shared" si="102"/>
        <v>1</v>
      </c>
      <c r="M1664" s="2">
        <f t="shared" si="103"/>
        <v>0</v>
      </c>
    </row>
    <row r="1665" spans="1:13" x14ac:dyDescent="0.25">
      <c r="A1665">
        <v>1663</v>
      </c>
      <c r="B1665" t="s">
        <v>3</v>
      </c>
      <c r="C1665">
        <v>0</v>
      </c>
      <c r="D1665">
        <v>0</v>
      </c>
      <c r="E1665">
        <v>1</v>
      </c>
      <c r="F1665">
        <v>2.9126452864147701E-4</v>
      </c>
      <c r="G1665">
        <v>1.3134072651155201E-4</v>
      </c>
      <c r="H1665">
        <v>0.99957734346389704</v>
      </c>
      <c r="I1665">
        <v>0.09</v>
      </c>
      <c r="J1665" s="2">
        <f t="shared" si="100"/>
        <v>0</v>
      </c>
      <c r="K1665" s="2">
        <f t="shared" si="101"/>
        <v>0</v>
      </c>
      <c r="L1665" s="2">
        <f t="shared" si="102"/>
        <v>1</v>
      </c>
      <c r="M1665" s="2">
        <f t="shared" si="103"/>
        <v>0</v>
      </c>
    </row>
    <row r="1666" spans="1:13" x14ac:dyDescent="0.25">
      <c r="A1666">
        <v>1664</v>
      </c>
      <c r="B1666" t="s">
        <v>3</v>
      </c>
      <c r="C1666">
        <v>0</v>
      </c>
      <c r="D1666">
        <v>0</v>
      </c>
      <c r="E1666">
        <v>1</v>
      </c>
      <c r="F1666">
        <v>1.46084856241941E-2</v>
      </c>
      <c r="G1666">
        <v>0.13795927166938701</v>
      </c>
      <c r="H1666">
        <v>0.84743225574493397</v>
      </c>
      <c r="I1666">
        <v>0.09</v>
      </c>
      <c r="J1666" s="2">
        <f t="shared" si="100"/>
        <v>0</v>
      </c>
      <c r="K1666" s="2">
        <f t="shared" si="101"/>
        <v>0</v>
      </c>
      <c r="L1666" s="2">
        <f t="shared" si="102"/>
        <v>1</v>
      </c>
      <c r="M1666" s="2">
        <f t="shared" si="103"/>
        <v>0</v>
      </c>
    </row>
    <row r="1667" spans="1:13" x14ac:dyDescent="0.25">
      <c r="A1667">
        <v>1665</v>
      </c>
      <c r="B1667" t="s">
        <v>3</v>
      </c>
      <c r="C1667">
        <v>0</v>
      </c>
      <c r="D1667">
        <v>0</v>
      </c>
      <c r="E1667">
        <v>1</v>
      </c>
      <c r="F1667">
        <v>3.5442147054709402E-4</v>
      </c>
      <c r="G1667">
        <v>1.0855487780645401E-3</v>
      </c>
      <c r="H1667">
        <v>0.99855995178222601</v>
      </c>
      <c r="I1667">
        <v>0.09</v>
      </c>
      <c r="J1667" s="2">
        <f t="shared" ref="J1667:J1730" si="104">IF(AND(B1667="ptx", F1667&gt;I1667), 1, 0)</f>
        <v>0</v>
      </c>
      <c r="K1667" s="2">
        <f t="shared" ref="K1667:K1730" si="105">IF(AND(B1667&lt;&gt;"ptx", F1667&gt;I1667), 1, 0)</f>
        <v>0</v>
      </c>
      <c r="L1667" s="2">
        <f t="shared" ref="L1667:L1730" si="106">IF(AND(B1667&lt;&gt;"ptx", F1667&lt;=I1667), 1, 0)</f>
        <v>1</v>
      </c>
      <c r="M1667" s="2">
        <f t="shared" ref="M1667:M1730" si="107">IF(AND(B1667="ptx", F1667&lt;=I1667), 1, 0)</f>
        <v>0</v>
      </c>
    </row>
    <row r="1668" spans="1:13" x14ac:dyDescent="0.25">
      <c r="A1668">
        <v>1666</v>
      </c>
      <c r="B1668" t="s">
        <v>3</v>
      </c>
      <c r="C1668">
        <v>0</v>
      </c>
      <c r="D1668">
        <v>0</v>
      </c>
      <c r="E1668">
        <v>1</v>
      </c>
      <c r="F1668">
        <v>4.4601890258490996E-3</v>
      </c>
      <c r="G1668">
        <v>2.9058516956865701E-3</v>
      </c>
      <c r="H1668">
        <v>0.99263399839401201</v>
      </c>
      <c r="I1668">
        <v>0.09</v>
      </c>
      <c r="J1668" s="2">
        <f t="shared" si="104"/>
        <v>0</v>
      </c>
      <c r="K1668" s="2">
        <f t="shared" si="105"/>
        <v>0</v>
      </c>
      <c r="L1668" s="2">
        <f t="shared" si="106"/>
        <v>1</v>
      </c>
      <c r="M1668" s="2">
        <f t="shared" si="107"/>
        <v>0</v>
      </c>
    </row>
    <row r="1669" spans="1:13" x14ac:dyDescent="0.25">
      <c r="A1669">
        <v>1667</v>
      </c>
      <c r="B1669" t="s">
        <v>3</v>
      </c>
      <c r="C1669">
        <v>0</v>
      </c>
      <c r="D1669">
        <v>0</v>
      </c>
      <c r="E1669">
        <v>1</v>
      </c>
      <c r="F1669">
        <v>2.0313251297920899E-3</v>
      </c>
      <c r="G1669">
        <v>2.8836634010076501E-3</v>
      </c>
      <c r="H1669">
        <v>0.99508506059646595</v>
      </c>
      <c r="I1669">
        <v>0.09</v>
      </c>
      <c r="J1669" s="2">
        <f t="shared" si="104"/>
        <v>0</v>
      </c>
      <c r="K1669" s="2">
        <f t="shared" si="105"/>
        <v>0</v>
      </c>
      <c r="L1669" s="2">
        <f t="shared" si="106"/>
        <v>1</v>
      </c>
      <c r="M1669" s="2">
        <f t="shared" si="107"/>
        <v>0</v>
      </c>
    </row>
    <row r="1670" spans="1:13" x14ac:dyDescent="0.25">
      <c r="A1670">
        <v>1668</v>
      </c>
      <c r="B1670" t="s">
        <v>3</v>
      </c>
      <c r="C1670">
        <v>1</v>
      </c>
      <c r="D1670">
        <v>0</v>
      </c>
      <c r="E1670">
        <v>0</v>
      </c>
      <c r="F1670">
        <v>0.58264273405074996</v>
      </c>
      <c r="G1670">
        <v>3.8386773318052202E-2</v>
      </c>
      <c r="H1670">
        <v>0.37897044420242298</v>
      </c>
      <c r="I1670">
        <v>0.09</v>
      </c>
      <c r="J1670" s="2">
        <f t="shared" si="104"/>
        <v>0</v>
      </c>
      <c r="K1670" s="2">
        <f t="shared" si="105"/>
        <v>1</v>
      </c>
      <c r="L1670" s="2">
        <f t="shared" si="106"/>
        <v>0</v>
      </c>
      <c r="M1670" s="2">
        <f t="shared" si="107"/>
        <v>0</v>
      </c>
    </row>
    <row r="1671" spans="1:13" x14ac:dyDescent="0.25">
      <c r="A1671">
        <v>1669</v>
      </c>
      <c r="B1671" t="s">
        <v>3</v>
      </c>
      <c r="C1671">
        <v>0</v>
      </c>
      <c r="D1671">
        <v>0</v>
      </c>
      <c r="E1671">
        <v>1</v>
      </c>
      <c r="F1671">
        <v>7.04358220100402E-2</v>
      </c>
      <c r="G1671">
        <v>0.27367782592773399</v>
      </c>
      <c r="H1671">
        <v>0.65588641166687001</v>
      </c>
      <c r="I1671">
        <v>0.09</v>
      </c>
      <c r="J1671" s="2">
        <f t="shared" si="104"/>
        <v>0</v>
      </c>
      <c r="K1671" s="2">
        <f t="shared" si="105"/>
        <v>0</v>
      </c>
      <c r="L1671" s="2">
        <f t="shared" si="106"/>
        <v>1</v>
      </c>
      <c r="M1671" s="2">
        <f t="shared" si="107"/>
        <v>0</v>
      </c>
    </row>
    <row r="1672" spans="1:13" x14ac:dyDescent="0.25">
      <c r="A1672">
        <v>1670</v>
      </c>
      <c r="B1672" t="s">
        <v>3</v>
      </c>
      <c r="C1672">
        <v>0</v>
      </c>
      <c r="D1672">
        <v>0</v>
      </c>
      <c r="E1672">
        <v>1</v>
      </c>
      <c r="F1672">
        <v>0.117105938494205</v>
      </c>
      <c r="G1672">
        <v>3.38177345693111E-2</v>
      </c>
      <c r="H1672">
        <v>0.84907639026641801</v>
      </c>
      <c r="I1672">
        <v>0.09</v>
      </c>
      <c r="J1672" s="2">
        <f t="shared" si="104"/>
        <v>0</v>
      </c>
      <c r="K1672" s="2">
        <f t="shared" si="105"/>
        <v>1</v>
      </c>
      <c r="L1672" s="2">
        <f t="shared" si="106"/>
        <v>0</v>
      </c>
      <c r="M1672" s="2">
        <f t="shared" si="107"/>
        <v>0</v>
      </c>
    </row>
    <row r="1673" spans="1:13" x14ac:dyDescent="0.25">
      <c r="A1673">
        <v>1671</v>
      </c>
      <c r="B1673" t="s">
        <v>3</v>
      </c>
      <c r="C1673">
        <v>0</v>
      </c>
      <c r="D1673">
        <v>0</v>
      </c>
      <c r="E1673">
        <v>1</v>
      </c>
      <c r="F1673">
        <v>4.1112047620117604E-3</v>
      </c>
      <c r="G1673">
        <v>8.3189236465841499E-4</v>
      </c>
      <c r="H1673">
        <v>0.99505680799484197</v>
      </c>
      <c r="I1673">
        <v>0.09</v>
      </c>
      <c r="J1673" s="2">
        <f t="shared" si="104"/>
        <v>0</v>
      </c>
      <c r="K1673" s="2">
        <f t="shared" si="105"/>
        <v>0</v>
      </c>
      <c r="L1673" s="2">
        <f t="shared" si="106"/>
        <v>1</v>
      </c>
      <c r="M1673" s="2">
        <f t="shared" si="107"/>
        <v>0</v>
      </c>
    </row>
    <row r="1674" spans="1:13" x14ac:dyDescent="0.25">
      <c r="A1674">
        <v>1672</v>
      </c>
      <c r="B1674" t="s">
        <v>3</v>
      </c>
      <c r="C1674">
        <v>0</v>
      </c>
      <c r="D1674">
        <v>0</v>
      </c>
      <c r="E1674">
        <v>1</v>
      </c>
      <c r="F1674">
        <v>7.4954763054847703E-2</v>
      </c>
      <c r="G1674">
        <v>0.143573403358459</v>
      </c>
      <c r="H1674">
        <v>0.78147178888320901</v>
      </c>
      <c r="I1674">
        <v>0.09</v>
      </c>
      <c r="J1674" s="2">
        <f t="shared" si="104"/>
        <v>0</v>
      </c>
      <c r="K1674" s="2">
        <f t="shared" si="105"/>
        <v>0</v>
      </c>
      <c r="L1674" s="2">
        <f t="shared" si="106"/>
        <v>1</v>
      </c>
      <c r="M1674" s="2">
        <f t="shared" si="107"/>
        <v>0</v>
      </c>
    </row>
    <row r="1675" spans="1:13" x14ac:dyDescent="0.25">
      <c r="A1675">
        <v>1673</v>
      </c>
      <c r="B1675" t="s">
        <v>3</v>
      </c>
      <c r="C1675">
        <v>0</v>
      </c>
      <c r="D1675">
        <v>0</v>
      </c>
      <c r="E1675">
        <v>1</v>
      </c>
      <c r="F1675">
        <v>6.3206674531102102E-3</v>
      </c>
      <c r="G1675">
        <v>6.0050822794437402E-2</v>
      </c>
      <c r="H1675">
        <v>0.93362855911254805</v>
      </c>
      <c r="I1675">
        <v>0.09</v>
      </c>
      <c r="J1675" s="2">
        <f t="shared" si="104"/>
        <v>0</v>
      </c>
      <c r="K1675" s="2">
        <f t="shared" si="105"/>
        <v>0</v>
      </c>
      <c r="L1675" s="2">
        <f t="shared" si="106"/>
        <v>1</v>
      </c>
      <c r="M1675" s="2">
        <f t="shared" si="107"/>
        <v>0</v>
      </c>
    </row>
    <row r="1676" spans="1:13" x14ac:dyDescent="0.25">
      <c r="A1676">
        <v>1674</v>
      </c>
      <c r="B1676" t="s">
        <v>3</v>
      </c>
      <c r="C1676">
        <v>0</v>
      </c>
      <c r="D1676">
        <v>0</v>
      </c>
      <c r="E1676">
        <v>1</v>
      </c>
      <c r="F1676">
        <v>3.5287602804601101E-3</v>
      </c>
      <c r="G1676">
        <v>1.1322731152176801E-3</v>
      </c>
      <c r="H1676">
        <v>0.99533891677856401</v>
      </c>
      <c r="I1676">
        <v>0.09</v>
      </c>
      <c r="J1676" s="2">
        <f t="shared" si="104"/>
        <v>0</v>
      </c>
      <c r="K1676" s="2">
        <f t="shared" si="105"/>
        <v>0</v>
      </c>
      <c r="L1676" s="2">
        <f t="shared" si="106"/>
        <v>1</v>
      </c>
      <c r="M1676" s="2">
        <f t="shared" si="107"/>
        <v>0</v>
      </c>
    </row>
    <row r="1677" spans="1:13" x14ac:dyDescent="0.25">
      <c r="A1677">
        <v>1675</v>
      </c>
      <c r="B1677" t="s">
        <v>3</v>
      </c>
      <c r="C1677">
        <v>0</v>
      </c>
      <c r="D1677">
        <v>0</v>
      </c>
      <c r="E1677">
        <v>1</v>
      </c>
      <c r="F1677">
        <v>1.50161888450384E-2</v>
      </c>
      <c r="G1677">
        <v>5.0928457640111403E-3</v>
      </c>
      <c r="H1677">
        <v>0.97989094257354703</v>
      </c>
      <c r="I1677">
        <v>0.09</v>
      </c>
      <c r="J1677" s="2">
        <f t="shared" si="104"/>
        <v>0</v>
      </c>
      <c r="K1677" s="2">
        <f t="shared" si="105"/>
        <v>0</v>
      </c>
      <c r="L1677" s="2">
        <f t="shared" si="106"/>
        <v>1</v>
      </c>
      <c r="M1677" s="2">
        <f t="shared" si="107"/>
        <v>0</v>
      </c>
    </row>
    <row r="1678" spans="1:13" x14ac:dyDescent="0.25">
      <c r="A1678">
        <v>1676</v>
      </c>
      <c r="B1678" t="s">
        <v>3</v>
      </c>
      <c r="C1678">
        <v>0</v>
      </c>
      <c r="D1678">
        <v>0</v>
      </c>
      <c r="E1678">
        <v>1</v>
      </c>
      <c r="F1678">
        <v>8.0785471946001001E-3</v>
      </c>
      <c r="G1678">
        <v>2.7978292200714302E-3</v>
      </c>
      <c r="H1678">
        <v>0.98912352323532104</v>
      </c>
      <c r="I1678">
        <v>0.09</v>
      </c>
      <c r="J1678" s="2">
        <f t="shared" si="104"/>
        <v>0</v>
      </c>
      <c r="K1678" s="2">
        <f t="shared" si="105"/>
        <v>0</v>
      </c>
      <c r="L1678" s="2">
        <f t="shared" si="106"/>
        <v>1</v>
      </c>
      <c r="M1678" s="2">
        <f t="shared" si="107"/>
        <v>0</v>
      </c>
    </row>
    <row r="1679" spans="1:13" x14ac:dyDescent="0.25">
      <c r="A1679">
        <v>1677</v>
      </c>
      <c r="B1679" t="s">
        <v>3</v>
      </c>
      <c r="C1679">
        <v>0</v>
      </c>
      <c r="D1679">
        <v>0</v>
      </c>
      <c r="E1679">
        <v>1</v>
      </c>
      <c r="F1679">
        <v>1.3419309630990001E-2</v>
      </c>
      <c r="G1679">
        <v>0.381046772003173</v>
      </c>
      <c r="H1679">
        <v>0.60553395748138406</v>
      </c>
      <c r="I1679">
        <v>0.09</v>
      </c>
      <c r="J1679" s="2">
        <f t="shared" si="104"/>
        <v>0</v>
      </c>
      <c r="K1679" s="2">
        <f t="shared" si="105"/>
        <v>0</v>
      </c>
      <c r="L1679" s="2">
        <f t="shared" si="106"/>
        <v>1</v>
      </c>
      <c r="M1679" s="2">
        <f t="shared" si="107"/>
        <v>0</v>
      </c>
    </row>
    <row r="1680" spans="1:13" x14ac:dyDescent="0.25">
      <c r="A1680">
        <v>1678</v>
      </c>
      <c r="B1680" t="s">
        <v>3</v>
      </c>
      <c r="C1680">
        <v>0</v>
      </c>
      <c r="D1680">
        <v>0</v>
      </c>
      <c r="E1680">
        <v>1</v>
      </c>
      <c r="F1680">
        <v>1.5558086335658999E-2</v>
      </c>
      <c r="G1680">
        <v>1.91467569675296E-3</v>
      </c>
      <c r="H1680">
        <v>0.982527375221252</v>
      </c>
      <c r="I1680">
        <v>0.09</v>
      </c>
      <c r="J1680" s="2">
        <f t="shared" si="104"/>
        <v>0</v>
      </c>
      <c r="K1680" s="2">
        <f t="shared" si="105"/>
        <v>0</v>
      </c>
      <c r="L1680" s="2">
        <f t="shared" si="106"/>
        <v>1</v>
      </c>
      <c r="M1680" s="2">
        <f t="shared" si="107"/>
        <v>0</v>
      </c>
    </row>
    <row r="1681" spans="1:13" x14ac:dyDescent="0.25">
      <c r="A1681">
        <v>1679</v>
      </c>
      <c r="B1681" t="s">
        <v>3</v>
      </c>
      <c r="C1681">
        <v>0</v>
      </c>
      <c r="D1681">
        <v>0</v>
      </c>
      <c r="E1681">
        <v>1</v>
      </c>
      <c r="F1681">
        <v>5.2070161327719602E-3</v>
      </c>
      <c r="G1681">
        <v>1.9588524475693699E-2</v>
      </c>
      <c r="H1681">
        <v>0.97520446777343694</v>
      </c>
      <c r="I1681">
        <v>0.09</v>
      </c>
      <c r="J1681" s="2">
        <f t="shared" si="104"/>
        <v>0</v>
      </c>
      <c r="K1681" s="2">
        <f t="shared" si="105"/>
        <v>0</v>
      </c>
      <c r="L1681" s="2">
        <f t="shared" si="106"/>
        <v>1</v>
      </c>
      <c r="M1681" s="2">
        <f t="shared" si="107"/>
        <v>0</v>
      </c>
    </row>
    <row r="1682" spans="1:13" x14ac:dyDescent="0.25">
      <c r="A1682">
        <v>1680</v>
      </c>
      <c r="B1682" t="s">
        <v>3</v>
      </c>
      <c r="C1682">
        <v>0</v>
      </c>
      <c r="D1682">
        <v>0</v>
      </c>
      <c r="E1682">
        <v>1</v>
      </c>
      <c r="F1682">
        <v>6.3918931409716597E-3</v>
      </c>
      <c r="G1682">
        <v>2.30038492009043E-3</v>
      </c>
      <c r="H1682">
        <v>0.99130785465240401</v>
      </c>
      <c r="I1682">
        <v>0.09</v>
      </c>
      <c r="J1682" s="2">
        <f t="shared" si="104"/>
        <v>0</v>
      </c>
      <c r="K1682" s="2">
        <f t="shared" si="105"/>
        <v>0</v>
      </c>
      <c r="L1682" s="2">
        <f t="shared" si="106"/>
        <v>1</v>
      </c>
      <c r="M1682" s="2">
        <f t="shared" si="107"/>
        <v>0</v>
      </c>
    </row>
    <row r="1683" spans="1:13" x14ac:dyDescent="0.25">
      <c r="A1683">
        <v>1681</v>
      </c>
      <c r="B1683" t="s">
        <v>3</v>
      </c>
      <c r="C1683">
        <v>0</v>
      </c>
      <c r="D1683">
        <v>0</v>
      </c>
      <c r="E1683">
        <v>1</v>
      </c>
      <c r="F1683">
        <v>7.9102702438831302E-2</v>
      </c>
      <c r="G1683">
        <v>6.7694224417209597E-2</v>
      </c>
      <c r="H1683">
        <v>0.85320299863815297</v>
      </c>
      <c r="I1683">
        <v>0.09</v>
      </c>
      <c r="J1683" s="2">
        <f t="shared" si="104"/>
        <v>0</v>
      </c>
      <c r="K1683" s="2">
        <f t="shared" si="105"/>
        <v>0</v>
      </c>
      <c r="L1683" s="2">
        <f t="shared" si="106"/>
        <v>1</v>
      </c>
      <c r="M1683" s="2">
        <f t="shared" si="107"/>
        <v>0</v>
      </c>
    </row>
    <row r="1684" spans="1:13" x14ac:dyDescent="0.25">
      <c r="A1684">
        <v>1682</v>
      </c>
      <c r="B1684" t="s">
        <v>3</v>
      </c>
      <c r="C1684">
        <v>0</v>
      </c>
      <c r="D1684">
        <v>0</v>
      </c>
      <c r="E1684">
        <v>1</v>
      </c>
      <c r="F1684">
        <v>8.5341688245534897E-3</v>
      </c>
      <c r="G1684">
        <v>5.8885915204882596E-3</v>
      </c>
      <c r="H1684">
        <v>0.98557722568511896</v>
      </c>
      <c r="I1684">
        <v>0.09</v>
      </c>
      <c r="J1684" s="2">
        <f t="shared" si="104"/>
        <v>0</v>
      </c>
      <c r="K1684" s="2">
        <f t="shared" si="105"/>
        <v>0</v>
      </c>
      <c r="L1684" s="2">
        <f t="shared" si="106"/>
        <v>1</v>
      </c>
      <c r="M1684" s="2">
        <f t="shared" si="107"/>
        <v>0</v>
      </c>
    </row>
    <row r="1685" spans="1:13" x14ac:dyDescent="0.25">
      <c r="A1685">
        <v>1683</v>
      </c>
      <c r="B1685" t="s">
        <v>3</v>
      </c>
      <c r="C1685">
        <v>0</v>
      </c>
      <c r="D1685">
        <v>0</v>
      </c>
      <c r="E1685">
        <v>1</v>
      </c>
      <c r="F1685">
        <v>1.39743904583156E-3</v>
      </c>
      <c r="G1685">
        <v>1.6655015060678101E-3</v>
      </c>
      <c r="H1685">
        <v>0.99693697690963701</v>
      </c>
      <c r="I1685">
        <v>0.09</v>
      </c>
      <c r="J1685" s="2">
        <f t="shared" si="104"/>
        <v>0</v>
      </c>
      <c r="K1685" s="2">
        <f t="shared" si="105"/>
        <v>0</v>
      </c>
      <c r="L1685" s="2">
        <f t="shared" si="106"/>
        <v>1</v>
      </c>
      <c r="M1685" s="2">
        <f t="shared" si="107"/>
        <v>0</v>
      </c>
    </row>
    <row r="1686" spans="1:13" x14ac:dyDescent="0.25">
      <c r="A1686">
        <v>1684</v>
      </c>
      <c r="B1686" t="s">
        <v>3</v>
      </c>
      <c r="C1686">
        <v>0</v>
      </c>
      <c r="D1686">
        <v>0</v>
      </c>
      <c r="E1686">
        <v>1</v>
      </c>
      <c r="F1686">
        <v>3.3497703261673398E-3</v>
      </c>
      <c r="G1686">
        <v>2.45345709845423E-3</v>
      </c>
      <c r="H1686">
        <v>0.99419671297073298</v>
      </c>
      <c r="I1686">
        <v>0.09</v>
      </c>
      <c r="J1686" s="2">
        <f t="shared" si="104"/>
        <v>0</v>
      </c>
      <c r="K1686" s="2">
        <f t="shared" si="105"/>
        <v>0</v>
      </c>
      <c r="L1686" s="2">
        <f t="shared" si="106"/>
        <v>1</v>
      </c>
      <c r="M1686" s="2">
        <f t="shared" si="107"/>
        <v>0</v>
      </c>
    </row>
    <row r="1687" spans="1:13" x14ac:dyDescent="0.25">
      <c r="A1687">
        <v>1685</v>
      </c>
      <c r="B1687" t="s">
        <v>3</v>
      </c>
      <c r="C1687">
        <v>0</v>
      </c>
      <c r="D1687">
        <v>1</v>
      </c>
      <c r="E1687">
        <v>0</v>
      </c>
      <c r="F1687">
        <v>0.10429575294256201</v>
      </c>
      <c r="G1687">
        <v>0.79766422510147095</v>
      </c>
      <c r="H1687">
        <v>9.80400070548057E-2</v>
      </c>
      <c r="I1687">
        <v>0.09</v>
      </c>
      <c r="J1687" s="2">
        <f t="shared" si="104"/>
        <v>0</v>
      </c>
      <c r="K1687" s="2">
        <f t="shared" si="105"/>
        <v>1</v>
      </c>
      <c r="L1687" s="2">
        <f t="shared" si="106"/>
        <v>0</v>
      </c>
      <c r="M1687" s="2">
        <f t="shared" si="107"/>
        <v>0</v>
      </c>
    </row>
    <row r="1688" spans="1:13" x14ac:dyDescent="0.25">
      <c r="A1688">
        <v>1686</v>
      </c>
      <c r="B1688" t="s">
        <v>3</v>
      </c>
      <c r="C1688">
        <v>0</v>
      </c>
      <c r="D1688">
        <v>0</v>
      </c>
      <c r="E1688">
        <v>1</v>
      </c>
      <c r="F1688">
        <v>1.06365955434739E-3</v>
      </c>
      <c r="G1688">
        <v>4.10017732065171E-4</v>
      </c>
      <c r="H1688">
        <v>0.99852627515792802</v>
      </c>
      <c r="I1688">
        <v>0.09</v>
      </c>
      <c r="J1688" s="2">
        <f t="shared" si="104"/>
        <v>0</v>
      </c>
      <c r="K1688" s="2">
        <f t="shared" si="105"/>
        <v>0</v>
      </c>
      <c r="L1688" s="2">
        <f t="shared" si="106"/>
        <v>1</v>
      </c>
      <c r="M1688" s="2">
        <f t="shared" si="107"/>
        <v>0</v>
      </c>
    </row>
    <row r="1689" spans="1:13" x14ac:dyDescent="0.25">
      <c r="A1689">
        <v>1687</v>
      </c>
      <c r="B1689" t="s">
        <v>3</v>
      </c>
      <c r="C1689">
        <v>0</v>
      </c>
      <c r="D1689">
        <v>0</v>
      </c>
      <c r="E1689">
        <v>1</v>
      </c>
      <c r="F1689">
        <v>2.3841927759349298E-3</v>
      </c>
      <c r="G1689">
        <v>4.1965330019593204E-3</v>
      </c>
      <c r="H1689">
        <v>0.993419289588928</v>
      </c>
      <c r="I1689">
        <v>0.09</v>
      </c>
      <c r="J1689" s="2">
        <f t="shared" si="104"/>
        <v>0</v>
      </c>
      <c r="K1689" s="2">
        <f t="shared" si="105"/>
        <v>0</v>
      </c>
      <c r="L1689" s="2">
        <f t="shared" si="106"/>
        <v>1</v>
      </c>
      <c r="M1689" s="2">
        <f t="shared" si="107"/>
        <v>0</v>
      </c>
    </row>
    <row r="1690" spans="1:13" x14ac:dyDescent="0.25">
      <c r="A1690">
        <v>1688</v>
      </c>
      <c r="B1690" t="s">
        <v>3</v>
      </c>
      <c r="C1690">
        <v>0</v>
      </c>
      <c r="D1690">
        <v>0</v>
      </c>
      <c r="E1690">
        <v>1</v>
      </c>
      <c r="F1690">
        <v>6.5098563209176003E-3</v>
      </c>
      <c r="G1690">
        <v>3.0122804455459101E-3</v>
      </c>
      <c r="H1690">
        <v>0.99047791957855202</v>
      </c>
      <c r="I1690">
        <v>0.09</v>
      </c>
      <c r="J1690" s="2">
        <f t="shared" si="104"/>
        <v>0</v>
      </c>
      <c r="K1690" s="2">
        <f t="shared" si="105"/>
        <v>0</v>
      </c>
      <c r="L1690" s="2">
        <f t="shared" si="106"/>
        <v>1</v>
      </c>
      <c r="M1690" s="2">
        <f t="shared" si="107"/>
        <v>0</v>
      </c>
    </row>
    <row r="1691" spans="1:13" x14ac:dyDescent="0.25">
      <c r="A1691">
        <v>1689</v>
      </c>
      <c r="B1691" t="s">
        <v>3</v>
      </c>
      <c r="C1691">
        <v>0</v>
      </c>
      <c r="D1691">
        <v>0</v>
      </c>
      <c r="E1691">
        <v>1</v>
      </c>
      <c r="F1691">
        <v>2.1337660029530501E-2</v>
      </c>
      <c r="G1691">
        <v>2.0334267988800999E-2</v>
      </c>
      <c r="H1691">
        <v>0.95832806825637795</v>
      </c>
      <c r="I1691">
        <v>0.09</v>
      </c>
      <c r="J1691" s="2">
        <f t="shared" si="104"/>
        <v>0</v>
      </c>
      <c r="K1691" s="2">
        <f t="shared" si="105"/>
        <v>0</v>
      </c>
      <c r="L1691" s="2">
        <f t="shared" si="106"/>
        <v>1</v>
      </c>
      <c r="M1691" s="2">
        <f t="shared" si="107"/>
        <v>0</v>
      </c>
    </row>
    <row r="1692" spans="1:13" x14ac:dyDescent="0.25">
      <c r="A1692">
        <v>1690</v>
      </c>
      <c r="B1692" t="s">
        <v>3</v>
      </c>
      <c r="C1692">
        <v>0</v>
      </c>
      <c r="D1692">
        <v>0</v>
      </c>
      <c r="E1692">
        <v>1</v>
      </c>
      <c r="F1692">
        <v>8.6381910368800094E-3</v>
      </c>
      <c r="G1692">
        <v>1.4768154360353899E-3</v>
      </c>
      <c r="H1692">
        <v>0.98988503217697099</v>
      </c>
      <c r="I1692">
        <v>0.09</v>
      </c>
      <c r="J1692" s="2">
        <f t="shared" si="104"/>
        <v>0</v>
      </c>
      <c r="K1692" s="2">
        <f t="shared" si="105"/>
        <v>0</v>
      </c>
      <c r="L1692" s="2">
        <f t="shared" si="106"/>
        <v>1</v>
      </c>
      <c r="M1692" s="2">
        <f t="shared" si="107"/>
        <v>0</v>
      </c>
    </row>
    <row r="1693" spans="1:13" x14ac:dyDescent="0.25">
      <c r="A1693">
        <v>1691</v>
      </c>
      <c r="B1693" t="s">
        <v>3</v>
      </c>
      <c r="C1693">
        <v>0</v>
      </c>
      <c r="D1693">
        <v>0</v>
      </c>
      <c r="E1693">
        <v>1</v>
      </c>
      <c r="F1693">
        <v>1.11521808430552E-2</v>
      </c>
      <c r="G1693">
        <v>7.9383000731468201E-2</v>
      </c>
      <c r="H1693">
        <v>0.90946483612060502</v>
      </c>
      <c r="I1693">
        <v>0.09</v>
      </c>
      <c r="J1693" s="2">
        <f t="shared" si="104"/>
        <v>0</v>
      </c>
      <c r="K1693" s="2">
        <f t="shared" si="105"/>
        <v>0</v>
      </c>
      <c r="L1693" s="2">
        <f t="shared" si="106"/>
        <v>1</v>
      </c>
      <c r="M1693" s="2">
        <f t="shared" si="107"/>
        <v>0</v>
      </c>
    </row>
    <row r="1694" spans="1:13" x14ac:dyDescent="0.25">
      <c r="A1694">
        <v>1692</v>
      </c>
      <c r="B1694" t="s">
        <v>3</v>
      </c>
      <c r="C1694">
        <v>0</v>
      </c>
      <c r="D1694">
        <v>0</v>
      </c>
      <c r="E1694">
        <v>1</v>
      </c>
      <c r="F1694">
        <v>4.9338256940245602E-3</v>
      </c>
      <c r="G1694">
        <v>2.5173794478178E-2</v>
      </c>
      <c r="H1694">
        <v>0.96989232301712003</v>
      </c>
      <c r="I1694">
        <v>0.09</v>
      </c>
      <c r="J1694" s="2">
        <f t="shared" si="104"/>
        <v>0</v>
      </c>
      <c r="K1694" s="2">
        <f t="shared" si="105"/>
        <v>0</v>
      </c>
      <c r="L1694" s="2">
        <f t="shared" si="106"/>
        <v>1</v>
      </c>
      <c r="M1694" s="2">
        <f t="shared" si="107"/>
        <v>0</v>
      </c>
    </row>
    <row r="1695" spans="1:13" x14ac:dyDescent="0.25">
      <c r="A1695">
        <v>1693</v>
      </c>
      <c r="B1695" t="s">
        <v>3</v>
      </c>
      <c r="C1695">
        <v>0</v>
      </c>
      <c r="D1695">
        <v>0</v>
      </c>
      <c r="E1695">
        <v>1</v>
      </c>
      <c r="F1695">
        <v>4.3903081677854E-3</v>
      </c>
      <c r="G1695">
        <v>2.0613910630345299E-2</v>
      </c>
      <c r="H1695">
        <v>0.97499579191207797</v>
      </c>
      <c r="I1695">
        <v>0.09</v>
      </c>
      <c r="J1695" s="2">
        <f t="shared" si="104"/>
        <v>0</v>
      </c>
      <c r="K1695" s="2">
        <f t="shared" si="105"/>
        <v>0</v>
      </c>
      <c r="L1695" s="2">
        <f t="shared" si="106"/>
        <v>1</v>
      </c>
      <c r="M1695" s="2">
        <f t="shared" si="107"/>
        <v>0</v>
      </c>
    </row>
    <row r="1696" spans="1:13" x14ac:dyDescent="0.25">
      <c r="A1696">
        <v>1694</v>
      </c>
      <c r="B1696" t="s">
        <v>3</v>
      </c>
      <c r="C1696">
        <v>0</v>
      </c>
      <c r="D1696">
        <v>0</v>
      </c>
      <c r="E1696">
        <v>1</v>
      </c>
      <c r="F1696">
        <v>5.6145153939723899E-3</v>
      </c>
      <c r="G1696">
        <v>4.7385245561599697E-2</v>
      </c>
      <c r="H1696">
        <v>0.94700020551681496</v>
      </c>
      <c r="I1696">
        <v>0.09</v>
      </c>
      <c r="J1696" s="2">
        <f t="shared" si="104"/>
        <v>0</v>
      </c>
      <c r="K1696" s="2">
        <f t="shared" si="105"/>
        <v>0</v>
      </c>
      <c r="L1696" s="2">
        <f t="shared" si="106"/>
        <v>1</v>
      </c>
      <c r="M1696" s="2">
        <f t="shared" si="107"/>
        <v>0</v>
      </c>
    </row>
    <row r="1697" spans="1:13" x14ac:dyDescent="0.25">
      <c r="A1697">
        <v>1695</v>
      </c>
      <c r="B1697" t="s">
        <v>3</v>
      </c>
      <c r="C1697">
        <v>0</v>
      </c>
      <c r="D1697">
        <v>0</v>
      </c>
      <c r="E1697">
        <v>1</v>
      </c>
      <c r="F1697">
        <v>1.1396383866667701E-2</v>
      </c>
      <c r="G1697">
        <v>0.32809787988662698</v>
      </c>
      <c r="H1697">
        <v>0.660505712032318</v>
      </c>
      <c r="I1697">
        <v>0.09</v>
      </c>
      <c r="J1697" s="2">
        <f t="shared" si="104"/>
        <v>0</v>
      </c>
      <c r="K1697" s="2">
        <f t="shared" si="105"/>
        <v>0</v>
      </c>
      <c r="L1697" s="2">
        <f t="shared" si="106"/>
        <v>1</v>
      </c>
      <c r="M1697" s="2">
        <f t="shared" si="107"/>
        <v>0</v>
      </c>
    </row>
    <row r="1698" spans="1:13" x14ac:dyDescent="0.25">
      <c r="A1698">
        <v>1696</v>
      </c>
      <c r="B1698" t="s">
        <v>3</v>
      </c>
      <c r="C1698">
        <v>0</v>
      </c>
      <c r="D1698">
        <v>0</v>
      </c>
      <c r="E1698">
        <v>1</v>
      </c>
      <c r="F1698">
        <v>2.0602816715836501E-2</v>
      </c>
      <c r="G1698">
        <v>0.204927563667297</v>
      </c>
      <c r="H1698">
        <v>0.774469673633575</v>
      </c>
      <c r="I1698">
        <v>0.09</v>
      </c>
      <c r="J1698" s="2">
        <f t="shared" si="104"/>
        <v>0</v>
      </c>
      <c r="K1698" s="2">
        <f t="shared" si="105"/>
        <v>0</v>
      </c>
      <c r="L1698" s="2">
        <f t="shared" si="106"/>
        <v>1</v>
      </c>
      <c r="M1698" s="2">
        <f t="shared" si="107"/>
        <v>0</v>
      </c>
    </row>
    <row r="1699" spans="1:13" x14ac:dyDescent="0.25">
      <c r="A1699">
        <v>1697</v>
      </c>
      <c r="B1699" t="s">
        <v>3</v>
      </c>
      <c r="C1699">
        <v>0</v>
      </c>
      <c r="D1699">
        <v>0</v>
      </c>
      <c r="E1699">
        <v>1</v>
      </c>
      <c r="F1699">
        <v>2.3146688472479499E-3</v>
      </c>
      <c r="G1699">
        <v>3.9139804430305897E-3</v>
      </c>
      <c r="H1699">
        <v>0.99377137422561601</v>
      </c>
      <c r="I1699">
        <v>0.09</v>
      </c>
      <c r="J1699" s="2">
        <f t="shared" si="104"/>
        <v>0</v>
      </c>
      <c r="K1699" s="2">
        <f t="shared" si="105"/>
        <v>0</v>
      </c>
      <c r="L1699" s="2">
        <f t="shared" si="106"/>
        <v>1</v>
      </c>
      <c r="M1699" s="2">
        <f t="shared" si="107"/>
        <v>0</v>
      </c>
    </row>
    <row r="1700" spans="1:13" x14ac:dyDescent="0.25">
      <c r="A1700">
        <v>1698</v>
      </c>
      <c r="B1700" t="s">
        <v>3</v>
      </c>
      <c r="C1700">
        <v>0</v>
      </c>
      <c r="D1700">
        <v>0</v>
      </c>
      <c r="E1700">
        <v>1</v>
      </c>
      <c r="F1700">
        <v>1.60776334814727E-3</v>
      </c>
      <c r="G1700">
        <v>7.7985110692679795E-4</v>
      </c>
      <c r="H1700">
        <v>0.99761217832565297</v>
      </c>
      <c r="I1700">
        <v>0.09</v>
      </c>
      <c r="J1700" s="2">
        <f t="shared" si="104"/>
        <v>0</v>
      </c>
      <c r="K1700" s="2">
        <f t="shared" si="105"/>
        <v>0</v>
      </c>
      <c r="L1700" s="2">
        <f t="shared" si="106"/>
        <v>1</v>
      </c>
      <c r="M1700" s="2">
        <f t="shared" si="107"/>
        <v>0</v>
      </c>
    </row>
    <row r="1701" spans="1:13" x14ac:dyDescent="0.25">
      <c r="A1701">
        <v>1699</v>
      </c>
      <c r="B1701" t="s">
        <v>3</v>
      </c>
      <c r="C1701">
        <v>0</v>
      </c>
      <c r="D1701">
        <v>0</v>
      </c>
      <c r="E1701">
        <v>1</v>
      </c>
      <c r="F1701">
        <v>1.6060909256339E-2</v>
      </c>
      <c r="G1701">
        <v>7.2441682219505296E-2</v>
      </c>
      <c r="H1701">
        <v>0.91149741411209095</v>
      </c>
      <c r="I1701">
        <v>0.09</v>
      </c>
      <c r="J1701" s="2">
        <f t="shared" si="104"/>
        <v>0</v>
      </c>
      <c r="K1701" s="2">
        <f t="shared" si="105"/>
        <v>0</v>
      </c>
      <c r="L1701" s="2">
        <f t="shared" si="106"/>
        <v>1</v>
      </c>
      <c r="M1701" s="2">
        <f t="shared" si="107"/>
        <v>0</v>
      </c>
    </row>
    <row r="1702" spans="1:13" x14ac:dyDescent="0.25">
      <c r="A1702">
        <v>1700</v>
      </c>
      <c r="B1702" t="s">
        <v>3</v>
      </c>
      <c r="C1702">
        <v>0</v>
      </c>
      <c r="D1702">
        <v>0</v>
      </c>
      <c r="E1702">
        <v>1</v>
      </c>
      <c r="F1702">
        <v>1.49013744667172E-2</v>
      </c>
      <c r="G1702">
        <v>2.4569767992943499E-3</v>
      </c>
      <c r="H1702">
        <v>0.98264169692993097</v>
      </c>
      <c r="I1702">
        <v>0.09</v>
      </c>
      <c r="J1702" s="2">
        <f t="shared" si="104"/>
        <v>0</v>
      </c>
      <c r="K1702" s="2">
        <f t="shared" si="105"/>
        <v>0</v>
      </c>
      <c r="L1702" s="2">
        <f t="shared" si="106"/>
        <v>1</v>
      </c>
      <c r="M1702" s="2">
        <f t="shared" si="107"/>
        <v>0</v>
      </c>
    </row>
    <row r="1703" spans="1:13" x14ac:dyDescent="0.25">
      <c r="A1703">
        <v>1701</v>
      </c>
      <c r="B1703" t="s">
        <v>3</v>
      </c>
      <c r="C1703">
        <v>0</v>
      </c>
      <c r="D1703">
        <v>0</v>
      </c>
      <c r="E1703">
        <v>1</v>
      </c>
      <c r="F1703">
        <v>9.8414616659283603E-3</v>
      </c>
      <c r="G1703">
        <v>5.5643718689680099E-2</v>
      </c>
      <c r="H1703">
        <v>0.934514820575714</v>
      </c>
      <c r="I1703">
        <v>0.09</v>
      </c>
      <c r="J1703" s="2">
        <f t="shared" si="104"/>
        <v>0</v>
      </c>
      <c r="K1703" s="2">
        <f t="shared" si="105"/>
        <v>0</v>
      </c>
      <c r="L1703" s="2">
        <f t="shared" si="106"/>
        <v>1</v>
      </c>
      <c r="M1703" s="2">
        <f t="shared" si="107"/>
        <v>0</v>
      </c>
    </row>
    <row r="1704" spans="1:13" x14ac:dyDescent="0.25">
      <c r="A1704">
        <v>1702</v>
      </c>
      <c r="B1704" t="s">
        <v>3</v>
      </c>
      <c r="C1704">
        <v>0</v>
      </c>
      <c r="D1704">
        <v>1</v>
      </c>
      <c r="E1704">
        <v>0</v>
      </c>
      <c r="F1704">
        <v>1.8922857940196901E-2</v>
      </c>
      <c r="G1704">
        <v>0.80171966552734297</v>
      </c>
      <c r="H1704">
        <v>0.179357483983039</v>
      </c>
      <c r="I1704">
        <v>0.09</v>
      </c>
      <c r="J1704" s="2">
        <f t="shared" si="104"/>
        <v>0</v>
      </c>
      <c r="K1704" s="2">
        <f t="shared" si="105"/>
        <v>0</v>
      </c>
      <c r="L1704" s="2">
        <f t="shared" si="106"/>
        <v>1</v>
      </c>
      <c r="M1704" s="2">
        <f t="shared" si="107"/>
        <v>0</v>
      </c>
    </row>
    <row r="1705" spans="1:13" x14ac:dyDescent="0.25">
      <c r="A1705">
        <v>1703</v>
      </c>
      <c r="B1705" t="s">
        <v>3</v>
      </c>
      <c r="C1705">
        <v>0</v>
      </c>
      <c r="D1705">
        <v>0</v>
      </c>
      <c r="E1705">
        <v>1</v>
      </c>
      <c r="F1705">
        <v>5.8395615778863404E-3</v>
      </c>
      <c r="G1705">
        <v>9.3595851212739892E-3</v>
      </c>
      <c r="H1705">
        <v>0.98480069637298495</v>
      </c>
      <c r="I1705">
        <v>0.09</v>
      </c>
      <c r="J1705" s="2">
        <f t="shared" si="104"/>
        <v>0</v>
      </c>
      <c r="K1705" s="2">
        <f t="shared" si="105"/>
        <v>0</v>
      </c>
      <c r="L1705" s="2">
        <f t="shared" si="106"/>
        <v>1</v>
      </c>
      <c r="M1705" s="2">
        <f t="shared" si="107"/>
        <v>0</v>
      </c>
    </row>
    <row r="1706" spans="1:13" x14ac:dyDescent="0.25">
      <c r="A1706">
        <v>1704</v>
      </c>
      <c r="B1706" t="s">
        <v>3</v>
      </c>
      <c r="C1706">
        <v>0</v>
      </c>
      <c r="D1706">
        <v>0</v>
      </c>
      <c r="E1706">
        <v>1</v>
      </c>
      <c r="F1706">
        <v>3.2248613424599101E-3</v>
      </c>
      <c r="G1706">
        <v>6.9918105145916299E-4</v>
      </c>
      <c r="H1706">
        <v>0.99607592821121205</v>
      </c>
      <c r="I1706">
        <v>0.09</v>
      </c>
      <c r="J1706" s="2">
        <f t="shared" si="104"/>
        <v>0</v>
      </c>
      <c r="K1706" s="2">
        <f t="shared" si="105"/>
        <v>0</v>
      </c>
      <c r="L1706" s="2">
        <f t="shared" si="106"/>
        <v>1</v>
      </c>
      <c r="M1706" s="2">
        <f t="shared" si="107"/>
        <v>0</v>
      </c>
    </row>
    <row r="1707" spans="1:13" x14ac:dyDescent="0.25">
      <c r="A1707">
        <v>1705</v>
      </c>
      <c r="B1707" t="s">
        <v>3</v>
      </c>
      <c r="C1707">
        <v>0</v>
      </c>
      <c r="D1707">
        <v>0</v>
      </c>
      <c r="E1707">
        <v>1</v>
      </c>
      <c r="F1707">
        <v>2.3472742177545998E-3</v>
      </c>
      <c r="G1707">
        <v>3.33324819803237E-3</v>
      </c>
      <c r="H1707">
        <v>0.99431955814361495</v>
      </c>
      <c r="I1707">
        <v>0.09</v>
      </c>
      <c r="J1707" s="2">
        <f t="shared" si="104"/>
        <v>0</v>
      </c>
      <c r="K1707" s="2">
        <f t="shared" si="105"/>
        <v>0</v>
      </c>
      <c r="L1707" s="2">
        <f t="shared" si="106"/>
        <v>1</v>
      </c>
      <c r="M1707" s="2">
        <f t="shared" si="107"/>
        <v>0</v>
      </c>
    </row>
    <row r="1708" spans="1:13" x14ac:dyDescent="0.25">
      <c r="A1708">
        <v>1706</v>
      </c>
      <c r="B1708" t="s">
        <v>3</v>
      </c>
      <c r="C1708">
        <v>0</v>
      </c>
      <c r="D1708">
        <v>0</v>
      </c>
      <c r="E1708">
        <v>1</v>
      </c>
      <c r="F1708">
        <v>1.04731670580804E-3</v>
      </c>
      <c r="G1708">
        <v>2.66134669072926E-3</v>
      </c>
      <c r="H1708">
        <v>0.99629133939742998</v>
      </c>
      <c r="I1708">
        <v>0.09</v>
      </c>
      <c r="J1708" s="2">
        <f t="shared" si="104"/>
        <v>0</v>
      </c>
      <c r="K1708" s="2">
        <f t="shared" si="105"/>
        <v>0</v>
      </c>
      <c r="L1708" s="2">
        <f t="shared" si="106"/>
        <v>1</v>
      </c>
      <c r="M1708" s="2">
        <f t="shared" si="107"/>
        <v>0</v>
      </c>
    </row>
    <row r="1709" spans="1:13" x14ac:dyDescent="0.25">
      <c r="A1709">
        <v>1707</v>
      </c>
      <c r="B1709" t="s">
        <v>3</v>
      </c>
      <c r="C1709">
        <v>0</v>
      </c>
      <c r="D1709">
        <v>0</v>
      </c>
      <c r="E1709">
        <v>1</v>
      </c>
      <c r="F1709">
        <v>7.75007391348481E-3</v>
      </c>
      <c r="G1709">
        <v>2.6780510321259499E-2</v>
      </c>
      <c r="H1709">
        <v>0.96546936035156194</v>
      </c>
      <c r="I1709">
        <v>0.09</v>
      </c>
      <c r="J1709" s="2">
        <f t="shared" si="104"/>
        <v>0</v>
      </c>
      <c r="K1709" s="2">
        <f t="shared" si="105"/>
        <v>0</v>
      </c>
      <c r="L1709" s="2">
        <f t="shared" si="106"/>
        <v>1</v>
      </c>
      <c r="M1709" s="2">
        <f t="shared" si="107"/>
        <v>0</v>
      </c>
    </row>
    <row r="1710" spans="1:13" x14ac:dyDescent="0.25">
      <c r="A1710">
        <v>1708</v>
      </c>
      <c r="B1710" t="s">
        <v>3</v>
      </c>
      <c r="C1710">
        <v>0</v>
      </c>
      <c r="D1710">
        <v>0</v>
      </c>
      <c r="E1710">
        <v>1</v>
      </c>
      <c r="F1710">
        <v>6.4832456409931096E-3</v>
      </c>
      <c r="G1710">
        <v>1.4993864111602299E-2</v>
      </c>
      <c r="H1710">
        <v>0.97852289676666204</v>
      </c>
      <c r="I1710">
        <v>0.09</v>
      </c>
      <c r="J1710" s="2">
        <f t="shared" si="104"/>
        <v>0</v>
      </c>
      <c r="K1710" s="2">
        <f t="shared" si="105"/>
        <v>0</v>
      </c>
      <c r="L1710" s="2">
        <f t="shared" si="106"/>
        <v>1</v>
      </c>
      <c r="M1710" s="2">
        <f t="shared" si="107"/>
        <v>0</v>
      </c>
    </row>
    <row r="1711" spans="1:13" x14ac:dyDescent="0.25">
      <c r="A1711">
        <v>1709</v>
      </c>
      <c r="B1711" t="s">
        <v>3</v>
      </c>
      <c r="C1711">
        <v>0</v>
      </c>
      <c r="D1711">
        <v>0</v>
      </c>
      <c r="E1711">
        <v>1</v>
      </c>
      <c r="F1711">
        <v>1.0167472995817601E-2</v>
      </c>
      <c r="G1711">
        <v>1.53665151447057E-2</v>
      </c>
      <c r="H1711">
        <v>0.97446596622466997</v>
      </c>
      <c r="I1711">
        <v>0.09</v>
      </c>
      <c r="J1711" s="2">
        <f t="shared" si="104"/>
        <v>0</v>
      </c>
      <c r="K1711" s="2">
        <f t="shared" si="105"/>
        <v>0</v>
      </c>
      <c r="L1711" s="2">
        <f t="shared" si="106"/>
        <v>1</v>
      </c>
      <c r="M1711" s="2">
        <f t="shared" si="107"/>
        <v>0</v>
      </c>
    </row>
    <row r="1712" spans="1:13" x14ac:dyDescent="0.25">
      <c r="A1712">
        <v>1710</v>
      </c>
      <c r="B1712" t="s">
        <v>3</v>
      </c>
      <c r="C1712">
        <v>0</v>
      </c>
      <c r="D1712">
        <v>0</v>
      </c>
      <c r="E1712">
        <v>1</v>
      </c>
      <c r="F1712">
        <v>2.1162893623113601E-2</v>
      </c>
      <c r="G1712">
        <v>3.5345286130905103E-2</v>
      </c>
      <c r="H1712">
        <v>0.94349181652069003</v>
      </c>
      <c r="I1712">
        <v>0.09</v>
      </c>
      <c r="J1712" s="2">
        <f t="shared" si="104"/>
        <v>0</v>
      </c>
      <c r="K1712" s="2">
        <f t="shared" si="105"/>
        <v>0</v>
      </c>
      <c r="L1712" s="2">
        <f t="shared" si="106"/>
        <v>1</v>
      </c>
      <c r="M1712" s="2">
        <f t="shared" si="107"/>
        <v>0</v>
      </c>
    </row>
    <row r="1713" spans="1:13" x14ac:dyDescent="0.25">
      <c r="A1713">
        <v>1711</v>
      </c>
      <c r="B1713" t="s">
        <v>3</v>
      </c>
      <c r="C1713">
        <v>0</v>
      </c>
      <c r="D1713">
        <v>0</v>
      </c>
      <c r="E1713">
        <v>1</v>
      </c>
      <c r="F1713">
        <v>1.65999052114784E-3</v>
      </c>
      <c r="G1713">
        <v>3.7950414698570902E-3</v>
      </c>
      <c r="H1713">
        <v>0.99454486370086603</v>
      </c>
      <c r="I1713">
        <v>0.09</v>
      </c>
      <c r="J1713" s="2">
        <f t="shared" si="104"/>
        <v>0</v>
      </c>
      <c r="K1713" s="2">
        <f t="shared" si="105"/>
        <v>0</v>
      </c>
      <c r="L1713" s="2">
        <f t="shared" si="106"/>
        <v>1</v>
      </c>
      <c r="M1713" s="2">
        <f t="shared" si="107"/>
        <v>0</v>
      </c>
    </row>
    <row r="1714" spans="1:13" x14ac:dyDescent="0.25">
      <c r="A1714">
        <v>1712</v>
      </c>
      <c r="B1714" t="s">
        <v>3</v>
      </c>
      <c r="C1714">
        <v>0</v>
      </c>
      <c r="D1714">
        <v>0</v>
      </c>
      <c r="E1714">
        <v>1</v>
      </c>
      <c r="F1714">
        <v>1.5637708827853199E-2</v>
      </c>
      <c r="G1714">
        <v>1.5842692926526E-2</v>
      </c>
      <c r="H1714">
        <v>0.96851956844329801</v>
      </c>
      <c r="I1714">
        <v>0.09</v>
      </c>
      <c r="J1714" s="2">
        <f t="shared" si="104"/>
        <v>0</v>
      </c>
      <c r="K1714" s="2">
        <f t="shared" si="105"/>
        <v>0</v>
      </c>
      <c r="L1714" s="2">
        <f t="shared" si="106"/>
        <v>1</v>
      </c>
      <c r="M1714" s="2">
        <f t="shared" si="107"/>
        <v>0</v>
      </c>
    </row>
    <row r="1715" spans="1:13" x14ac:dyDescent="0.25">
      <c r="A1715">
        <v>1713</v>
      </c>
      <c r="B1715" t="s">
        <v>3</v>
      </c>
      <c r="C1715">
        <v>0</v>
      </c>
      <c r="D1715">
        <v>0</v>
      </c>
      <c r="E1715">
        <v>1</v>
      </c>
      <c r="F1715">
        <v>4.4475314207374998E-3</v>
      </c>
      <c r="G1715">
        <v>8.4568141028284992E-3</v>
      </c>
      <c r="H1715">
        <v>0.98709565401077204</v>
      </c>
      <c r="I1715">
        <v>0.09</v>
      </c>
      <c r="J1715" s="2">
        <f t="shared" si="104"/>
        <v>0</v>
      </c>
      <c r="K1715" s="2">
        <f t="shared" si="105"/>
        <v>0</v>
      </c>
      <c r="L1715" s="2">
        <f t="shared" si="106"/>
        <v>1</v>
      </c>
      <c r="M1715" s="2">
        <f t="shared" si="107"/>
        <v>0</v>
      </c>
    </row>
    <row r="1716" spans="1:13" x14ac:dyDescent="0.25">
      <c r="A1716">
        <v>1714</v>
      </c>
      <c r="B1716" t="s">
        <v>3</v>
      </c>
      <c r="C1716">
        <v>0</v>
      </c>
      <c r="D1716">
        <v>0</v>
      </c>
      <c r="E1716">
        <v>1</v>
      </c>
      <c r="F1716">
        <v>1.33663997985422E-3</v>
      </c>
      <c r="G1716">
        <v>1.2228909181430899E-3</v>
      </c>
      <c r="H1716">
        <v>0.99744051694869995</v>
      </c>
      <c r="I1716">
        <v>0.09</v>
      </c>
      <c r="J1716" s="2">
        <f t="shared" si="104"/>
        <v>0</v>
      </c>
      <c r="K1716" s="2">
        <f t="shared" si="105"/>
        <v>0</v>
      </c>
      <c r="L1716" s="2">
        <f t="shared" si="106"/>
        <v>1</v>
      </c>
      <c r="M1716" s="2">
        <f t="shared" si="107"/>
        <v>0</v>
      </c>
    </row>
    <row r="1717" spans="1:13" x14ac:dyDescent="0.25">
      <c r="A1717">
        <v>1715</v>
      </c>
      <c r="B1717" t="s">
        <v>3</v>
      </c>
      <c r="C1717">
        <v>0</v>
      </c>
      <c r="D1717">
        <v>0</v>
      </c>
      <c r="E1717">
        <v>1</v>
      </c>
      <c r="F1717">
        <v>5.23932510986924E-3</v>
      </c>
      <c r="G1717">
        <v>2.22055129706859E-2</v>
      </c>
      <c r="H1717">
        <v>0.97255516052246005</v>
      </c>
      <c r="I1717">
        <v>0.09</v>
      </c>
      <c r="J1717" s="2">
        <f t="shared" si="104"/>
        <v>0</v>
      </c>
      <c r="K1717" s="2">
        <f t="shared" si="105"/>
        <v>0</v>
      </c>
      <c r="L1717" s="2">
        <f t="shared" si="106"/>
        <v>1</v>
      </c>
      <c r="M1717" s="2">
        <f t="shared" si="107"/>
        <v>0</v>
      </c>
    </row>
    <row r="1718" spans="1:13" x14ac:dyDescent="0.25">
      <c r="A1718">
        <v>1716</v>
      </c>
      <c r="B1718" t="s">
        <v>3</v>
      </c>
      <c r="C1718">
        <v>0</v>
      </c>
      <c r="D1718">
        <v>0</v>
      </c>
      <c r="E1718">
        <v>1</v>
      </c>
      <c r="F1718">
        <v>5.3115552291274001E-3</v>
      </c>
      <c r="G1718">
        <v>2.50095361843705E-3</v>
      </c>
      <c r="H1718">
        <v>0.9921875</v>
      </c>
      <c r="I1718">
        <v>0.09</v>
      </c>
      <c r="J1718" s="2">
        <f t="shared" si="104"/>
        <v>0</v>
      </c>
      <c r="K1718" s="2">
        <f t="shared" si="105"/>
        <v>0</v>
      </c>
      <c r="L1718" s="2">
        <f t="shared" si="106"/>
        <v>1</v>
      </c>
      <c r="M1718" s="2">
        <f t="shared" si="107"/>
        <v>0</v>
      </c>
    </row>
    <row r="1719" spans="1:13" x14ac:dyDescent="0.25">
      <c r="A1719">
        <v>1717</v>
      </c>
      <c r="B1719" t="s">
        <v>3</v>
      </c>
      <c r="C1719">
        <v>0</v>
      </c>
      <c r="D1719">
        <v>0</v>
      </c>
      <c r="E1719">
        <v>1</v>
      </c>
      <c r="F1719">
        <v>0.178236529231071</v>
      </c>
      <c r="G1719">
        <v>4.7761786729097297E-2</v>
      </c>
      <c r="H1719">
        <v>0.77400171756744296</v>
      </c>
      <c r="I1719">
        <v>0.09</v>
      </c>
      <c r="J1719" s="2">
        <f t="shared" si="104"/>
        <v>0</v>
      </c>
      <c r="K1719" s="2">
        <f t="shared" si="105"/>
        <v>1</v>
      </c>
      <c r="L1719" s="2">
        <f t="shared" si="106"/>
        <v>0</v>
      </c>
      <c r="M1719" s="2">
        <f t="shared" si="107"/>
        <v>0</v>
      </c>
    </row>
    <row r="1720" spans="1:13" x14ac:dyDescent="0.25">
      <c r="A1720">
        <v>1718</v>
      </c>
      <c r="B1720" t="s">
        <v>3</v>
      </c>
      <c r="C1720">
        <v>0</v>
      </c>
      <c r="D1720">
        <v>0</v>
      </c>
      <c r="E1720">
        <v>1</v>
      </c>
      <c r="F1720">
        <v>2.1934406831860499E-3</v>
      </c>
      <c r="G1720">
        <v>7.4144704267382596E-3</v>
      </c>
      <c r="H1720">
        <v>0.99039202928543002</v>
      </c>
      <c r="I1720">
        <v>0.09</v>
      </c>
      <c r="J1720" s="2">
        <f t="shared" si="104"/>
        <v>0</v>
      </c>
      <c r="K1720" s="2">
        <f t="shared" si="105"/>
        <v>0</v>
      </c>
      <c r="L1720" s="2">
        <f t="shared" si="106"/>
        <v>1</v>
      </c>
      <c r="M1720" s="2">
        <f t="shared" si="107"/>
        <v>0</v>
      </c>
    </row>
    <row r="1721" spans="1:13" x14ac:dyDescent="0.25">
      <c r="A1721">
        <v>1719</v>
      </c>
      <c r="B1721" t="s">
        <v>3</v>
      </c>
      <c r="C1721">
        <v>0</v>
      </c>
      <c r="D1721">
        <v>1</v>
      </c>
      <c r="E1721">
        <v>0</v>
      </c>
      <c r="F1721">
        <v>3.2578438520431498E-2</v>
      </c>
      <c r="G1721">
        <v>0.78297674655914296</v>
      </c>
      <c r="H1721">
        <v>0.18444487452507</v>
      </c>
      <c r="I1721">
        <v>0.09</v>
      </c>
      <c r="J1721" s="2">
        <f t="shared" si="104"/>
        <v>0</v>
      </c>
      <c r="K1721" s="2">
        <f t="shared" si="105"/>
        <v>0</v>
      </c>
      <c r="L1721" s="2">
        <f t="shared" si="106"/>
        <v>1</v>
      </c>
      <c r="M1721" s="2">
        <f t="shared" si="107"/>
        <v>0</v>
      </c>
    </row>
    <row r="1722" spans="1:13" x14ac:dyDescent="0.25">
      <c r="A1722">
        <v>1720</v>
      </c>
      <c r="B1722" t="s">
        <v>3</v>
      </c>
      <c r="C1722">
        <v>0</v>
      </c>
      <c r="D1722">
        <v>0</v>
      </c>
      <c r="E1722">
        <v>1</v>
      </c>
      <c r="F1722">
        <v>3.9101722650229896E-3</v>
      </c>
      <c r="G1722">
        <v>4.3137120082974399E-3</v>
      </c>
      <c r="H1722">
        <v>0.99177616834640503</v>
      </c>
      <c r="I1722">
        <v>0.09</v>
      </c>
      <c r="J1722" s="2">
        <f t="shared" si="104"/>
        <v>0</v>
      </c>
      <c r="K1722" s="2">
        <f t="shared" si="105"/>
        <v>0</v>
      </c>
      <c r="L1722" s="2">
        <f t="shared" si="106"/>
        <v>1</v>
      </c>
      <c r="M1722" s="2">
        <f t="shared" si="107"/>
        <v>0</v>
      </c>
    </row>
    <row r="1723" spans="1:13" x14ac:dyDescent="0.25">
      <c r="A1723">
        <v>1721</v>
      </c>
      <c r="B1723" t="s">
        <v>3</v>
      </c>
      <c r="C1723">
        <v>0</v>
      </c>
      <c r="D1723">
        <v>0</v>
      </c>
      <c r="E1723">
        <v>1</v>
      </c>
      <c r="F1723">
        <v>1.6664836555719299E-2</v>
      </c>
      <c r="G1723">
        <v>1.64860021322965E-2</v>
      </c>
      <c r="H1723">
        <v>0.96684914827346802</v>
      </c>
      <c r="I1723">
        <v>0.09</v>
      </c>
      <c r="J1723" s="2">
        <f t="shared" si="104"/>
        <v>0</v>
      </c>
      <c r="K1723" s="2">
        <f t="shared" si="105"/>
        <v>0</v>
      </c>
      <c r="L1723" s="2">
        <f t="shared" si="106"/>
        <v>1</v>
      </c>
      <c r="M1723" s="2">
        <f t="shared" si="107"/>
        <v>0</v>
      </c>
    </row>
    <row r="1724" spans="1:13" x14ac:dyDescent="0.25">
      <c r="A1724">
        <v>1722</v>
      </c>
      <c r="B1724" t="s">
        <v>3</v>
      </c>
      <c r="C1724">
        <v>0</v>
      </c>
      <c r="D1724">
        <v>0</v>
      </c>
      <c r="E1724">
        <v>1</v>
      </c>
      <c r="F1724">
        <v>2.4132456164806999E-3</v>
      </c>
      <c r="G1724">
        <v>6.7585320211946904E-3</v>
      </c>
      <c r="H1724">
        <v>0.99082821607589699</v>
      </c>
      <c r="I1724">
        <v>0.09</v>
      </c>
      <c r="J1724" s="2">
        <f t="shared" si="104"/>
        <v>0</v>
      </c>
      <c r="K1724" s="2">
        <f t="shared" si="105"/>
        <v>0</v>
      </c>
      <c r="L1724" s="2">
        <f t="shared" si="106"/>
        <v>1</v>
      </c>
      <c r="M1724" s="2">
        <f t="shared" si="107"/>
        <v>0</v>
      </c>
    </row>
    <row r="1725" spans="1:13" x14ac:dyDescent="0.25">
      <c r="A1725">
        <v>1723</v>
      </c>
      <c r="B1725" t="s">
        <v>3</v>
      </c>
      <c r="C1725">
        <v>0</v>
      </c>
      <c r="D1725">
        <v>1</v>
      </c>
      <c r="E1725">
        <v>0</v>
      </c>
      <c r="F1725">
        <v>5.1062237471342E-3</v>
      </c>
      <c r="G1725">
        <v>0.90326279401779097</v>
      </c>
      <c r="H1725">
        <v>9.16309654712677E-2</v>
      </c>
      <c r="I1725">
        <v>0.09</v>
      </c>
      <c r="J1725" s="2">
        <f t="shared" si="104"/>
        <v>0</v>
      </c>
      <c r="K1725" s="2">
        <f t="shared" si="105"/>
        <v>0</v>
      </c>
      <c r="L1725" s="2">
        <f t="shared" si="106"/>
        <v>1</v>
      </c>
      <c r="M1725" s="2">
        <f t="shared" si="107"/>
        <v>0</v>
      </c>
    </row>
    <row r="1726" spans="1:13" x14ac:dyDescent="0.25">
      <c r="A1726">
        <v>1724</v>
      </c>
      <c r="B1726" t="s">
        <v>3</v>
      </c>
      <c r="C1726">
        <v>0</v>
      </c>
      <c r="D1726">
        <v>0</v>
      </c>
      <c r="E1726">
        <v>1</v>
      </c>
      <c r="F1726">
        <v>7.6521977782249395E-2</v>
      </c>
      <c r="G1726">
        <v>0.35626548528671198</v>
      </c>
      <c r="H1726">
        <v>0.56721258163452104</v>
      </c>
      <c r="I1726">
        <v>0.09</v>
      </c>
      <c r="J1726" s="2">
        <f t="shared" si="104"/>
        <v>0</v>
      </c>
      <c r="K1726" s="2">
        <f t="shared" si="105"/>
        <v>0</v>
      </c>
      <c r="L1726" s="2">
        <f t="shared" si="106"/>
        <v>1</v>
      </c>
      <c r="M1726" s="2">
        <f t="shared" si="107"/>
        <v>0</v>
      </c>
    </row>
    <row r="1727" spans="1:13" x14ac:dyDescent="0.25">
      <c r="A1727">
        <v>1725</v>
      </c>
      <c r="B1727" t="s">
        <v>3</v>
      </c>
      <c r="C1727">
        <v>0</v>
      </c>
      <c r="D1727">
        <v>0</v>
      </c>
      <c r="E1727">
        <v>1</v>
      </c>
      <c r="F1727">
        <v>9.0005114674568107E-2</v>
      </c>
      <c r="G1727">
        <v>1.22665707021951E-2</v>
      </c>
      <c r="H1727">
        <v>0.89772826433181696</v>
      </c>
      <c r="I1727">
        <v>0.09</v>
      </c>
      <c r="J1727" s="2">
        <f t="shared" si="104"/>
        <v>0</v>
      </c>
      <c r="K1727" s="2">
        <f t="shared" si="105"/>
        <v>1</v>
      </c>
      <c r="L1727" s="2">
        <f t="shared" si="106"/>
        <v>0</v>
      </c>
      <c r="M1727" s="2">
        <f t="shared" si="107"/>
        <v>0</v>
      </c>
    </row>
    <row r="1728" spans="1:13" x14ac:dyDescent="0.25">
      <c r="A1728">
        <v>1726</v>
      </c>
      <c r="B1728" t="s">
        <v>3</v>
      </c>
      <c r="C1728">
        <v>0</v>
      </c>
      <c r="D1728">
        <v>0</v>
      </c>
      <c r="E1728">
        <v>1</v>
      </c>
      <c r="F1728">
        <v>2.4789585731923502E-3</v>
      </c>
      <c r="G1728">
        <v>1.1973613873124101E-3</v>
      </c>
      <c r="H1728">
        <v>0.99632358551025302</v>
      </c>
      <c r="I1728">
        <v>0.09</v>
      </c>
      <c r="J1728" s="2">
        <f t="shared" si="104"/>
        <v>0</v>
      </c>
      <c r="K1728" s="2">
        <f t="shared" si="105"/>
        <v>0</v>
      </c>
      <c r="L1728" s="2">
        <f t="shared" si="106"/>
        <v>1</v>
      </c>
      <c r="M1728" s="2">
        <f t="shared" si="107"/>
        <v>0</v>
      </c>
    </row>
    <row r="1729" spans="1:13" x14ac:dyDescent="0.25">
      <c r="A1729">
        <v>1727</v>
      </c>
      <c r="B1729" t="s">
        <v>3</v>
      </c>
      <c r="C1729">
        <v>0</v>
      </c>
      <c r="D1729">
        <v>0</v>
      </c>
      <c r="E1729">
        <v>1</v>
      </c>
      <c r="F1729">
        <v>3.1610063742846198E-3</v>
      </c>
      <c r="G1729">
        <v>3.0797249637544099E-3</v>
      </c>
      <c r="H1729">
        <v>0.99375933408737105</v>
      </c>
      <c r="I1729">
        <v>0.09</v>
      </c>
      <c r="J1729" s="2">
        <f t="shared" si="104"/>
        <v>0</v>
      </c>
      <c r="K1729" s="2">
        <f t="shared" si="105"/>
        <v>0</v>
      </c>
      <c r="L1729" s="2">
        <f t="shared" si="106"/>
        <v>1</v>
      </c>
      <c r="M1729" s="2">
        <f t="shared" si="107"/>
        <v>0</v>
      </c>
    </row>
    <row r="1730" spans="1:13" x14ac:dyDescent="0.25">
      <c r="A1730">
        <v>1728</v>
      </c>
      <c r="B1730" t="s">
        <v>3</v>
      </c>
      <c r="C1730">
        <v>0</v>
      </c>
      <c r="D1730">
        <v>0</v>
      </c>
      <c r="E1730">
        <v>1</v>
      </c>
      <c r="F1730">
        <v>1.06509320903569E-3</v>
      </c>
      <c r="G1730">
        <v>7.8434887109324304E-4</v>
      </c>
      <c r="H1730">
        <v>0.99815052747726396</v>
      </c>
      <c r="I1730">
        <v>0.09</v>
      </c>
      <c r="J1730" s="2">
        <f t="shared" si="104"/>
        <v>0</v>
      </c>
      <c r="K1730" s="2">
        <f t="shared" si="105"/>
        <v>0</v>
      </c>
      <c r="L1730" s="2">
        <f t="shared" si="106"/>
        <v>1</v>
      </c>
      <c r="M1730" s="2">
        <f t="shared" si="107"/>
        <v>0</v>
      </c>
    </row>
    <row r="1731" spans="1:13" x14ac:dyDescent="0.25">
      <c r="A1731">
        <v>1729</v>
      </c>
      <c r="B1731" t="s">
        <v>3</v>
      </c>
      <c r="C1731">
        <v>0</v>
      </c>
      <c r="D1731">
        <v>0</v>
      </c>
      <c r="E1731">
        <v>1</v>
      </c>
      <c r="F1731">
        <v>4.7844001092016697E-3</v>
      </c>
      <c r="G1731">
        <v>2.5059455074369899E-3</v>
      </c>
      <c r="H1731">
        <v>0.99270975589752197</v>
      </c>
      <c r="I1731">
        <v>0.09</v>
      </c>
      <c r="J1731" s="2">
        <f t="shared" ref="J1731:J1794" si="108">IF(AND(B1731="ptx", F1731&gt;I1731), 1, 0)</f>
        <v>0</v>
      </c>
      <c r="K1731" s="2">
        <f t="shared" ref="K1731:K1794" si="109">IF(AND(B1731&lt;&gt;"ptx", F1731&gt;I1731), 1, 0)</f>
        <v>0</v>
      </c>
      <c r="L1731" s="2">
        <f t="shared" ref="L1731:L1794" si="110">IF(AND(B1731&lt;&gt;"ptx", F1731&lt;=I1731), 1, 0)</f>
        <v>1</v>
      </c>
      <c r="M1731" s="2">
        <f t="shared" ref="M1731:M1794" si="111">IF(AND(B1731="ptx", F1731&lt;=I1731), 1, 0)</f>
        <v>0</v>
      </c>
    </row>
    <row r="1732" spans="1:13" x14ac:dyDescent="0.25">
      <c r="A1732">
        <v>1730</v>
      </c>
      <c r="B1732" t="s">
        <v>3</v>
      </c>
      <c r="C1732">
        <v>0</v>
      </c>
      <c r="D1732">
        <v>0</v>
      </c>
      <c r="E1732">
        <v>1</v>
      </c>
      <c r="F1732">
        <v>1.0664646979421299E-3</v>
      </c>
      <c r="G1732">
        <v>6.0328072868287498E-4</v>
      </c>
      <c r="H1732">
        <v>0.99833029508590698</v>
      </c>
      <c r="I1732">
        <v>0.09</v>
      </c>
      <c r="J1732" s="2">
        <f t="shared" si="108"/>
        <v>0</v>
      </c>
      <c r="K1732" s="2">
        <f t="shared" si="109"/>
        <v>0</v>
      </c>
      <c r="L1732" s="2">
        <f t="shared" si="110"/>
        <v>1</v>
      </c>
      <c r="M1732" s="2">
        <f t="shared" si="111"/>
        <v>0</v>
      </c>
    </row>
    <row r="1733" spans="1:13" x14ac:dyDescent="0.25">
      <c r="A1733">
        <v>1731</v>
      </c>
      <c r="B1733" t="s">
        <v>3</v>
      </c>
      <c r="C1733">
        <v>0</v>
      </c>
      <c r="D1733">
        <v>0</v>
      </c>
      <c r="E1733">
        <v>1</v>
      </c>
      <c r="F1733">
        <v>3.1370862852781998E-3</v>
      </c>
      <c r="G1733">
        <v>4.5407190918922398E-3</v>
      </c>
      <c r="H1733">
        <v>0.99232226610183705</v>
      </c>
      <c r="I1733">
        <v>0.09</v>
      </c>
      <c r="J1733" s="2">
        <f t="shared" si="108"/>
        <v>0</v>
      </c>
      <c r="K1733" s="2">
        <f t="shared" si="109"/>
        <v>0</v>
      </c>
      <c r="L1733" s="2">
        <f t="shared" si="110"/>
        <v>1</v>
      </c>
      <c r="M1733" s="2">
        <f t="shared" si="111"/>
        <v>0</v>
      </c>
    </row>
    <row r="1734" spans="1:13" x14ac:dyDescent="0.25">
      <c r="A1734">
        <v>1732</v>
      </c>
      <c r="B1734" t="s">
        <v>3</v>
      </c>
      <c r="C1734">
        <v>0</v>
      </c>
      <c r="D1734">
        <v>1</v>
      </c>
      <c r="E1734">
        <v>0</v>
      </c>
      <c r="F1734">
        <v>1.7485775053501101E-2</v>
      </c>
      <c r="G1734">
        <v>0.78778988122939997</v>
      </c>
      <c r="H1734">
        <v>0.19472436606884</v>
      </c>
      <c r="I1734">
        <v>0.09</v>
      </c>
      <c r="J1734" s="2">
        <f t="shared" si="108"/>
        <v>0</v>
      </c>
      <c r="K1734" s="2">
        <f t="shared" si="109"/>
        <v>0</v>
      </c>
      <c r="L1734" s="2">
        <f t="shared" si="110"/>
        <v>1</v>
      </c>
      <c r="M1734" s="2">
        <f t="shared" si="111"/>
        <v>0</v>
      </c>
    </row>
    <row r="1735" spans="1:13" x14ac:dyDescent="0.25">
      <c r="A1735">
        <v>1733</v>
      </c>
      <c r="B1735" t="s">
        <v>3</v>
      </c>
      <c r="C1735">
        <v>0</v>
      </c>
      <c r="D1735">
        <v>0</v>
      </c>
      <c r="E1735">
        <v>1</v>
      </c>
      <c r="F1735">
        <v>9.7433114424347808E-3</v>
      </c>
      <c r="G1735">
        <v>1.4184780884534101E-3</v>
      </c>
      <c r="H1735">
        <v>0.98883819580078103</v>
      </c>
      <c r="I1735">
        <v>0.09</v>
      </c>
      <c r="J1735" s="2">
        <f t="shared" si="108"/>
        <v>0</v>
      </c>
      <c r="K1735" s="2">
        <f t="shared" si="109"/>
        <v>0</v>
      </c>
      <c r="L1735" s="2">
        <f t="shared" si="110"/>
        <v>1</v>
      </c>
      <c r="M1735" s="2">
        <f t="shared" si="111"/>
        <v>0</v>
      </c>
    </row>
    <row r="1736" spans="1:13" x14ac:dyDescent="0.25">
      <c r="A1736">
        <v>1734</v>
      </c>
      <c r="B1736" t="s">
        <v>3</v>
      </c>
      <c r="C1736">
        <v>0</v>
      </c>
      <c r="D1736">
        <v>1</v>
      </c>
      <c r="E1736">
        <v>0</v>
      </c>
      <c r="F1736">
        <v>3.9703659713268197E-2</v>
      </c>
      <c r="G1736">
        <v>0.78690862655639604</v>
      </c>
      <c r="H1736">
        <v>0.173387691378593</v>
      </c>
      <c r="I1736">
        <v>0.09</v>
      </c>
      <c r="J1736" s="2">
        <f t="shared" si="108"/>
        <v>0</v>
      </c>
      <c r="K1736" s="2">
        <f t="shared" si="109"/>
        <v>0</v>
      </c>
      <c r="L1736" s="2">
        <f t="shared" si="110"/>
        <v>1</v>
      </c>
      <c r="M1736" s="2">
        <f t="shared" si="111"/>
        <v>0</v>
      </c>
    </row>
    <row r="1737" spans="1:13" x14ac:dyDescent="0.25">
      <c r="A1737">
        <v>1735</v>
      </c>
      <c r="B1737" t="s">
        <v>3</v>
      </c>
      <c r="C1737">
        <v>0</v>
      </c>
      <c r="D1737">
        <v>0</v>
      </c>
      <c r="E1737">
        <v>1</v>
      </c>
      <c r="F1737">
        <v>2.2542979568243001E-3</v>
      </c>
      <c r="G1737">
        <v>1.57905835658311E-3</v>
      </c>
      <c r="H1737">
        <v>0.99616670608520497</v>
      </c>
      <c r="I1737">
        <v>0.09</v>
      </c>
      <c r="J1737" s="2">
        <f t="shared" si="108"/>
        <v>0</v>
      </c>
      <c r="K1737" s="2">
        <f t="shared" si="109"/>
        <v>0</v>
      </c>
      <c r="L1737" s="2">
        <f t="shared" si="110"/>
        <v>1</v>
      </c>
      <c r="M1737" s="2">
        <f t="shared" si="111"/>
        <v>0</v>
      </c>
    </row>
    <row r="1738" spans="1:13" x14ac:dyDescent="0.25">
      <c r="A1738">
        <v>1736</v>
      </c>
      <c r="B1738" t="s">
        <v>3</v>
      </c>
      <c r="C1738">
        <v>0</v>
      </c>
      <c r="D1738">
        <v>0</v>
      </c>
      <c r="E1738">
        <v>1</v>
      </c>
      <c r="F1738">
        <v>1.9272707402706101E-2</v>
      </c>
      <c r="G1738">
        <v>6.3216015696525496E-3</v>
      </c>
      <c r="H1738">
        <v>0.97440564632415705</v>
      </c>
      <c r="I1738">
        <v>0.09</v>
      </c>
      <c r="J1738" s="2">
        <f t="shared" si="108"/>
        <v>0</v>
      </c>
      <c r="K1738" s="2">
        <f t="shared" si="109"/>
        <v>0</v>
      </c>
      <c r="L1738" s="2">
        <f t="shared" si="110"/>
        <v>1</v>
      </c>
      <c r="M1738" s="2">
        <f t="shared" si="111"/>
        <v>0</v>
      </c>
    </row>
    <row r="1739" spans="1:13" x14ac:dyDescent="0.25">
      <c r="A1739">
        <v>1737</v>
      </c>
      <c r="B1739" t="s">
        <v>3</v>
      </c>
      <c r="C1739">
        <v>0</v>
      </c>
      <c r="D1739">
        <v>0</v>
      </c>
      <c r="E1739">
        <v>1</v>
      </c>
      <c r="F1739">
        <v>1.9670506939291899E-2</v>
      </c>
      <c r="G1739">
        <v>0.35188728570938099</v>
      </c>
      <c r="H1739">
        <v>0.62844222784042303</v>
      </c>
      <c r="I1739">
        <v>0.09</v>
      </c>
      <c r="J1739" s="2">
        <f t="shared" si="108"/>
        <v>0</v>
      </c>
      <c r="K1739" s="2">
        <f t="shared" si="109"/>
        <v>0</v>
      </c>
      <c r="L1739" s="2">
        <f t="shared" si="110"/>
        <v>1</v>
      </c>
      <c r="M1739" s="2">
        <f t="shared" si="111"/>
        <v>0</v>
      </c>
    </row>
    <row r="1740" spans="1:13" x14ac:dyDescent="0.25">
      <c r="A1740">
        <v>1738</v>
      </c>
      <c r="B1740" t="s">
        <v>3</v>
      </c>
      <c r="C1740">
        <v>0</v>
      </c>
      <c r="D1740">
        <v>0</v>
      </c>
      <c r="E1740">
        <v>1</v>
      </c>
      <c r="F1740">
        <v>1.444180496037E-2</v>
      </c>
      <c r="G1740">
        <v>5.0300307571887901E-2</v>
      </c>
      <c r="H1740">
        <v>0.93525791168212802</v>
      </c>
      <c r="I1740">
        <v>0.09</v>
      </c>
      <c r="J1740" s="2">
        <f t="shared" si="108"/>
        <v>0</v>
      </c>
      <c r="K1740" s="2">
        <f t="shared" si="109"/>
        <v>0</v>
      </c>
      <c r="L1740" s="2">
        <f t="shared" si="110"/>
        <v>1</v>
      </c>
      <c r="M1740" s="2">
        <f t="shared" si="111"/>
        <v>0</v>
      </c>
    </row>
    <row r="1741" spans="1:13" x14ac:dyDescent="0.25">
      <c r="A1741">
        <v>1739</v>
      </c>
      <c r="B1741" t="s">
        <v>3</v>
      </c>
      <c r="C1741">
        <v>0</v>
      </c>
      <c r="D1741">
        <v>0</v>
      </c>
      <c r="E1741">
        <v>1</v>
      </c>
      <c r="F1741">
        <v>4.6128556132316503E-3</v>
      </c>
      <c r="G1741">
        <v>1.6978044062852801E-2</v>
      </c>
      <c r="H1741">
        <v>0.97840911149978604</v>
      </c>
      <c r="I1741">
        <v>0.09</v>
      </c>
      <c r="J1741" s="2">
        <f t="shared" si="108"/>
        <v>0</v>
      </c>
      <c r="K1741" s="2">
        <f t="shared" si="109"/>
        <v>0</v>
      </c>
      <c r="L1741" s="2">
        <f t="shared" si="110"/>
        <v>1</v>
      </c>
      <c r="M1741" s="2">
        <f t="shared" si="111"/>
        <v>0</v>
      </c>
    </row>
    <row r="1742" spans="1:13" x14ac:dyDescent="0.25">
      <c r="A1742">
        <v>1740</v>
      </c>
      <c r="B1742" t="s">
        <v>3</v>
      </c>
      <c r="C1742">
        <v>0</v>
      </c>
      <c r="D1742">
        <v>0</v>
      </c>
      <c r="E1742">
        <v>1</v>
      </c>
      <c r="F1742">
        <v>6.9708479568362201E-3</v>
      </c>
      <c r="G1742">
        <v>4.5191976241767398E-3</v>
      </c>
      <c r="H1742">
        <v>0.98850995302200295</v>
      </c>
      <c r="I1742">
        <v>0.09</v>
      </c>
      <c r="J1742" s="2">
        <f t="shared" si="108"/>
        <v>0</v>
      </c>
      <c r="K1742" s="2">
        <f t="shared" si="109"/>
        <v>0</v>
      </c>
      <c r="L1742" s="2">
        <f t="shared" si="110"/>
        <v>1</v>
      </c>
      <c r="M1742" s="2">
        <f t="shared" si="111"/>
        <v>0</v>
      </c>
    </row>
    <row r="1743" spans="1:13" x14ac:dyDescent="0.25">
      <c r="A1743">
        <v>1741</v>
      </c>
      <c r="B1743" t="s">
        <v>3</v>
      </c>
      <c r="C1743">
        <v>0</v>
      </c>
      <c r="D1743">
        <v>0</v>
      </c>
      <c r="E1743">
        <v>1</v>
      </c>
      <c r="F1743">
        <v>4.29675802588462E-2</v>
      </c>
      <c r="G1743">
        <v>0.41776949167251498</v>
      </c>
      <c r="H1743">
        <v>0.53926295042037897</v>
      </c>
      <c r="I1743">
        <v>0.09</v>
      </c>
      <c r="J1743" s="2">
        <f t="shared" si="108"/>
        <v>0</v>
      </c>
      <c r="K1743" s="2">
        <f t="shared" si="109"/>
        <v>0</v>
      </c>
      <c r="L1743" s="2">
        <f t="shared" si="110"/>
        <v>1</v>
      </c>
      <c r="M1743" s="2">
        <f t="shared" si="111"/>
        <v>0</v>
      </c>
    </row>
    <row r="1744" spans="1:13" x14ac:dyDescent="0.25">
      <c r="A1744">
        <v>1742</v>
      </c>
      <c r="B1744" t="s">
        <v>3</v>
      </c>
      <c r="C1744">
        <v>0</v>
      </c>
      <c r="D1744">
        <v>0</v>
      </c>
      <c r="E1744">
        <v>1</v>
      </c>
      <c r="F1744">
        <v>1.6784872859716402E-2</v>
      </c>
      <c r="G1744">
        <v>3.7920151371508802E-3</v>
      </c>
      <c r="H1744">
        <v>0.97942316532134999</v>
      </c>
      <c r="I1744">
        <v>0.09</v>
      </c>
      <c r="J1744" s="2">
        <f t="shared" si="108"/>
        <v>0</v>
      </c>
      <c r="K1744" s="2">
        <f t="shared" si="109"/>
        <v>0</v>
      </c>
      <c r="L1744" s="2">
        <f t="shared" si="110"/>
        <v>1</v>
      </c>
      <c r="M1744" s="2">
        <f t="shared" si="111"/>
        <v>0</v>
      </c>
    </row>
    <row r="1745" spans="1:13" x14ac:dyDescent="0.25">
      <c r="A1745">
        <v>1743</v>
      </c>
      <c r="B1745" t="s">
        <v>3</v>
      </c>
      <c r="C1745">
        <v>0</v>
      </c>
      <c r="D1745">
        <v>0</v>
      </c>
      <c r="E1745">
        <v>1</v>
      </c>
      <c r="F1745">
        <v>2.8252888005226798E-3</v>
      </c>
      <c r="G1745">
        <v>4.5278077013790599E-3</v>
      </c>
      <c r="H1745">
        <v>0.99264687299728305</v>
      </c>
      <c r="I1745">
        <v>0.09</v>
      </c>
      <c r="J1745" s="2">
        <f t="shared" si="108"/>
        <v>0</v>
      </c>
      <c r="K1745" s="2">
        <f t="shared" si="109"/>
        <v>0</v>
      </c>
      <c r="L1745" s="2">
        <f t="shared" si="110"/>
        <v>1</v>
      </c>
      <c r="M1745" s="2">
        <f t="shared" si="111"/>
        <v>0</v>
      </c>
    </row>
    <row r="1746" spans="1:13" x14ac:dyDescent="0.25">
      <c r="A1746">
        <v>1744</v>
      </c>
      <c r="B1746" t="s">
        <v>3</v>
      </c>
      <c r="C1746">
        <v>0</v>
      </c>
      <c r="D1746">
        <v>1</v>
      </c>
      <c r="E1746">
        <v>0</v>
      </c>
      <c r="F1746">
        <v>3.8335364311933497E-2</v>
      </c>
      <c r="G1746">
        <v>0.65725755691528298</v>
      </c>
      <c r="H1746">
        <v>0.30440703034400901</v>
      </c>
      <c r="I1746">
        <v>0.09</v>
      </c>
      <c r="J1746" s="2">
        <f t="shared" si="108"/>
        <v>0</v>
      </c>
      <c r="K1746" s="2">
        <f t="shared" si="109"/>
        <v>0</v>
      </c>
      <c r="L1746" s="2">
        <f t="shared" si="110"/>
        <v>1</v>
      </c>
      <c r="M1746" s="2">
        <f t="shared" si="111"/>
        <v>0</v>
      </c>
    </row>
    <row r="1747" spans="1:13" x14ac:dyDescent="0.25">
      <c r="A1747">
        <v>1745</v>
      </c>
      <c r="B1747" t="s">
        <v>3</v>
      </c>
      <c r="C1747">
        <v>0</v>
      </c>
      <c r="D1747">
        <v>0</v>
      </c>
      <c r="E1747">
        <v>1</v>
      </c>
      <c r="F1747">
        <v>2.93402420356869E-3</v>
      </c>
      <c r="G1747">
        <v>4.0993828326463699E-2</v>
      </c>
      <c r="H1747">
        <v>0.95607221126556396</v>
      </c>
      <c r="I1747">
        <v>0.09</v>
      </c>
      <c r="J1747" s="2">
        <f t="shared" si="108"/>
        <v>0</v>
      </c>
      <c r="K1747" s="2">
        <f t="shared" si="109"/>
        <v>0</v>
      </c>
      <c r="L1747" s="2">
        <f t="shared" si="110"/>
        <v>1</v>
      </c>
      <c r="M1747" s="2">
        <f t="shared" si="111"/>
        <v>0</v>
      </c>
    </row>
    <row r="1748" spans="1:13" x14ac:dyDescent="0.25">
      <c r="A1748">
        <v>1746</v>
      </c>
      <c r="B1748" t="s">
        <v>3</v>
      </c>
      <c r="C1748">
        <v>0</v>
      </c>
      <c r="D1748">
        <v>1</v>
      </c>
      <c r="E1748">
        <v>0</v>
      </c>
      <c r="F1748">
        <v>9.5583628863096202E-3</v>
      </c>
      <c r="G1748">
        <v>0.58477973937988204</v>
      </c>
      <c r="H1748">
        <v>0.405661970376968</v>
      </c>
      <c r="I1748">
        <v>0.09</v>
      </c>
      <c r="J1748" s="2">
        <f t="shared" si="108"/>
        <v>0</v>
      </c>
      <c r="K1748" s="2">
        <f t="shared" si="109"/>
        <v>0</v>
      </c>
      <c r="L1748" s="2">
        <f t="shared" si="110"/>
        <v>1</v>
      </c>
      <c r="M1748" s="2">
        <f t="shared" si="111"/>
        <v>0</v>
      </c>
    </row>
    <row r="1749" spans="1:13" x14ac:dyDescent="0.25">
      <c r="A1749">
        <v>1747</v>
      </c>
      <c r="B1749" t="s">
        <v>3</v>
      </c>
      <c r="C1749">
        <v>0</v>
      </c>
      <c r="D1749">
        <v>0</v>
      </c>
      <c r="E1749">
        <v>1</v>
      </c>
      <c r="F1749">
        <v>7.50117227435112E-2</v>
      </c>
      <c r="G1749">
        <v>9.6587553620338398E-2</v>
      </c>
      <c r="H1749">
        <v>0.82840079069137496</v>
      </c>
      <c r="I1749">
        <v>0.09</v>
      </c>
      <c r="J1749" s="2">
        <f t="shared" si="108"/>
        <v>0</v>
      </c>
      <c r="K1749" s="2">
        <f t="shared" si="109"/>
        <v>0</v>
      </c>
      <c r="L1749" s="2">
        <f t="shared" si="110"/>
        <v>1</v>
      </c>
      <c r="M1749" s="2">
        <f t="shared" si="111"/>
        <v>0</v>
      </c>
    </row>
    <row r="1750" spans="1:13" x14ac:dyDescent="0.25">
      <c r="A1750">
        <v>1748</v>
      </c>
      <c r="B1750" t="s">
        <v>3</v>
      </c>
      <c r="C1750">
        <v>0</v>
      </c>
      <c r="D1750">
        <v>0</v>
      </c>
      <c r="E1750">
        <v>1</v>
      </c>
      <c r="F1750">
        <v>1.8914556130766799E-2</v>
      </c>
      <c r="G1750">
        <v>1.2005747295916001E-2</v>
      </c>
      <c r="H1750">
        <v>0.96907961368560702</v>
      </c>
      <c r="I1750">
        <v>0.09</v>
      </c>
      <c r="J1750" s="2">
        <f t="shared" si="108"/>
        <v>0</v>
      </c>
      <c r="K1750" s="2">
        <f t="shared" si="109"/>
        <v>0</v>
      </c>
      <c r="L1750" s="2">
        <f t="shared" si="110"/>
        <v>1</v>
      </c>
      <c r="M1750" s="2">
        <f t="shared" si="111"/>
        <v>0</v>
      </c>
    </row>
    <row r="1751" spans="1:13" x14ac:dyDescent="0.25">
      <c r="A1751">
        <v>1749</v>
      </c>
      <c r="B1751" t="s">
        <v>3</v>
      </c>
      <c r="C1751">
        <v>0</v>
      </c>
      <c r="D1751">
        <v>0</v>
      </c>
      <c r="E1751">
        <v>1</v>
      </c>
      <c r="F1751">
        <v>2.57309293374419E-3</v>
      </c>
      <c r="G1751">
        <v>5.0623074639588497E-4</v>
      </c>
      <c r="H1751">
        <v>0.99692070484161299</v>
      </c>
      <c r="I1751">
        <v>0.09</v>
      </c>
      <c r="J1751" s="2">
        <f t="shared" si="108"/>
        <v>0</v>
      </c>
      <c r="K1751" s="2">
        <f t="shared" si="109"/>
        <v>0</v>
      </c>
      <c r="L1751" s="2">
        <f t="shared" si="110"/>
        <v>1</v>
      </c>
      <c r="M1751" s="2">
        <f t="shared" si="111"/>
        <v>0</v>
      </c>
    </row>
    <row r="1752" spans="1:13" x14ac:dyDescent="0.25">
      <c r="A1752">
        <v>1750</v>
      </c>
      <c r="B1752" t="s">
        <v>3</v>
      </c>
      <c r="C1752">
        <v>0</v>
      </c>
      <c r="D1752">
        <v>0</v>
      </c>
      <c r="E1752">
        <v>1</v>
      </c>
      <c r="F1752">
        <v>7.45274126529693E-3</v>
      </c>
      <c r="G1752">
        <v>1.66069362312555E-2</v>
      </c>
      <c r="H1752">
        <v>0.97594034671783403</v>
      </c>
      <c r="I1752">
        <v>0.09</v>
      </c>
      <c r="J1752" s="2">
        <f t="shared" si="108"/>
        <v>0</v>
      </c>
      <c r="K1752" s="2">
        <f t="shared" si="109"/>
        <v>0</v>
      </c>
      <c r="L1752" s="2">
        <f t="shared" si="110"/>
        <v>1</v>
      </c>
      <c r="M1752" s="2">
        <f t="shared" si="111"/>
        <v>0</v>
      </c>
    </row>
    <row r="1753" spans="1:13" x14ac:dyDescent="0.25">
      <c r="A1753">
        <v>1751</v>
      </c>
      <c r="B1753" t="s">
        <v>3</v>
      </c>
      <c r="C1753">
        <v>0</v>
      </c>
      <c r="D1753">
        <v>0</v>
      </c>
      <c r="E1753">
        <v>1</v>
      </c>
      <c r="F1753">
        <v>7.9779531806707295E-3</v>
      </c>
      <c r="G1753">
        <v>3.12485136091709E-2</v>
      </c>
      <c r="H1753">
        <v>0.96077358722686701</v>
      </c>
      <c r="I1753">
        <v>0.09</v>
      </c>
      <c r="J1753" s="2">
        <f t="shared" si="108"/>
        <v>0</v>
      </c>
      <c r="K1753" s="2">
        <f t="shared" si="109"/>
        <v>0</v>
      </c>
      <c r="L1753" s="2">
        <f t="shared" si="110"/>
        <v>1</v>
      </c>
      <c r="M1753" s="2">
        <f t="shared" si="111"/>
        <v>0</v>
      </c>
    </row>
    <row r="1754" spans="1:13" x14ac:dyDescent="0.25">
      <c r="A1754">
        <v>1752</v>
      </c>
      <c r="B1754" t="s">
        <v>3</v>
      </c>
      <c r="C1754">
        <v>0</v>
      </c>
      <c r="D1754">
        <v>0</v>
      </c>
      <c r="E1754">
        <v>1</v>
      </c>
      <c r="F1754">
        <v>1.2696398422122E-2</v>
      </c>
      <c r="G1754">
        <v>2.3362925276160199E-2</v>
      </c>
      <c r="H1754">
        <v>0.96394062042236295</v>
      </c>
      <c r="I1754">
        <v>0.09</v>
      </c>
      <c r="J1754" s="2">
        <f t="shared" si="108"/>
        <v>0</v>
      </c>
      <c r="K1754" s="2">
        <f t="shared" si="109"/>
        <v>0</v>
      </c>
      <c r="L1754" s="2">
        <f t="shared" si="110"/>
        <v>1</v>
      </c>
      <c r="M1754" s="2">
        <f t="shared" si="111"/>
        <v>0</v>
      </c>
    </row>
    <row r="1755" spans="1:13" x14ac:dyDescent="0.25">
      <c r="A1755">
        <v>1753</v>
      </c>
      <c r="B1755" t="s">
        <v>3</v>
      </c>
      <c r="C1755">
        <v>0</v>
      </c>
      <c r="D1755">
        <v>0</v>
      </c>
      <c r="E1755">
        <v>1</v>
      </c>
      <c r="F1755">
        <v>3.14130038022995E-2</v>
      </c>
      <c r="G1755">
        <v>8.9721277356147697E-2</v>
      </c>
      <c r="H1755">
        <v>0.87886571884155196</v>
      </c>
      <c r="I1755">
        <v>0.09</v>
      </c>
      <c r="J1755" s="2">
        <f t="shared" si="108"/>
        <v>0</v>
      </c>
      <c r="K1755" s="2">
        <f t="shared" si="109"/>
        <v>0</v>
      </c>
      <c r="L1755" s="2">
        <f t="shared" si="110"/>
        <v>1</v>
      </c>
      <c r="M1755" s="2">
        <f t="shared" si="111"/>
        <v>0</v>
      </c>
    </row>
    <row r="1756" spans="1:13" x14ac:dyDescent="0.25">
      <c r="A1756">
        <v>1754</v>
      </c>
      <c r="B1756" t="s">
        <v>3</v>
      </c>
      <c r="C1756">
        <v>0</v>
      </c>
      <c r="D1756">
        <v>0</v>
      </c>
      <c r="E1756">
        <v>1</v>
      </c>
      <c r="F1756">
        <v>5.2407747134566298E-3</v>
      </c>
      <c r="G1756">
        <v>6.7293195752426895E-4</v>
      </c>
      <c r="H1756">
        <v>0.99408626556396396</v>
      </c>
      <c r="I1756">
        <v>0.09</v>
      </c>
      <c r="J1756" s="2">
        <f t="shared" si="108"/>
        <v>0</v>
      </c>
      <c r="K1756" s="2">
        <f t="shared" si="109"/>
        <v>0</v>
      </c>
      <c r="L1756" s="2">
        <f t="shared" si="110"/>
        <v>1</v>
      </c>
      <c r="M1756" s="2">
        <f t="shared" si="111"/>
        <v>0</v>
      </c>
    </row>
    <row r="1757" spans="1:13" x14ac:dyDescent="0.25">
      <c r="A1757">
        <v>1755</v>
      </c>
      <c r="B1757" t="s">
        <v>3</v>
      </c>
      <c r="C1757">
        <v>0</v>
      </c>
      <c r="D1757">
        <v>0</v>
      </c>
      <c r="E1757">
        <v>1</v>
      </c>
      <c r="F1757">
        <v>9.0368306264281203E-3</v>
      </c>
      <c r="G1757">
        <v>1.1380093172192501E-2</v>
      </c>
      <c r="H1757">
        <v>0.97958308458328203</v>
      </c>
      <c r="I1757">
        <v>0.09</v>
      </c>
      <c r="J1757" s="2">
        <f t="shared" si="108"/>
        <v>0</v>
      </c>
      <c r="K1757" s="2">
        <f t="shared" si="109"/>
        <v>0</v>
      </c>
      <c r="L1757" s="2">
        <f t="shared" si="110"/>
        <v>1</v>
      </c>
      <c r="M1757" s="2">
        <f t="shared" si="111"/>
        <v>0</v>
      </c>
    </row>
    <row r="1758" spans="1:13" x14ac:dyDescent="0.25">
      <c r="A1758">
        <v>1756</v>
      </c>
      <c r="B1758" t="s">
        <v>3</v>
      </c>
      <c r="C1758">
        <v>0</v>
      </c>
      <c r="D1758">
        <v>0</v>
      </c>
      <c r="E1758">
        <v>1</v>
      </c>
      <c r="F1758">
        <v>2.0367098040878699E-3</v>
      </c>
      <c r="G1758">
        <v>1.3457284076139301E-3</v>
      </c>
      <c r="H1758">
        <v>0.99661761522293002</v>
      </c>
      <c r="I1758">
        <v>0.09</v>
      </c>
      <c r="J1758" s="2">
        <f t="shared" si="108"/>
        <v>0</v>
      </c>
      <c r="K1758" s="2">
        <f t="shared" si="109"/>
        <v>0</v>
      </c>
      <c r="L1758" s="2">
        <f t="shared" si="110"/>
        <v>1</v>
      </c>
      <c r="M1758" s="2">
        <f t="shared" si="111"/>
        <v>0</v>
      </c>
    </row>
    <row r="1759" spans="1:13" x14ac:dyDescent="0.25">
      <c r="A1759">
        <v>1757</v>
      </c>
      <c r="B1759" t="s">
        <v>3</v>
      </c>
      <c r="C1759">
        <v>0</v>
      </c>
      <c r="D1759">
        <v>0</v>
      </c>
      <c r="E1759">
        <v>1</v>
      </c>
      <c r="F1759">
        <v>1.7241651192307399E-2</v>
      </c>
      <c r="G1759">
        <v>1.4512680470943401E-2</v>
      </c>
      <c r="H1759">
        <v>0.96824568510055498</v>
      </c>
      <c r="I1759">
        <v>0.09</v>
      </c>
      <c r="J1759" s="2">
        <f t="shared" si="108"/>
        <v>0</v>
      </c>
      <c r="K1759" s="2">
        <f t="shared" si="109"/>
        <v>0</v>
      </c>
      <c r="L1759" s="2">
        <f t="shared" si="110"/>
        <v>1</v>
      </c>
      <c r="M1759" s="2">
        <f t="shared" si="111"/>
        <v>0</v>
      </c>
    </row>
    <row r="1760" spans="1:13" x14ac:dyDescent="0.25">
      <c r="A1760">
        <v>1758</v>
      </c>
      <c r="B1760" t="s">
        <v>3</v>
      </c>
      <c r="C1760">
        <v>0</v>
      </c>
      <c r="D1760">
        <v>0</v>
      </c>
      <c r="E1760">
        <v>1</v>
      </c>
      <c r="F1760">
        <v>3.1226336956024101E-2</v>
      </c>
      <c r="G1760">
        <v>5.9299129992723403E-2</v>
      </c>
      <c r="H1760">
        <v>0.90947455167770297</v>
      </c>
      <c r="I1760">
        <v>0.09</v>
      </c>
      <c r="J1760" s="2">
        <f t="shared" si="108"/>
        <v>0</v>
      </c>
      <c r="K1760" s="2">
        <f t="shared" si="109"/>
        <v>0</v>
      </c>
      <c r="L1760" s="2">
        <f t="shared" si="110"/>
        <v>1</v>
      </c>
      <c r="M1760" s="2">
        <f t="shared" si="111"/>
        <v>0</v>
      </c>
    </row>
    <row r="1761" spans="1:13" x14ac:dyDescent="0.25">
      <c r="A1761">
        <v>1759</v>
      </c>
      <c r="B1761" t="s">
        <v>3</v>
      </c>
      <c r="C1761">
        <v>0</v>
      </c>
      <c r="D1761">
        <v>0</v>
      </c>
      <c r="E1761">
        <v>1</v>
      </c>
      <c r="F1761">
        <v>2.3019888903945602E-3</v>
      </c>
      <c r="G1761">
        <v>4.6453094109892802E-3</v>
      </c>
      <c r="H1761">
        <v>0.99305266141891402</v>
      </c>
      <c r="I1761">
        <v>0.09</v>
      </c>
      <c r="J1761" s="2">
        <f t="shared" si="108"/>
        <v>0</v>
      </c>
      <c r="K1761" s="2">
        <f t="shared" si="109"/>
        <v>0</v>
      </c>
      <c r="L1761" s="2">
        <f t="shared" si="110"/>
        <v>1</v>
      </c>
      <c r="M1761" s="2">
        <f t="shared" si="111"/>
        <v>0</v>
      </c>
    </row>
    <row r="1762" spans="1:13" x14ac:dyDescent="0.25">
      <c r="A1762">
        <v>1760</v>
      </c>
      <c r="B1762" t="s">
        <v>3</v>
      </c>
      <c r="C1762">
        <v>0</v>
      </c>
      <c r="D1762">
        <v>0</v>
      </c>
      <c r="E1762">
        <v>1</v>
      </c>
      <c r="F1762">
        <v>1.70538257807493E-2</v>
      </c>
      <c r="G1762">
        <v>2.9699444770812902E-2</v>
      </c>
      <c r="H1762">
        <v>0.95324671268463101</v>
      </c>
      <c r="I1762">
        <v>0.09</v>
      </c>
      <c r="J1762" s="2">
        <f t="shared" si="108"/>
        <v>0</v>
      </c>
      <c r="K1762" s="2">
        <f t="shared" si="109"/>
        <v>0</v>
      </c>
      <c r="L1762" s="2">
        <f t="shared" si="110"/>
        <v>1</v>
      </c>
      <c r="M1762" s="2">
        <f t="shared" si="111"/>
        <v>0</v>
      </c>
    </row>
    <row r="1763" spans="1:13" x14ac:dyDescent="0.25">
      <c r="A1763">
        <v>1761</v>
      </c>
      <c r="B1763" t="s">
        <v>3</v>
      </c>
      <c r="C1763">
        <v>0</v>
      </c>
      <c r="D1763">
        <v>0</v>
      </c>
      <c r="E1763">
        <v>1</v>
      </c>
      <c r="F1763">
        <v>7.5190691277384697E-3</v>
      </c>
      <c r="G1763">
        <v>2.00671702623367E-2</v>
      </c>
      <c r="H1763">
        <v>0.97241371870040805</v>
      </c>
      <c r="I1763">
        <v>0.09</v>
      </c>
      <c r="J1763" s="2">
        <f t="shared" si="108"/>
        <v>0</v>
      </c>
      <c r="K1763" s="2">
        <f t="shared" si="109"/>
        <v>0</v>
      </c>
      <c r="L1763" s="2">
        <f t="shared" si="110"/>
        <v>1</v>
      </c>
      <c r="M1763" s="2">
        <f t="shared" si="111"/>
        <v>0</v>
      </c>
    </row>
    <row r="1764" spans="1:13" x14ac:dyDescent="0.25">
      <c r="A1764">
        <v>1762</v>
      </c>
      <c r="B1764" t="s">
        <v>3</v>
      </c>
      <c r="C1764">
        <v>0</v>
      </c>
      <c r="D1764">
        <v>0</v>
      </c>
      <c r="E1764">
        <v>1</v>
      </c>
      <c r="F1764">
        <v>3.5615213215351098E-2</v>
      </c>
      <c r="G1764">
        <v>0.10997612774372099</v>
      </c>
      <c r="H1764">
        <v>0.85440862178802401</v>
      </c>
      <c r="I1764">
        <v>0.09</v>
      </c>
      <c r="J1764" s="2">
        <f t="shared" si="108"/>
        <v>0</v>
      </c>
      <c r="K1764" s="2">
        <f t="shared" si="109"/>
        <v>0</v>
      </c>
      <c r="L1764" s="2">
        <f t="shared" si="110"/>
        <v>1</v>
      </c>
      <c r="M1764" s="2">
        <f t="shared" si="111"/>
        <v>0</v>
      </c>
    </row>
    <row r="1765" spans="1:13" x14ac:dyDescent="0.25">
      <c r="A1765">
        <v>1763</v>
      </c>
      <c r="B1765" t="s">
        <v>3</v>
      </c>
      <c r="C1765">
        <v>0</v>
      </c>
      <c r="D1765">
        <v>0</v>
      </c>
      <c r="E1765">
        <v>1</v>
      </c>
      <c r="F1765">
        <v>2.5106347166001701E-3</v>
      </c>
      <c r="G1765">
        <v>1.5756168868392699E-3</v>
      </c>
      <c r="H1765">
        <v>0.99591386318206698</v>
      </c>
      <c r="I1765">
        <v>0.09</v>
      </c>
      <c r="J1765" s="2">
        <f t="shared" si="108"/>
        <v>0</v>
      </c>
      <c r="K1765" s="2">
        <f t="shared" si="109"/>
        <v>0</v>
      </c>
      <c r="L1765" s="2">
        <f t="shared" si="110"/>
        <v>1</v>
      </c>
      <c r="M1765" s="2">
        <f t="shared" si="111"/>
        <v>0</v>
      </c>
    </row>
    <row r="1766" spans="1:13" x14ac:dyDescent="0.25">
      <c r="A1766">
        <v>1764</v>
      </c>
      <c r="B1766" t="s">
        <v>3</v>
      </c>
      <c r="C1766">
        <v>0</v>
      </c>
      <c r="D1766">
        <v>0</v>
      </c>
      <c r="E1766">
        <v>1</v>
      </c>
      <c r="F1766">
        <v>2.1375011652708002E-2</v>
      </c>
      <c r="G1766">
        <v>0.12715253233909601</v>
      </c>
      <c r="H1766">
        <v>0.85147249698638905</v>
      </c>
      <c r="I1766">
        <v>0.09</v>
      </c>
      <c r="J1766" s="2">
        <f t="shared" si="108"/>
        <v>0</v>
      </c>
      <c r="K1766" s="2">
        <f t="shared" si="109"/>
        <v>0</v>
      </c>
      <c r="L1766" s="2">
        <f t="shared" si="110"/>
        <v>1</v>
      </c>
      <c r="M1766" s="2">
        <f t="shared" si="111"/>
        <v>0</v>
      </c>
    </row>
    <row r="1767" spans="1:13" x14ac:dyDescent="0.25">
      <c r="A1767">
        <v>1765</v>
      </c>
      <c r="B1767" t="s">
        <v>3</v>
      </c>
      <c r="C1767">
        <v>0</v>
      </c>
      <c r="D1767">
        <v>0</v>
      </c>
      <c r="E1767">
        <v>1</v>
      </c>
      <c r="F1767">
        <v>2.6117223314940899E-3</v>
      </c>
      <c r="G1767">
        <v>6.7443037405609998E-3</v>
      </c>
      <c r="H1767">
        <v>0.99064397811889604</v>
      </c>
      <c r="I1767">
        <v>0.09</v>
      </c>
      <c r="J1767" s="2">
        <f t="shared" si="108"/>
        <v>0</v>
      </c>
      <c r="K1767" s="2">
        <f t="shared" si="109"/>
        <v>0</v>
      </c>
      <c r="L1767" s="2">
        <f t="shared" si="110"/>
        <v>1</v>
      </c>
      <c r="M1767" s="2">
        <f t="shared" si="111"/>
        <v>0</v>
      </c>
    </row>
    <row r="1768" spans="1:13" x14ac:dyDescent="0.25">
      <c r="A1768">
        <v>1766</v>
      </c>
      <c r="B1768" t="s">
        <v>3</v>
      </c>
      <c r="C1768">
        <v>0</v>
      </c>
      <c r="D1768">
        <v>0</v>
      </c>
      <c r="E1768">
        <v>1</v>
      </c>
      <c r="F1768">
        <v>1.6767412889748801E-3</v>
      </c>
      <c r="G1768">
        <v>9.5294613856822198E-4</v>
      </c>
      <c r="H1768">
        <v>0.99737036228179898</v>
      </c>
      <c r="I1768">
        <v>0.09</v>
      </c>
      <c r="J1768" s="2">
        <f t="shared" si="108"/>
        <v>0</v>
      </c>
      <c r="K1768" s="2">
        <f t="shared" si="109"/>
        <v>0</v>
      </c>
      <c r="L1768" s="2">
        <f t="shared" si="110"/>
        <v>1</v>
      </c>
      <c r="M1768" s="2">
        <f t="shared" si="111"/>
        <v>0</v>
      </c>
    </row>
    <row r="1769" spans="1:13" x14ac:dyDescent="0.25">
      <c r="A1769">
        <v>1767</v>
      </c>
      <c r="B1769" t="s">
        <v>3</v>
      </c>
      <c r="C1769">
        <v>0</v>
      </c>
      <c r="D1769">
        <v>0</v>
      </c>
      <c r="E1769">
        <v>1</v>
      </c>
      <c r="F1769">
        <v>7.0519731380045397E-3</v>
      </c>
      <c r="G1769">
        <v>6.0007232241332496E-3</v>
      </c>
      <c r="H1769">
        <v>0.98694723844528198</v>
      </c>
      <c r="I1769">
        <v>0.09</v>
      </c>
      <c r="J1769" s="2">
        <f t="shared" si="108"/>
        <v>0</v>
      </c>
      <c r="K1769" s="2">
        <f t="shared" si="109"/>
        <v>0</v>
      </c>
      <c r="L1769" s="2">
        <f t="shared" si="110"/>
        <v>1</v>
      </c>
      <c r="M1769" s="2">
        <f t="shared" si="111"/>
        <v>0</v>
      </c>
    </row>
    <row r="1770" spans="1:13" x14ac:dyDescent="0.25">
      <c r="A1770">
        <v>1768</v>
      </c>
      <c r="B1770" t="s">
        <v>3</v>
      </c>
      <c r="C1770">
        <v>0</v>
      </c>
      <c r="D1770">
        <v>1</v>
      </c>
      <c r="E1770">
        <v>0</v>
      </c>
      <c r="F1770">
        <v>3.4813638776540701E-2</v>
      </c>
      <c r="G1770">
        <v>0.55398422479629505</v>
      </c>
      <c r="H1770">
        <v>0.411202132701873</v>
      </c>
      <c r="I1770">
        <v>0.09</v>
      </c>
      <c r="J1770" s="2">
        <f t="shared" si="108"/>
        <v>0</v>
      </c>
      <c r="K1770" s="2">
        <f t="shared" si="109"/>
        <v>0</v>
      </c>
      <c r="L1770" s="2">
        <f t="shared" si="110"/>
        <v>1</v>
      </c>
      <c r="M1770" s="2">
        <f t="shared" si="111"/>
        <v>0</v>
      </c>
    </row>
    <row r="1771" spans="1:13" x14ac:dyDescent="0.25">
      <c r="A1771">
        <v>1769</v>
      </c>
      <c r="B1771" t="s">
        <v>3</v>
      </c>
      <c r="C1771">
        <v>0</v>
      </c>
      <c r="D1771">
        <v>0</v>
      </c>
      <c r="E1771">
        <v>1</v>
      </c>
      <c r="F1771">
        <v>5.0091315060853897E-3</v>
      </c>
      <c r="G1771">
        <v>1.4608307974413E-3</v>
      </c>
      <c r="H1771">
        <v>0.99353015422821001</v>
      </c>
      <c r="I1771">
        <v>0.09</v>
      </c>
      <c r="J1771" s="2">
        <f t="shared" si="108"/>
        <v>0</v>
      </c>
      <c r="K1771" s="2">
        <f t="shared" si="109"/>
        <v>0</v>
      </c>
      <c r="L1771" s="2">
        <f t="shared" si="110"/>
        <v>1</v>
      </c>
      <c r="M1771" s="2">
        <f t="shared" si="111"/>
        <v>0</v>
      </c>
    </row>
    <row r="1772" spans="1:13" x14ac:dyDescent="0.25">
      <c r="A1772">
        <v>1770</v>
      </c>
      <c r="B1772" t="s">
        <v>3</v>
      </c>
      <c r="C1772">
        <v>0</v>
      </c>
      <c r="D1772">
        <v>0</v>
      </c>
      <c r="E1772">
        <v>1</v>
      </c>
      <c r="F1772">
        <v>1.04338312521576E-2</v>
      </c>
      <c r="G1772">
        <v>1.4478120021522E-2</v>
      </c>
      <c r="H1772">
        <v>0.97508794069290095</v>
      </c>
      <c r="I1772">
        <v>0.09</v>
      </c>
      <c r="J1772" s="2">
        <f t="shared" si="108"/>
        <v>0</v>
      </c>
      <c r="K1772" s="2">
        <f t="shared" si="109"/>
        <v>0</v>
      </c>
      <c r="L1772" s="2">
        <f t="shared" si="110"/>
        <v>1</v>
      </c>
      <c r="M1772" s="2">
        <f t="shared" si="111"/>
        <v>0</v>
      </c>
    </row>
    <row r="1773" spans="1:13" x14ac:dyDescent="0.25">
      <c r="A1773">
        <v>1771</v>
      </c>
      <c r="B1773" t="s">
        <v>3</v>
      </c>
      <c r="C1773">
        <v>0</v>
      </c>
      <c r="D1773">
        <v>0</v>
      </c>
      <c r="E1773">
        <v>1</v>
      </c>
      <c r="F1773">
        <v>3.6474782973527901E-2</v>
      </c>
      <c r="G1773">
        <v>3.4740970004349899E-3</v>
      </c>
      <c r="H1773">
        <v>0.96005105972289995</v>
      </c>
      <c r="I1773">
        <v>0.09</v>
      </c>
      <c r="J1773" s="2">
        <f t="shared" si="108"/>
        <v>0</v>
      </c>
      <c r="K1773" s="2">
        <f t="shared" si="109"/>
        <v>0</v>
      </c>
      <c r="L1773" s="2">
        <f t="shared" si="110"/>
        <v>1</v>
      </c>
      <c r="M1773" s="2">
        <f t="shared" si="111"/>
        <v>0</v>
      </c>
    </row>
    <row r="1774" spans="1:13" x14ac:dyDescent="0.25">
      <c r="A1774">
        <v>1772</v>
      </c>
      <c r="B1774" t="s">
        <v>3</v>
      </c>
      <c r="C1774">
        <v>0</v>
      </c>
      <c r="D1774">
        <v>0</v>
      </c>
      <c r="E1774">
        <v>1</v>
      </c>
      <c r="F1774">
        <v>1.14979757927358E-3</v>
      </c>
      <c r="G1774">
        <v>7.1479153120890195E-4</v>
      </c>
      <c r="H1774">
        <v>0.99813538789749101</v>
      </c>
      <c r="I1774">
        <v>0.09</v>
      </c>
      <c r="J1774" s="2">
        <f t="shared" si="108"/>
        <v>0</v>
      </c>
      <c r="K1774" s="2">
        <f t="shared" si="109"/>
        <v>0</v>
      </c>
      <c r="L1774" s="2">
        <f t="shared" si="110"/>
        <v>1</v>
      </c>
      <c r="M1774" s="2">
        <f t="shared" si="111"/>
        <v>0</v>
      </c>
    </row>
    <row r="1775" spans="1:13" x14ac:dyDescent="0.25">
      <c r="A1775">
        <v>1773</v>
      </c>
      <c r="B1775" t="s">
        <v>3</v>
      </c>
      <c r="C1775">
        <v>0</v>
      </c>
      <c r="D1775">
        <v>0</v>
      </c>
      <c r="E1775">
        <v>1</v>
      </c>
      <c r="F1775">
        <v>9.0659316629171302E-3</v>
      </c>
      <c r="G1775">
        <v>9.5697715878486599E-3</v>
      </c>
      <c r="H1775">
        <v>0.98136436939239502</v>
      </c>
      <c r="I1775">
        <v>0.09</v>
      </c>
      <c r="J1775" s="2">
        <f t="shared" si="108"/>
        <v>0</v>
      </c>
      <c r="K1775" s="2">
        <f t="shared" si="109"/>
        <v>0</v>
      </c>
      <c r="L1775" s="2">
        <f t="shared" si="110"/>
        <v>1</v>
      </c>
      <c r="M1775" s="2">
        <f t="shared" si="111"/>
        <v>0</v>
      </c>
    </row>
    <row r="1776" spans="1:13" x14ac:dyDescent="0.25">
      <c r="A1776">
        <v>1774</v>
      </c>
      <c r="B1776" t="s">
        <v>3</v>
      </c>
      <c r="C1776">
        <v>0</v>
      </c>
      <c r="D1776">
        <v>0</v>
      </c>
      <c r="E1776">
        <v>1</v>
      </c>
      <c r="F1776">
        <v>0.122160568833351</v>
      </c>
      <c r="G1776">
        <v>0.11306229978799801</v>
      </c>
      <c r="H1776">
        <v>0.76477712392806996</v>
      </c>
      <c r="I1776">
        <v>0.09</v>
      </c>
      <c r="J1776" s="2">
        <f t="shared" si="108"/>
        <v>0</v>
      </c>
      <c r="K1776" s="2">
        <f t="shared" si="109"/>
        <v>1</v>
      </c>
      <c r="L1776" s="2">
        <f t="shared" si="110"/>
        <v>0</v>
      </c>
      <c r="M1776" s="2">
        <f t="shared" si="111"/>
        <v>0</v>
      </c>
    </row>
    <row r="1777" spans="1:13" x14ac:dyDescent="0.25">
      <c r="A1777">
        <v>1775</v>
      </c>
      <c r="B1777" t="s">
        <v>3</v>
      </c>
      <c r="C1777">
        <v>0</v>
      </c>
      <c r="D1777">
        <v>0</v>
      </c>
      <c r="E1777">
        <v>1</v>
      </c>
      <c r="F1777">
        <v>2.8624877450056298E-4</v>
      </c>
      <c r="G1777">
        <v>2.6803970104083403E-4</v>
      </c>
      <c r="H1777">
        <v>0.99944573640823298</v>
      </c>
      <c r="I1777">
        <v>0.09</v>
      </c>
      <c r="J1777" s="2">
        <f t="shared" si="108"/>
        <v>0</v>
      </c>
      <c r="K1777" s="2">
        <f t="shared" si="109"/>
        <v>0</v>
      </c>
      <c r="L1777" s="2">
        <f t="shared" si="110"/>
        <v>1</v>
      </c>
      <c r="M1777" s="2">
        <f t="shared" si="111"/>
        <v>0</v>
      </c>
    </row>
    <row r="1778" spans="1:13" x14ac:dyDescent="0.25">
      <c r="A1778">
        <v>1776</v>
      </c>
      <c r="B1778" t="s">
        <v>3</v>
      </c>
      <c r="C1778">
        <v>0</v>
      </c>
      <c r="D1778">
        <v>1</v>
      </c>
      <c r="E1778">
        <v>0</v>
      </c>
      <c r="F1778">
        <v>3.51370647549629E-2</v>
      </c>
      <c r="G1778">
        <v>0.53466504812240601</v>
      </c>
      <c r="H1778">
        <v>0.43019780516624401</v>
      </c>
      <c r="I1778">
        <v>0.09</v>
      </c>
      <c r="J1778" s="2">
        <f t="shared" si="108"/>
        <v>0</v>
      </c>
      <c r="K1778" s="2">
        <f t="shared" si="109"/>
        <v>0</v>
      </c>
      <c r="L1778" s="2">
        <f t="shared" si="110"/>
        <v>1</v>
      </c>
      <c r="M1778" s="2">
        <f t="shared" si="111"/>
        <v>0</v>
      </c>
    </row>
    <row r="1779" spans="1:13" x14ac:dyDescent="0.25">
      <c r="A1779">
        <v>1777</v>
      </c>
      <c r="B1779" t="s">
        <v>3</v>
      </c>
      <c r="C1779">
        <v>0</v>
      </c>
      <c r="D1779">
        <v>0</v>
      </c>
      <c r="E1779">
        <v>1</v>
      </c>
      <c r="F1779">
        <v>1.8088929355144501E-3</v>
      </c>
      <c r="G1779">
        <v>1.7074162606149901E-3</v>
      </c>
      <c r="H1779">
        <v>0.99648368358612005</v>
      </c>
      <c r="I1779">
        <v>0.09</v>
      </c>
      <c r="J1779" s="2">
        <f t="shared" si="108"/>
        <v>0</v>
      </c>
      <c r="K1779" s="2">
        <f t="shared" si="109"/>
        <v>0</v>
      </c>
      <c r="L1779" s="2">
        <f t="shared" si="110"/>
        <v>1</v>
      </c>
      <c r="M1779" s="2">
        <f t="shared" si="111"/>
        <v>0</v>
      </c>
    </row>
    <row r="1780" spans="1:13" x14ac:dyDescent="0.25">
      <c r="A1780">
        <v>1778</v>
      </c>
      <c r="B1780" t="s">
        <v>3</v>
      </c>
      <c r="C1780">
        <v>0</v>
      </c>
      <c r="D1780">
        <v>0</v>
      </c>
      <c r="E1780">
        <v>1</v>
      </c>
      <c r="F1780">
        <v>3.1003955518826799E-4</v>
      </c>
      <c r="G1780">
        <v>2.4908006889745501E-4</v>
      </c>
      <c r="H1780">
        <v>0.99944084882736195</v>
      </c>
      <c r="I1780">
        <v>0.09</v>
      </c>
      <c r="J1780" s="2">
        <f t="shared" si="108"/>
        <v>0</v>
      </c>
      <c r="K1780" s="2">
        <f t="shared" si="109"/>
        <v>0</v>
      </c>
      <c r="L1780" s="2">
        <f t="shared" si="110"/>
        <v>1</v>
      </c>
      <c r="M1780" s="2">
        <f t="shared" si="111"/>
        <v>0</v>
      </c>
    </row>
    <row r="1781" spans="1:13" x14ac:dyDescent="0.25">
      <c r="A1781">
        <v>1779</v>
      </c>
      <c r="B1781" t="s">
        <v>3</v>
      </c>
      <c r="C1781">
        <v>0</v>
      </c>
      <c r="D1781">
        <v>1</v>
      </c>
      <c r="E1781">
        <v>0</v>
      </c>
      <c r="F1781">
        <v>4.7442726790904999E-3</v>
      </c>
      <c r="G1781">
        <v>0.84051018953323298</v>
      </c>
      <c r="H1781">
        <v>0.15474541485309601</v>
      </c>
      <c r="I1781">
        <v>0.09</v>
      </c>
      <c r="J1781" s="2">
        <f t="shared" si="108"/>
        <v>0</v>
      </c>
      <c r="K1781" s="2">
        <f t="shared" si="109"/>
        <v>0</v>
      </c>
      <c r="L1781" s="2">
        <f t="shared" si="110"/>
        <v>1</v>
      </c>
      <c r="M1781" s="2">
        <f t="shared" si="111"/>
        <v>0</v>
      </c>
    </row>
    <row r="1782" spans="1:13" x14ac:dyDescent="0.25">
      <c r="A1782">
        <v>1780</v>
      </c>
      <c r="B1782" t="s">
        <v>3</v>
      </c>
      <c r="C1782">
        <v>0</v>
      </c>
      <c r="D1782">
        <v>0</v>
      </c>
      <c r="E1782">
        <v>1</v>
      </c>
      <c r="F1782">
        <v>2.8609205037355399E-2</v>
      </c>
      <c r="G1782">
        <v>5.7732582092285101E-2</v>
      </c>
      <c r="H1782">
        <v>0.91365826129913297</v>
      </c>
      <c r="I1782">
        <v>0.09</v>
      </c>
      <c r="J1782" s="2">
        <f t="shared" si="108"/>
        <v>0</v>
      </c>
      <c r="K1782" s="2">
        <f t="shared" si="109"/>
        <v>0</v>
      </c>
      <c r="L1782" s="2">
        <f t="shared" si="110"/>
        <v>1</v>
      </c>
      <c r="M1782" s="2">
        <f t="shared" si="111"/>
        <v>0</v>
      </c>
    </row>
    <row r="1783" spans="1:13" x14ac:dyDescent="0.25">
      <c r="A1783">
        <v>1781</v>
      </c>
      <c r="B1783" t="s">
        <v>3</v>
      </c>
      <c r="C1783">
        <v>0</v>
      </c>
      <c r="D1783">
        <v>0</v>
      </c>
      <c r="E1783">
        <v>1</v>
      </c>
      <c r="F1783">
        <v>1.04713160544633E-2</v>
      </c>
      <c r="G1783">
        <v>2.9458589851856201E-3</v>
      </c>
      <c r="H1783">
        <v>0.98658275604248002</v>
      </c>
      <c r="I1783">
        <v>0.09</v>
      </c>
      <c r="J1783" s="2">
        <f t="shared" si="108"/>
        <v>0</v>
      </c>
      <c r="K1783" s="2">
        <f t="shared" si="109"/>
        <v>0</v>
      </c>
      <c r="L1783" s="2">
        <f t="shared" si="110"/>
        <v>1</v>
      </c>
      <c r="M1783" s="2">
        <f t="shared" si="111"/>
        <v>0</v>
      </c>
    </row>
    <row r="1784" spans="1:13" x14ac:dyDescent="0.25">
      <c r="A1784">
        <v>1782</v>
      </c>
      <c r="B1784" t="s">
        <v>3</v>
      </c>
      <c r="C1784">
        <v>0</v>
      </c>
      <c r="D1784">
        <v>1</v>
      </c>
      <c r="E1784">
        <v>0</v>
      </c>
      <c r="F1784">
        <v>3.91246788203716E-2</v>
      </c>
      <c r="G1784">
        <v>0.67869287729263295</v>
      </c>
      <c r="H1784">
        <v>0.28218251466751099</v>
      </c>
      <c r="I1784">
        <v>0.09</v>
      </c>
      <c r="J1784" s="2">
        <f t="shared" si="108"/>
        <v>0</v>
      </c>
      <c r="K1784" s="2">
        <f t="shared" si="109"/>
        <v>0</v>
      </c>
      <c r="L1784" s="2">
        <f t="shared" si="110"/>
        <v>1</v>
      </c>
      <c r="M1784" s="2">
        <f t="shared" si="111"/>
        <v>0</v>
      </c>
    </row>
    <row r="1785" spans="1:13" x14ac:dyDescent="0.25">
      <c r="A1785">
        <v>1783</v>
      </c>
      <c r="B1785" t="s">
        <v>3</v>
      </c>
      <c r="C1785">
        <v>0</v>
      </c>
      <c r="D1785">
        <v>0</v>
      </c>
      <c r="E1785">
        <v>1</v>
      </c>
      <c r="F1785">
        <v>2.3745533078908899E-2</v>
      </c>
      <c r="G1785">
        <v>4.4538792222738197E-2</v>
      </c>
      <c r="H1785">
        <v>0.93171578645706099</v>
      </c>
      <c r="I1785">
        <v>0.09</v>
      </c>
      <c r="J1785" s="2">
        <f t="shared" si="108"/>
        <v>0</v>
      </c>
      <c r="K1785" s="2">
        <f t="shared" si="109"/>
        <v>0</v>
      </c>
      <c r="L1785" s="2">
        <f t="shared" si="110"/>
        <v>1</v>
      </c>
      <c r="M1785" s="2">
        <f t="shared" si="111"/>
        <v>0</v>
      </c>
    </row>
    <row r="1786" spans="1:13" x14ac:dyDescent="0.25">
      <c r="A1786">
        <v>1784</v>
      </c>
      <c r="B1786" t="s">
        <v>3</v>
      </c>
      <c r="C1786">
        <v>0</v>
      </c>
      <c r="D1786">
        <v>0</v>
      </c>
      <c r="E1786">
        <v>1</v>
      </c>
      <c r="F1786">
        <v>1.1326058767735901E-2</v>
      </c>
      <c r="G1786">
        <v>5.4958917200565303E-2</v>
      </c>
      <c r="H1786">
        <v>0.93371498584747303</v>
      </c>
      <c r="I1786">
        <v>0.09</v>
      </c>
      <c r="J1786" s="2">
        <f t="shared" si="108"/>
        <v>0</v>
      </c>
      <c r="K1786" s="2">
        <f t="shared" si="109"/>
        <v>0</v>
      </c>
      <c r="L1786" s="2">
        <f t="shared" si="110"/>
        <v>1</v>
      </c>
      <c r="M1786" s="2">
        <f t="shared" si="111"/>
        <v>0</v>
      </c>
    </row>
    <row r="1787" spans="1:13" x14ac:dyDescent="0.25">
      <c r="A1787">
        <v>1785</v>
      </c>
      <c r="B1787" t="s">
        <v>3</v>
      </c>
      <c r="C1787">
        <v>0</v>
      </c>
      <c r="D1787">
        <v>0</v>
      </c>
      <c r="E1787">
        <v>1</v>
      </c>
      <c r="F1787">
        <v>2.1554331760853499E-3</v>
      </c>
      <c r="G1787">
        <v>5.0880732014775198E-3</v>
      </c>
      <c r="H1787">
        <v>0.99275654554366999</v>
      </c>
      <c r="I1787">
        <v>0.09</v>
      </c>
      <c r="J1787" s="2">
        <f t="shared" si="108"/>
        <v>0</v>
      </c>
      <c r="K1787" s="2">
        <f t="shared" si="109"/>
        <v>0</v>
      </c>
      <c r="L1787" s="2">
        <f t="shared" si="110"/>
        <v>1</v>
      </c>
      <c r="M1787" s="2">
        <f t="shared" si="111"/>
        <v>0</v>
      </c>
    </row>
    <row r="1788" spans="1:13" x14ac:dyDescent="0.25">
      <c r="A1788">
        <v>1786</v>
      </c>
      <c r="B1788" t="s">
        <v>3</v>
      </c>
      <c r="C1788">
        <v>0</v>
      </c>
      <c r="D1788">
        <v>0</v>
      </c>
      <c r="E1788">
        <v>1</v>
      </c>
      <c r="F1788">
        <v>7.4260877445340096E-3</v>
      </c>
      <c r="G1788">
        <v>1.16905774921178E-2</v>
      </c>
      <c r="H1788">
        <v>0.98088341951370195</v>
      </c>
      <c r="I1788">
        <v>0.09</v>
      </c>
      <c r="J1788" s="2">
        <f t="shared" si="108"/>
        <v>0</v>
      </c>
      <c r="K1788" s="2">
        <f t="shared" si="109"/>
        <v>0</v>
      </c>
      <c r="L1788" s="2">
        <f t="shared" si="110"/>
        <v>1</v>
      </c>
      <c r="M1788" s="2">
        <f t="shared" si="111"/>
        <v>0</v>
      </c>
    </row>
    <row r="1789" spans="1:13" x14ac:dyDescent="0.25">
      <c r="A1789">
        <v>1787</v>
      </c>
      <c r="B1789" t="s">
        <v>3</v>
      </c>
      <c r="C1789">
        <v>0</v>
      </c>
      <c r="D1789">
        <v>0</v>
      </c>
      <c r="E1789">
        <v>1</v>
      </c>
      <c r="F1789">
        <v>4.1200509294867498E-3</v>
      </c>
      <c r="G1789">
        <v>1.4771843561902601E-3</v>
      </c>
      <c r="H1789">
        <v>0.99440270662307695</v>
      </c>
      <c r="I1789">
        <v>0.09</v>
      </c>
      <c r="J1789" s="2">
        <f t="shared" si="108"/>
        <v>0</v>
      </c>
      <c r="K1789" s="2">
        <f t="shared" si="109"/>
        <v>0</v>
      </c>
      <c r="L1789" s="2">
        <f t="shared" si="110"/>
        <v>1</v>
      </c>
      <c r="M1789" s="2">
        <f t="shared" si="111"/>
        <v>0</v>
      </c>
    </row>
    <row r="1790" spans="1:13" x14ac:dyDescent="0.25">
      <c r="A1790">
        <v>1788</v>
      </c>
      <c r="B1790" t="s">
        <v>3</v>
      </c>
      <c r="C1790">
        <v>0</v>
      </c>
      <c r="D1790">
        <v>0</v>
      </c>
      <c r="E1790">
        <v>1</v>
      </c>
      <c r="F1790">
        <v>2.2266814485192299E-3</v>
      </c>
      <c r="G1790">
        <v>1.8992299446836101E-3</v>
      </c>
      <c r="H1790">
        <v>0.99587410688400202</v>
      </c>
      <c r="I1790">
        <v>0.09</v>
      </c>
      <c r="J1790" s="2">
        <f t="shared" si="108"/>
        <v>0</v>
      </c>
      <c r="K1790" s="2">
        <f t="shared" si="109"/>
        <v>0</v>
      </c>
      <c r="L1790" s="2">
        <f t="shared" si="110"/>
        <v>1</v>
      </c>
      <c r="M1790" s="2">
        <f t="shared" si="111"/>
        <v>0</v>
      </c>
    </row>
    <row r="1791" spans="1:13" x14ac:dyDescent="0.25">
      <c r="A1791">
        <v>1789</v>
      </c>
      <c r="B1791" t="s">
        <v>3</v>
      </c>
      <c r="C1791">
        <v>0</v>
      </c>
      <c r="D1791">
        <v>0</v>
      </c>
      <c r="E1791">
        <v>1</v>
      </c>
      <c r="F1791">
        <v>2.5775576941668901E-3</v>
      </c>
      <c r="G1791">
        <v>2.5080447085201701E-3</v>
      </c>
      <c r="H1791">
        <v>0.99491441249847401</v>
      </c>
      <c r="I1791">
        <v>0.09</v>
      </c>
      <c r="J1791" s="2">
        <f t="shared" si="108"/>
        <v>0</v>
      </c>
      <c r="K1791" s="2">
        <f t="shared" si="109"/>
        <v>0</v>
      </c>
      <c r="L1791" s="2">
        <f t="shared" si="110"/>
        <v>1</v>
      </c>
      <c r="M1791" s="2">
        <f t="shared" si="111"/>
        <v>0</v>
      </c>
    </row>
    <row r="1792" spans="1:13" x14ac:dyDescent="0.25">
      <c r="A1792">
        <v>1790</v>
      </c>
      <c r="B1792" t="s">
        <v>3</v>
      </c>
      <c r="C1792">
        <v>0</v>
      </c>
      <c r="D1792">
        <v>0</v>
      </c>
      <c r="E1792">
        <v>1</v>
      </c>
      <c r="F1792">
        <v>6.7768259905278596E-3</v>
      </c>
      <c r="G1792">
        <v>5.0099799409508696E-3</v>
      </c>
      <c r="H1792">
        <v>0.98821318149566595</v>
      </c>
      <c r="I1792">
        <v>0.09</v>
      </c>
      <c r="J1792" s="2">
        <f t="shared" si="108"/>
        <v>0</v>
      </c>
      <c r="K1792" s="2">
        <f t="shared" si="109"/>
        <v>0</v>
      </c>
      <c r="L1792" s="2">
        <f t="shared" si="110"/>
        <v>1</v>
      </c>
      <c r="M1792" s="2">
        <f t="shared" si="111"/>
        <v>0</v>
      </c>
    </row>
    <row r="1793" spans="1:13" x14ac:dyDescent="0.25">
      <c r="A1793">
        <v>1791</v>
      </c>
      <c r="B1793" t="s">
        <v>3</v>
      </c>
      <c r="C1793">
        <v>0</v>
      </c>
      <c r="D1793">
        <v>0</v>
      </c>
      <c r="E1793">
        <v>1</v>
      </c>
      <c r="F1793">
        <v>3.60418520867824E-2</v>
      </c>
      <c r="G1793">
        <v>3.7383444141596499E-3</v>
      </c>
      <c r="H1793">
        <v>0.96021986007690396</v>
      </c>
      <c r="I1793">
        <v>0.09</v>
      </c>
      <c r="J1793" s="2">
        <f t="shared" si="108"/>
        <v>0</v>
      </c>
      <c r="K1793" s="2">
        <f t="shared" si="109"/>
        <v>0</v>
      </c>
      <c r="L1793" s="2">
        <f t="shared" si="110"/>
        <v>1</v>
      </c>
      <c r="M1793" s="2">
        <f t="shared" si="111"/>
        <v>0</v>
      </c>
    </row>
    <row r="1794" spans="1:13" x14ac:dyDescent="0.25">
      <c r="A1794">
        <v>1792</v>
      </c>
      <c r="B1794" t="s">
        <v>3</v>
      </c>
      <c r="C1794">
        <v>0</v>
      </c>
      <c r="D1794">
        <v>0</v>
      </c>
      <c r="E1794">
        <v>1</v>
      </c>
      <c r="F1794">
        <v>6.10435893759131E-3</v>
      </c>
      <c r="G1794">
        <v>7.0395544171333304E-3</v>
      </c>
      <c r="H1794">
        <v>0.98685610294341997</v>
      </c>
      <c r="I1794">
        <v>0.09</v>
      </c>
      <c r="J1794" s="2">
        <f t="shared" si="108"/>
        <v>0</v>
      </c>
      <c r="K1794" s="2">
        <f t="shared" si="109"/>
        <v>0</v>
      </c>
      <c r="L1794" s="2">
        <f t="shared" si="110"/>
        <v>1</v>
      </c>
      <c r="M1794" s="2">
        <f t="shared" si="111"/>
        <v>0</v>
      </c>
    </row>
    <row r="1795" spans="1:13" x14ac:dyDescent="0.25">
      <c r="A1795">
        <v>1793</v>
      </c>
      <c r="B1795" t="s">
        <v>3</v>
      </c>
      <c r="C1795">
        <v>0</v>
      </c>
      <c r="D1795">
        <v>0</v>
      </c>
      <c r="E1795">
        <v>1</v>
      </c>
      <c r="F1795">
        <v>7.6737219933420398E-4</v>
      </c>
      <c r="G1795">
        <v>1.47084961645305E-3</v>
      </c>
      <c r="H1795">
        <v>0.99776172637939398</v>
      </c>
      <c r="I1795">
        <v>0.09</v>
      </c>
      <c r="J1795" s="2">
        <f t="shared" ref="J1795:J1858" si="112">IF(AND(B1795="ptx", F1795&gt;I1795), 1, 0)</f>
        <v>0</v>
      </c>
      <c r="K1795" s="2">
        <f t="shared" ref="K1795:K1858" si="113">IF(AND(B1795&lt;&gt;"ptx", F1795&gt;I1795), 1, 0)</f>
        <v>0</v>
      </c>
      <c r="L1795" s="2">
        <f t="shared" ref="L1795:L1858" si="114">IF(AND(B1795&lt;&gt;"ptx", F1795&lt;=I1795), 1, 0)</f>
        <v>1</v>
      </c>
      <c r="M1795" s="2">
        <f t="shared" ref="M1795:M1858" si="115">IF(AND(B1795="ptx", F1795&lt;=I1795), 1, 0)</f>
        <v>0</v>
      </c>
    </row>
    <row r="1796" spans="1:13" x14ac:dyDescent="0.25">
      <c r="A1796">
        <v>1794</v>
      </c>
      <c r="B1796" t="s">
        <v>3</v>
      </c>
      <c r="C1796">
        <v>0</v>
      </c>
      <c r="D1796">
        <v>0</v>
      </c>
      <c r="E1796">
        <v>1</v>
      </c>
      <c r="F1796">
        <v>1.1834483593702301E-2</v>
      </c>
      <c r="G1796">
        <v>1.13850105553865E-2</v>
      </c>
      <c r="H1796">
        <v>0.97678053379058805</v>
      </c>
      <c r="I1796">
        <v>0.09</v>
      </c>
      <c r="J1796" s="2">
        <f t="shared" si="112"/>
        <v>0</v>
      </c>
      <c r="K1796" s="2">
        <f t="shared" si="113"/>
        <v>0</v>
      </c>
      <c r="L1796" s="2">
        <f t="shared" si="114"/>
        <v>1</v>
      </c>
      <c r="M1796" s="2">
        <f t="shared" si="115"/>
        <v>0</v>
      </c>
    </row>
    <row r="1797" spans="1:13" x14ac:dyDescent="0.25">
      <c r="A1797">
        <v>1795</v>
      </c>
      <c r="B1797" t="s">
        <v>3</v>
      </c>
      <c r="C1797">
        <v>0</v>
      </c>
      <c r="D1797">
        <v>0</v>
      </c>
      <c r="E1797">
        <v>1</v>
      </c>
      <c r="F1797">
        <v>1.22989220544695E-2</v>
      </c>
      <c r="G1797">
        <v>1.6909470781683901E-2</v>
      </c>
      <c r="H1797">
        <v>0.97079169750213601</v>
      </c>
      <c r="I1797">
        <v>0.09</v>
      </c>
      <c r="J1797" s="2">
        <f t="shared" si="112"/>
        <v>0</v>
      </c>
      <c r="K1797" s="2">
        <f t="shared" si="113"/>
        <v>0</v>
      </c>
      <c r="L1797" s="2">
        <f t="shared" si="114"/>
        <v>1</v>
      </c>
      <c r="M1797" s="2">
        <f t="shared" si="115"/>
        <v>0</v>
      </c>
    </row>
    <row r="1798" spans="1:13" x14ac:dyDescent="0.25">
      <c r="A1798">
        <v>1796</v>
      </c>
      <c r="B1798" t="s">
        <v>3</v>
      </c>
      <c r="C1798">
        <v>0</v>
      </c>
      <c r="D1798">
        <v>0</v>
      </c>
      <c r="E1798">
        <v>1</v>
      </c>
      <c r="F1798">
        <v>9.9387625232338905E-4</v>
      </c>
      <c r="G1798">
        <v>8.0380775034427599E-4</v>
      </c>
      <c r="H1798">
        <v>0.998202204704284</v>
      </c>
      <c r="I1798">
        <v>0.09</v>
      </c>
      <c r="J1798" s="2">
        <f t="shared" si="112"/>
        <v>0</v>
      </c>
      <c r="K1798" s="2">
        <f t="shared" si="113"/>
        <v>0</v>
      </c>
      <c r="L1798" s="2">
        <f t="shared" si="114"/>
        <v>1</v>
      </c>
      <c r="M1798" s="2">
        <f t="shared" si="115"/>
        <v>0</v>
      </c>
    </row>
    <row r="1799" spans="1:13" x14ac:dyDescent="0.25">
      <c r="A1799">
        <v>1797</v>
      </c>
      <c r="B1799" t="s">
        <v>3</v>
      </c>
      <c r="C1799">
        <v>0</v>
      </c>
      <c r="D1799">
        <v>0</v>
      </c>
      <c r="E1799">
        <v>1</v>
      </c>
      <c r="F1799">
        <v>1.9891382544301399E-4</v>
      </c>
      <c r="G1799">
        <v>2.9698648722842298E-4</v>
      </c>
      <c r="H1799">
        <v>0.99950426816940297</v>
      </c>
      <c r="I1799">
        <v>0.09</v>
      </c>
      <c r="J1799" s="2">
        <f t="shared" si="112"/>
        <v>0</v>
      </c>
      <c r="K1799" s="2">
        <f t="shared" si="113"/>
        <v>0</v>
      </c>
      <c r="L1799" s="2">
        <f t="shared" si="114"/>
        <v>1</v>
      </c>
      <c r="M1799" s="2">
        <f t="shared" si="115"/>
        <v>0</v>
      </c>
    </row>
    <row r="1800" spans="1:13" x14ac:dyDescent="0.25">
      <c r="A1800">
        <v>1798</v>
      </c>
      <c r="B1800" t="s">
        <v>3</v>
      </c>
      <c r="C1800">
        <v>0</v>
      </c>
      <c r="D1800">
        <v>0</v>
      </c>
      <c r="E1800">
        <v>1</v>
      </c>
      <c r="F1800">
        <v>2.1936555858701398E-3</v>
      </c>
      <c r="G1800">
        <v>3.5156700760126101E-3</v>
      </c>
      <c r="H1800">
        <v>0.99429070949554399</v>
      </c>
      <c r="I1800">
        <v>0.09</v>
      </c>
      <c r="J1800" s="2">
        <f t="shared" si="112"/>
        <v>0</v>
      </c>
      <c r="K1800" s="2">
        <f t="shared" si="113"/>
        <v>0</v>
      </c>
      <c r="L1800" s="2">
        <f t="shared" si="114"/>
        <v>1</v>
      </c>
      <c r="M1800" s="2">
        <f t="shared" si="115"/>
        <v>0</v>
      </c>
    </row>
    <row r="1801" spans="1:13" x14ac:dyDescent="0.25">
      <c r="A1801">
        <v>1799</v>
      </c>
      <c r="B1801" t="s">
        <v>3</v>
      </c>
      <c r="C1801">
        <v>0</v>
      </c>
      <c r="D1801">
        <v>0</v>
      </c>
      <c r="E1801">
        <v>1</v>
      </c>
      <c r="F1801">
        <v>1.79834221489727E-3</v>
      </c>
      <c r="G1801">
        <v>8.1406754907220602E-4</v>
      </c>
      <c r="H1801">
        <v>0.99738770723342896</v>
      </c>
      <c r="I1801">
        <v>0.09</v>
      </c>
      <c r="J1801" s="2">
        <f t="shared" si="112"/>
        <v>0</v>
      </c>
      <c r="K1801" s="2">
        <f t="shared" si="113"/>
        <v>0</v>
      </c>
      <c r="L1801" s="2">
        <f t="shared" si="114"/>
        <v>1</v>
      </c>
      <c r="M1801" s="2">
        <f t="shared" si="115"/>
        <v>0</v>
      </c>
    </row>
    <row r="1802" spans="1:13" x14ac:dyDescent="0.25">
      <c r="A1802">
        <v>1800</v>
      </c>
      <c r="B1802" t="s">
        <v>3</v>
      </c>
      <c r="C1802">
        <v>0</v>
      </c>
      <c r="D1802">
        <v>0</v>
      </c>
      <c r="E1802">
        <v>1</v>
      </c>
      <c r="F1802">
        <v>4.2695305310189698E-3</v>
      </c>
      <c r="G1802">
        <v>1.07079488225281E-3</v>
      </c>
      <c r="H1802">
        <v>0.99465972185134799</v>
      </c>
      <c r="I1802">
        <v>0.09</v>
      </c>
      <c r="J1802" s="2">
        <f t="shared" si="112"/>
        <v>0</v>
      </c>
      <c r="K1802" s="2">
        <f t="shared" si="113"/>
        <v>0</v>
      </c>
      <c r="L1802" s="2">
        <f t="shared" si="114"/>
        <v>1</v>
      </c>
      <c r="M1802" s="2">
        <f t="shared" si="115"/>
        <v>0</v>
      </c>
    </row>
    <row r="1803" spans="1:13" x14ac:dyDescent="0.25">
      <c r="A1803">
        <v>1801</v>
      </c>
      <c r="B1803" t="s">
        <v>3</v>
      </c>
      <c r="C1803">
        <v>0</v>
      </c>
      <c r="D1803">
        <v>0</v>
      </c>
      <c r="E1803">
        <v>1</v>
      </c>
      <c r="F1803">
        <v>1.3577443547546799E-2</v>
      </c>
      <c r="G1803">
        <v>2.4024166166782299E-2</v>
      </c>
      <c r="H1803">
        <v>0.96239840984344405</v>
      </c>
      <c r="I1803">
        <v>0.09</v>
      </c>
      <c r="J1803" s="2">
        <f t="shared" si="112"/>
        <v>0</v>
      </c>
      <c r="K1803" s="2">
        <f t="shared" si="113"/>
        <v>0</v>
      </c>
      <c r="L1803" s="2">
        <f t="shared" si="114"/>
        <v>1</v>
      </c>
      <c r="M1803" s="2">
        <f t="shared" si="115"/>
        <v>0</v>
      </c>
    </row>
    <row r="1804" spans="1:13" x14ac:dyDescent="0.25">
      <c r="A1804">
        <v>1802</v>
      </c>
      <c r="B1804" t="s">
        <v>3</v>
      </c>
      <c r="C1804">
        <v>0</v>
      </c>
      <c r="D1804">
        <v>0</v>
      </c>
      <c r="E1804">
        <v>1</v>
      </c>
      <c r="F1804">
        <v>2.3350745323114E-4</v>
      </c>
      <c r="G1804">
        <v>3.8536393549293198E-4</v>
      </c>
      <c r="H1804">
        <v>0.99938118457794101</v>
      </c>
      <c r="I1804">
        <v>0.09</v>
      </c>
      <c r="J1804" s="2">
        <f t="shared" si="112"/>
        <v>0</v>
      </c>
      <c r="K1804" s="2">
        <f t="shared" si="113"/>
        <v>0</v>
      </c>
      <c r="L1804" s="2">
        <f t="shared" si="114"/>
        <v>1</v>
      </c>
      <c r="M1804" s="2">
        <f t="shared" si="115"/>
        <v>0</v>
      </c>
    </row>
    <row r="1805" spans="1:13" x14ac:dyDescent="0.25">
      <c r="A1805">
        <v>1803</v>
      </c>
      <c r="B1805" t="s">
        <v>3</v>
      </c>
      <c r="C1805">
        <v>0</v>
      </c>
      <c r="D1805">
        <v>0</v>
      </c>
      <c r="E1805">
        <v>1</v>
      </c>
      <c r="F1805">
        <v>1.6388710355386099E-3</v>
      </c>
      <c r="G1805">
        <v>3.4332897048443499E-3</v>
      </c>
      <c r="H1805">
        <v>0.99492776393890303</v>
      </c>
      <c r="I1805">
        <v>0.09</v>
      </c>
      <c r="J1805" s="2">
        <f t="shared" si="112"/>
        <v>0</v>
      </c>
      <c r="K1805" s="2">
        <f t="shared" si="113"/>
        <v>0</v>
      </c>
      <c r="L1805" s="2">
        <f t="shared" si="114"/>
        <v>1</v>
      </c>
      <c r="M1805" s="2">
        <f t="shared" si="115"/>
        <v>0</v>
      </c>
    </row>
    <row r="1806" spans="1:13" x14ac:dyDescent="0.25">
      <c r="A1806">
        <v>1804</v>
      </c>
      <c r="B1806" t="s">
        <v>3</v>
      </c>
      <c r="C1806">
        <v>0</v>
      </c>
      <c r="D1806">
        <v>0</v>
      </c>
      <c r="E1806">
        <v>1</v>
      </c>
      <c r="F1806">
        <v>1.7826134571805501E-3</v>
      </c>
      <c r="G1806">
        <v>3.6228602402843502E-4</v>
      </c>
      <c r="H1806">
        <v>0.99785530567169101</v>
      </c>
      <c r="I1806">
        <v>0.09</v>
      </c>
      <c r="J1806" s="2">
        <f t="shared" si="112"/>
        <v>0</v>
      </c>
      <c r="K1806" s="2">
        <f t="shared" si="113"/>
        <v>0</v>
      </c>
      <c r="L1806" s="2">
        <f t="shared" si="114"/>
        <v>1</v>
      </c>
      <c r="M1806" s="2">
        <f t="shared" si="115"/>
        <v>0</v>
      </c>
    </row>
    <row r="1807" spans="1:13" x14ac:dyDescent="0.25">
      <c r="A1807">
        <v>1805</v>
      </c>
      <c r="B1807" t="s">
        <v>3</v>
      </c>
      <c r="C1807">
        <v>0</v>
      </c>
      <c r="D1807">
        <v>0</v>
      </c>
      <c r="E1807">
        <v>1</v>
      </c>
      <c r="F1807">
        <v>4.7843571519479101E-4</v>
      </c>
      <c r="G1807">
        <v>1.1572616640478301E-3</v>
      </c>
      <c r="H1807">
        <v>0.99836426973342896</v>
      </c>
      <c r="I1807">
        <v>0.09</v>
      </c>
      <c r="J1807" s="2">
        <f t="shared" si="112"/>
        <v>0</v>
      </c>
      <c r="K1807" s="2">
        <f t="shared" si="113"/>
        <v>0</v>
      </c>
      <c r="L1807" s="2">
        <f t="shared" si="114"/>
        <v>1</v>
      </c>
      <c r="M1807" s="2">
        <f t="shared" si="115"/>
        <v>0</v>
      </c>
    </row>
    <row r="1808" spans="1:13" x14ac:dyDescent="0.25">
      <c r="A1808">
        <v>1806</v>
      </c>
      <c r="B1808" t="s">
        <v>3</v>
      </c>
      <c r="C1808">
        <v>0</v>
      </c>
      <c r="D1808">
        <v>0</v>
      </c>
      <c r="E1808">
        <v>1</v>
      </c>
      <c r="F1808">
        <v>3.4237626940011902E-2</v>
      </c>
      <c r="G1808">
        <v>2.83497478812932E-2</v>
      </c>
      <c r="H1808">
        <v>0.93741261959075906</v>
      </c>
      <c r="I1808">
        <v>0.09</v>
      </c>
      <c r="J1808" s="2">
        <f t="shared" si="112"/>
        <v>0</v>
      </c>
      <c r="K1808" s="2">
        <f t="shared" si="113"/>
        <v>0</v>
      </c>
      <c r="L1808" s="2">
        <f t="shared" si="114"/>
        <v>1</v>
      </c>
      <c r="M1808" s="2">
        <f t="shared" si="115"/>
        <v>0</v>
      </c>
    </row>
    <row r="1809" spans="1:13" x14ac:dyDescent="0.25">
      <c r="A1809">
        <v>1807</v>
      </c>
      <c r="B1809" t="s">
        <v>3</v>
      </c>
      <c r="C1809">
        <v>0</v>
      </c>
      <c r="D1809">
        <v>0</v>
      </c>
      <c r="E1809">
        <v>1</v>
      </c>
      <c r="F1809">
        <v>2.3272925987839699E-2</v>
      </c>
      <c r="G1809">
        <v>0.13726066052913599</v>
      </c>
      <c r="H1809">
        <v>0.839466452598571</v>
      </c>
      <c r="I1809">
        <v>0.09</v>
      </c>
      <c r="J1809" s="2">
        <f t="shared" si="112"/>
        <v>0</v>
      </c>
      <c r="K1809" s="2">
        <f t="shared" si="113"/>
        <v>0</v>
      </c>
      <c r="L1809" s="2">
        <f t="shared" si="114"/>
        <v>1</v>
      </c>
      <c r="M1809" s="2">
        <f t="shared" si="115"/>
        <v>0</v>
      </c>
    </row>
    <row r="1810" spans="1:13" x14ac:dyDescent="0.25">
      <c r="A1810">
        <v>1808</v>
      </c>
      <c r="B1810" t="s">
        <v>3</v>
      </c>
      <c r="C1810">
        <v>0</v>
      </c>
      <c r="D1810">
        <v>0</v>
      </c>
      <c r="E1810">
        <v>1</v>
      </c>
      <c r="F1810">
        <v>1.41906170174479E-2</v>
      </c>
      <c r="G1810">
        <v>3.8404900580644601E-2</v>
      </c>
      <c r="H1810">
        <v>0.94740450382232599</v>
      </c>
      <c r="I1810">
        <v>0.09</v>
      </c>
      <c r="J1810" s="2">
        <f t="shared" si="112"/>
        <v>0</v>
      </c>
      <c r="K1810" s="2">
        <f t="shared" si="113"/>
        <v>0</v>
      </c>
      <c r="L1810" s="2">
        <f t="shared" si="114"/>
        <v>1</v>
      </c>
      <c r="M1810" s="2">
        <f t="shared" si="115"/>
        <v>0</v>
      </c>
    </row>
    <row r="1811" spans="1:13" x14ac:dyDescent="0.25">
      <c r="A1811">
        <v>1809</v>
      </c>
      <c r="B1811" t="s">
        <v>3</v>
      </c>
      <c r="C1811">
        <v>0</v>
      </c>
      <c r="D1811">
        <v>0</v>
      </c>
      <c r="E1811">
        <v>1</v>
      </c>
      <c r="F1811">
        <v>5.4950156481936498E-4</v>
      </c>
      <c r="G1811">
        <v>5.2312191110104301E-4</v>
      </c>
      <c r="H1811">
        <v>0.99892741441726596</v>
      </c>
      <c r="I1811">
        <v>0.09</v>
      </c>
      <c r="J1811" s="2">
        <f t="shared" si="112"/>
        <v>0</v>
      </c>
      <c r="K1811" s="2">
        <f t="shared" si="113"/>
        <v>0</v>
      </c>
      <c r="L1811" s="2">
        <f t="shared" si="114"/>
        <v>1</v>
      </c>
      <c r="M1811" s="2">
        <f t="shared" si="115"/>
        <v>0</v>
      </c>
    </row>
    <row r="1812" spans="1:13" x14ac:dyDescent="0.25">
      <c r="A1812">
        <v>1810</v>
      </c>
      <c r="B1812" t="s">
        <v>3</v>
      </c>
      <c r="C1812">
        <v>0</v>
      </c>
      <c r="D1812">
        <v>0</v>
      </c>
      <c r="E1812">
        <v>1</v>
      </c>
      <c r="F1812">
        <v>5.2535126451402903E-4</v>
      </c>
      <c r="G1812">
        <v>3.0805761343799499E-4</v>
      </c>
      <c r="H1812">
        <v>0.99916660785675004</v>
      </c>
      <c r="I1812">
        <v>0.09</v>
      </c>
      <c r="J1812" s="2">
        <f t="shared" si="112"/>
        <v>0</v>
      </c>
      <c r="K1812" s="2">
        <f t="shared" si="113"/>
        <v>0</v>
      </c>
      <c r="L1812" s="2">
        <f t="shared" si="114"/>
        <v>1</v>
      </c>
      <c r="M1812" s="2">
        <f t="shared" si="115"/>
        <v>0</v>
      </c>
    </row>
    <row r="1813" spans="1:13" x14ac:dyDescent="0.25">
      <c r="A1813">
        <v>1811</v>
      </c>
      <c r="B1813" t="s">
        <v>3</v>
      </c>
      <c r="C1813">
        <v>0</v>
      </c>
      <c r="D1813">
        <v>0</v>
      </c>
      <c r="E1813">
        <v>1</v>
      </c>
      <c r="F1813">
        <v>6.3375248573720403E-3</v>
      </c>
      <c r="G1813">
        <v>6.8989978171884996E-3</v>
      </c>
      <c r="H1813">
        <v>0.98676347732543901</v>
      </c>
      <c r="I1813">
        <v>0.09</v>
      </c>
      <c r="J1813" s="2">
        <f t="shared" si="112"/>
        <v>0</v>
      </c>
      <c r="K1813" s="2">
        <f t="shared" si="113"/>
        <v>0</v>
      </c>
      <c r="L1813" s="2">
        <f t="shared" si="114"/>
        <v>1</v>
      </c>
      <c r="M1813" s="2">
        <f t="shared" si="115"/>
        <v>0</v>
      </c>
    </row>
    <row r="1814" spans="1:13" x14ac:dyDescent="0.25">
      <c r="A1814">
        <v>1812</v>
      </c>
      <c r="B1814" t="s">
        <v>3</v>
      </c>
      <c r="C1814">
        <v>0</v>
      </c>
      <c r="D1814">
        <v>0</v>
      </c>
      <c r="E1814">
        <v>1</v>
      </c>
      <c r="F1814">
        <v>1.3487991876900101E-2</v>
      </c>
      <c r="G1814">
        <v>9.0904042124748202E-2</v>
      </c>
      <c r="H1814">
        <v>0.89560794830322199</v>
      </c>
      <c r="I1814">
        <v>0.09</v>
      </c>
      <c r="J1814" s="2">
        <f t="shared" si="112"/>
        <v>0</v>
      </c>
      <c r="K1814" s="2">
        <f t="shared" si="113"/>
        <v>0</v>
      </c>
      <c r="L1814" s="2">
        <f t="shared" si="114"/>
        <v>1</v>
      </c>
      <c r="M1814" s="2">
        <f t="shared" si="115"/>
        <v>0</v>
      </c>
    </row>
    <row r="1815" spans="1:13" x14ac:dyDescent="0.25">
      <c r="A1815">
        <v>1813</v>
      </c>
      <c r="B1815" t="s">
        <v>3</v>
      </c>
      <c r="C1815">
        <v>0</v>
      </c>
      <c r="D1815">
        <v>0</v>
      </c>
      <c r="E1815">
        <v>1</v>
      </c>
      <c r="F1815">
        <v>7.0219831541180602E-3</v>
      </c>
      <c r="G1815">
        <v>1.7074433853849699E-3</v>
      </c>
      <c r="H1815">
        <v>0.99127066135406405</v>
      </c>
      <c r="I1815">
        <v>0.09</v>
      </c>
      <c r="J1815" s="2">
        <f t="shared" si="112"/>
        <v>0</v>
      </c>
      <c r="K1815" s="2">
        <f t="shared" si="113"/>
        <v>0</v>
      </c>
      <c r="L1815" s="2">
        <f t="shared" si="114"/>
        <v>1</v>
      </c>
      <c r="M1815" s="2">
        <f t="shared" si="115"/>
        <v>0</v>
      </c>
    </row>
    <row r="1816" spans="1:13" x14ac:dyDescent="0.25">
      <c r="A1816">
        <v>1814</v>
      </c>
      <c r="B1816" t="s">
        <v>3</v>
      </c>
      <c r="C1816">
        <v>0</v>
      </c>
      <c r="D1816">
        <v>0</v>
      </c>
      <c r="E1816">
        <v>1</v>
      </c>
      <c r="F1816">
        <v>8.7977517396211607E-3</v>
      </c>
      <c r="G1816">
        <v>1.3519592583179399E-2</v>
      </c>
      <c r="H1816">
        <v>0.97768259048461903</v>
      </c>
      <c r="I1816">
        <v>0.09</v>
      </c>
      <c r="J1816" s="2">
        <f t="shared" si="112"/>
        <v>0</v>
      </c>
      <c r="K1816" s="2">
        <f t="shared" si="113"/>
        <v>0</v>
      </c>
      <c r="L1816" s="2">
        <f t="shared" si="114"/>
        <v>1</v>
      </c>
      <c r="M1816" s="2">
        <f t="shared" si="115"/>
        <v>0</v>
      </c>
    </row>
    <row r="1817" spans="1:13" x14ac:dyDescent="0.25">
      <c r="A1817">
        <v>1815</v>
      </c>
      <c r="B1817" t="s">
        <v>3</v>
      </c>
      <c r="C1817">
        <v>0</v>
      </c>
      <c r="D1817">
        <v>0</v>
      </c>
      <c r="E1817">
        <v>1</v>
      </c>
      <c r="F1817">
        <v>1.02574098855257E-2</v>
      </c>
      <c r="G1817">
        <v>1.7740149050951001E-2</v>
      </c>
      <c r="H1817">
        <v>0.97200250625610296</v>
      </c>
      <c r="I1817">
        <v>0.09</v>
      </c>
      <c r="J1817" s="2">
        <f t="shared" si="112"/>
        <v>0</v>
      </c>
      <c r="K1817" s="2">
        <f t="shared" si="113"/>
        <v>0</v>
      </c>
      <c r="L1817" s="2">
        <f t="shared" si="114"/>
        <v>1</v>
      </c>
      <c r="M1817" s="2">
        <f t="shared" si="115"/>
        <v>0</v>
      </c>
    </row>
    <row r="1818" spans="1:13" x14ac:dyDescent="0.25">
      <c r="A1818">
        <v>1816</v>
      </c>
      <c r="B1818" t="s">
        <v>3</v>
      </c>
      <c r="C1818">
        <v>0</v>
      </c>
      <c r="D1818">
        <v>0</v>
      </c>
      <c r="E1818">
        <v>1</v>
      </c>
      <c r="F1818">
        <v>3.0144471675157498E-2</v>
      </c>
      <c r="G1818">
        <v>0.200441509485244</v>
      </c>
      <c r="H1818">
        <v>0.76941412687301602</v>
      </c>
      <c r="I1818">
        <v>0.09</v>
      </c>
      <c r="J1818" s="2">
        <f t="shared" si="112"/>
        <v>0</v>
      </c>
      <c r="K1818" s="2">
        <f t="shared" si="113"/>
        <v>0</v>
      </c>
      <c r="L1818" s="2">
        <f t="shared" si="114"/>
        <v>1</v>
      </c>
      <c r="M1818" s="2">
        <f t="shared" si="115"/>
        <v>0</v>
      </c>
    </row>
    <row r="1819" spans="1:13" x14ac:dyDescent="0.25">
      <c r="A1819">
        <v>1817</v>
      </c>
      <c r="B1819" t="s">
        <v>3</v>
      </c>
      <c r="C1819">
        <v>0</v>
      </c>
      <c r="D1819">
        <v>0</v>
      </c>
      <c r="E1819">
        <v>1</v>
      </c>
      <c r="F1819">
        <v>2.7122164145111999E-2</v>
      </c>
      <c r="G1819">
        <v>4.3495394289493498E-2</v>
      </c>
      <c r="H1819">
        <v>0.929382443428039</v>
      </c>
      <c r="I1819">
        <v>0.09</v>
      </c>
      <c r="J1819" s="2">
        <f t="shared" si="112"/>
        <v>0</v>
      </c>
      <c r="K1819" s="2">
        <f t="shared" si="113"/>
        <v>0</v>
      </c>
      <c r="L1819" s="2">
        <f t="shared" si="114"/>
        <v>1</v>
      </c>
      <c r="M1819" s="2">
        <f t="shared" si="115"/>
        <v>0</v>
      </c>
    </row>
    <row r="1820" spans="1:13" x14ac:dyDescent="0.25">
      <c r="A1820">
        <v>1818</v>
      </c>
      <c r="B1820" t="s">
        <v>3</v>
      </c>
      <c r="C1820">
        <v>0</v>
      </c>
      <c r="D1820">
        <v>0</v>
      </c>
      <c r="E1820">
        <v>1</v>
      </c>
      <c r="F1820">
        <v>7.3467334732413205E-4</v>
      </c>
      <c r="G1820">
        <v>4.6458575525321001E-4</v>
      </c>
      <c r="H1820">
        <v>0.99880087375640803</v>
      </c>
      <c r="I1820">
        <v>0.09</v>
      </c>
      <c r="J1820" s="2">
        <f t="shared" si="112"/>
        <v>0</v>
      </c>
      <c r="K1820" s="2">
        <f t="shared" si="113"/>
        <v>0</v>
      </c>
      <c r="L1820" s="2">
        <f t="shared" si="114"/>
        <v>1</v>
      </c>
      <c r="M1820" s="2">
        <f t="shared" si="115"/>
        <v>0</v>
      </c>
    </row>
    <row r="1821" spans="1:13" x14ac:dyDescent="0.25">
      <c r="A1821">
        <v>1819</v>
      </c>
      <c r="B1821" t="s">
        <v>3</v>
      </c>
      <c r="C1821">
        <v>0</v>
      </c>
      <c r="D1821">
        <v>0</v>
      </c>
      <c r="E1821">
        <v>1</v>
      </c>
      <c r="F1821">
        <v>6.3605993054807099E-3</v>
      </c>
      <c r="G1821">
        <v>1.32800359278917E-2</v>
      </c>
      <c r="H1821">
        <v>0.98035919666290205</v>
      </c>
      <c r="I1821">
        <v>0.09</v>
      </c>
      <c r="J1821" s="2">
        <f t="shared" si="112"/>
        <v>0</v>
      </c>
      <c r="K1821" s="2">
        <f t="shared" si="113"/>
        <v>0</v>
      </c>
      <c r="L1821" s="2">
        <f t="shared" si="114"/>
        <v>1</v>
      </c>
      <c r="M1821" s="2">
        <f t="shared" si="115"/>
        <v>0</v>
      </c>
    </row>
    <row r="1822" spans="1:13" x14ac:dyDescent="0.25">
      <c r="A1822">
        <v>1820</v>
      </c>
      <c r="B1822" t="s">
        <v>3</v>
      </c>
      <c r="C1822">
        <v>0</v>
      </c>
      <c r="D1822">
        <v>0</v>
      </c>
      <c r="E1822">
        <v>1</v>
      </c>
      <c r="F1822">
        <v>3.9921882562339297E-3</v>
      </c>
      <c r="G1822">
        <v>2.50662420876324E-3</v>
      </c>
      <c r="H1822">
        <v>0.99350106716155995</v>
      </c>
      <c r="I1822">
        <v>0.09</v>
      </c>
      <c r="J1822" s="2">
        <f t="shared" si="112"/>
        <v>0</v>
      </c>
      <c r="K1822" s="2">
        <f t="shared" si="113"/>
        <v>0</v>
      </c>
      <c r="L1822" s="2">
        <f t="shared" si="114"/>
        <v>1</v>
      </c>
      <c r="M1822" s="2">
        <f t="shared" si="115"/>
        <v>0</v>
      </c>
    </row>
    <row r="1823" spans="1:13" x14ac:dyDescent="0.25">
      <c r="A1823">
        <v>1821</v>
      </c>
      <c r="B1823" t="s">
        <v>3</v>
      </c>
      <c r="C1823">
        <v>0</v>
      </c>
      <c r="D1823">
        <v>0</v>
      </c>
      <c r="E1823">
        <v>1</v>
      </c>
      <c r="F1823">
        <v>2.3671467788517401E-3</v>
      </c>
      <c r="G1823">
        <v>2.4222913198172998E-3</v>
      </c>
      <c r="H1823">
        <v>0.99521052837371804</v>
      </c>
      <c r="I1823">
        <v>0.09</v>
      </c>
      <c r="J1823" s="2">
        <f t="shared" si="112"/>
        <v>0</v>
      </c>
      <c r="K1823" s="2">
        <f t="shared" si="113"/>
        <v>0</v>
      </c>
      <c r="L1823" s="2">
        <f t="shared" si="114"/>
        <v>1</v>
      </c>
      <c r="M1823" s="2">
        <f t="shared" si="115"/>
        <v>0</v>
      </c>
    </row>
    <row r="1824" spans="1:13" x14ac:dyDescent="0.25">
      <c r="A1824">
        <v>1822</v>
      </c>
      <c r="B1824" t="s">
        <v>3</v>
      </c>
      <c r="C1824">
        <v>0</v>
      </c>
      <c r="D1824">
        <v>0</v>
      </c>
      <c r="E1824">
        <v>1</v>
      </c>
      <c r="F1824">
        <v>1.34432956110686E-3</v>
      </c>
      <c r="G1824">
        <v>4.6662375098094301E-4</v>
      </c>
      <c r="H1824">
        <v>0.99818909168243397</v>
      </c>
      <c r="I1824">
        <v>0.09</v>
      </c>
      <c r="J1824" s="2">
        <f t="shared" si="112"/>
        <v>0</v>
      </c>
      <c r="K1824" s="2">
        <f t="shared" si="113"/>
        <v>0</v>
      </c>
      <c r="L1824" s="2">
        <f t="shared" si="114"/>
        <v>1</v>
      </c>
      <c r="M1824" s="2">
        <f t="shared" si="115"/>
        <v>0</v>
      </c>
    </row>
    <row r="1825" spans="1:13" x14ac:dyDescent="0.25">
      <c r="A1825">
        <v>1823</v>
      </c>
      <c r="B1825" t="s">
        <v>3</v>
      </c>
      <c r="C1825">
        <v>0</v>
      </c>
      <c r="D1825">
        <v>0</v>
      </c>
      <c r="E1825">
        <v>1</v>
      </c>
      <c r="F1825">
        <v>8.3002839237451501E-3</v>
      </c>
      <c r="G1825">
        <v>1.50078209117054E-2</v>
      </c>
      <c r="H1825">
        <v>0.97669184207916204</v>
      </c>
      <c r="I1825">
        <v>0.09</v>
      </c>
      <c r="J1825" s="2">
        <f t="shared" si="112"/>
        <v>0</v>
      </c>
      <c r="K1825" s="2">
        <f t="shared" si="113"/>
        <v>0</v>
      </c>
      <c r="L1825" s="2">
        <f t="shared" si="114"/>
        <v>1</v>
      </c>
      <c r="M1825" s="2">
        <f t="shared" si="115"/>
        <v>0</v>
      </c>
    </row>
    <row r="1826" spans="1:13" x14ac:dyDescent="0.25">
      <c r="A1826">
        <v>1824</v>
      </c>
      <c r="B1826" t="s">
        <v>3</v>
      </c>
      <c r="C1826">
        <v>0</v>
      </c>
      <c r="D1826">
        <v>0</v>
      </c>
      <c r="E1826">
        <v>1</v>
      </c>
      <c r="F1826">
        <v>1.5558203682303399E-2</v>
      </c>
      <c r="G1826">
        <v>2.4899475276470101E-2</v>
      </c>
      <c r="H1826">
        <v>0.95954239368438698</v>
      </c>
      <c r="I1826">
        <v>0.09</v>
      </c>
      <c r="J1826" s="2">
        <f t="shared" si="112"/>
        <v>0</v>
      </c>
      <c r="K1826" s="2">
        <f t="shared" si="113"/>
        <v>0</v>
      </c>
      <c r="L1826" s="2">
        <f t="shared" si="114"/>
        <v>1</v>
      </c>
      <c r="M1826" s="2">
        <f t="shared" si="115"/>
        <v>0</v>
      </c>
    </row>
    <row r="1827" spans="1:13" x14ac:dyDescent="0.25">
      <c r="A1827">
        <v>1825</v>
      </c>
      <c r="B1827" t="s">
        <v>3</v>
      </c>
      <c r="C1827">
        <v>0</v>
      </c>
      <c r="D1827">
        <v>0</v>
      </c>
      <c r="E1827">
        <v>1</v>
      </c>
      <c r="F1827">
        <v>9.8856110125780106E-3</v>
      </c>
      <c r="G1827">
        <v>3.9333499968051903E-2</v>
      </c>
      <c r="H1827">
        <v>0.95078098773956299</v>
      </c>
      <c r="I1827">
        <v>0.09</v>
      </c>
      <c r="J1827" s="2">
        <f t="shared" si="112"/>
        <v>0</v>
      </c>
      <c r="K1827" s="2">
        <f t="shared" si="113"/>
        <v>0</v>
      </c>
      <c r="L1827" s="2">
        <f t="shared" si="114"/>
        <v>1</v>
      </c>
      <c r="M1827" s="2">
        <f t="shared" si="115"/>
        <v>0</v>
      </c>
    </row>
    <row r="1828" spans="1:13" x14ac:dyDescent="0.25">
      <c r="A1828">
        <v>1826</v>
      </c>
      <c r="B1828" t="s">
        <v>3</v>
      </c>
      <c r="C1828">
        <v>0</v>
      </c>
      <c r="D1828">
        <v>0</v>
      </c>
      <c r="E1828">
        <v>1</v>
      </c>
      <c r="F1828">
        <v>1.4626370742917E-2</v>
      </c>
      <c r="G1828">
        <v>3.9566367864608702E-2</v>
      </c>
      <c r="H1828">
        <v>0.94580715894699097</v>
      </c>
      <c r="I1828">
        <v>0.09</v>
      </c>
      <c r="J1828" s="2">
        <f t="shared" si="112"/>
        <v>0</v>
      </c>
      <c r="K1828" s="2">
        <f t="shared" si="113"/>
        <v>0</v>
      </c>
      <c r="L1828" s="2">
        <f t="shared" si="114"/>
        <v>1</v>
      </c>
      <c r="M1828" s="2">
        <f t="shared" si="115"/>
        <v>0</v>
      </c>
    </row>
    <row r="1829" spans="1:13" x14ac:dyDescent="0.25">
      <c r="A1829">
        <v>1827</v>
      </c>
      <c r="B1829" t="s">
        <v>3</v>
      </c>
      <c r="C1829">
        <v>0</v>
      </c>
      <c r="D1829">
        <v>0</v>
      </c>
      <c r="E1829">
        <v>1</v>
      </c>
      <c r="F1829">
        <v>1.60584750119596E-3</v>
      </c>
      <c r="G1829">
        <v>2.7865550946444199E-3</v>
      </c>
      <c r="H1829">
        <v>0.99560767412185602</v>
      </c>
      <c r="I1829">
        <v>0.09</v>
      </c>
      <c r="J1829" s="2">
        <f t="shared" si="112"/>
        <v>0</v>
      </c>
      <c r="K1829" s="2">
        <f t="shared" si="113"/>
        <v>0</v>
      </c>
      <c r="L1829" s="2">
        <f t="shared" si="114"/>
        <v>1</v>
      </c>
      <c r="M1829" s="2">
        <f t="shared" si="115"/>
        <v>0</v>
      </c>
    </row>
    <row r="1830" spans="1:13" x14ac:dyDescent="0.25">
      <c r="A1830">
        <v>1828</v>
      </c>
      <c r="B1830" t="s">
        <v>3</v>
      </c>
      <c r="C1830">
        <v>0</v>
      </c>
      <c r="D1830">
        <v>0</v>
      </c>
      <c r="E1830">
        <v>1</v>
      </c>
      <c r="F1830">
        <v>3.7674900144338601E-2</v>
      </c>
      <c r="G1830">
        <v>2.57842596620321E-2</v>
      </c>
      <c r="H1830">
        <v>0.93654078245162897</v>
      </c>
      <c r="I1830">
        <v>0.09</v>
      </c>
      <c r="J1830" s="2">
        <f t="shared" si="112"/>
        <v>0</v>
      </c>
      <c r="K1830" s="2">
        <f t="shared" si="113"/>
        <v>0</v>
      </c>
      <c r="L1830" s="2">
        <f t="shared" si="114"/>
        <v>1</v>
      </c>
      <c r="M1830" s="2">
        <f t="shared" si="115"/>
        <v>0</v>
      </c>
    </row>
    <row r="1831" spans="1:13" x14ac:dyDescent="0.25">
      <c r="A1831">
        <v>1829</v>
      </c>
      <c r="B1831" t="s">
        <v>3</v>
      </c>
      <c r="C1831">
        <v>0</v>
      </c>
      <c r="D1831">
        <v>0</v>
      </c>
      <c r="E1831">
        <v>1</v>
      </c>
      <c r="F1831">
        <v>6.2576931668445403E-4</v>
      </c>
      <c r="G1831">
        <v>7.6011056080460505E-4</v>
      </c>
      <c r="H1831">
        <v>0.99861419200897195</v>
      </c>
      <c r="I1831">
        <v>0.09</v>
      </c>
      <c r="J1831" s="2">
        <f t="shared" si="112"/>
        <v>0</v>
      </c>
      <c r="K1831" s="2">
        <f t="shared" si="113"/>
        <v>0</v>
      </c>
      <c r="L1831" s="2">
        <f t="shared" si="114"/>
        <v>1</v>
      </c>
      <c r="M1831" s="2">
        <f t="shared" si="115"/>
        <v>0</v>
      </c>
    </row>
    <row r="1832" spans="1:13" x14ac:dyDescent="0.25">
      <c r="A1832">
        <v>1830</v>
      </c>
      <c r="B1832" t="s">
        <v>3</v>
      </c>
      <c r="C1832">
        <v>0</v>
      </c>
      <c r="D1832">
        <v>0</v>
      </c>
      <c r="E1832">
        <v>1</v>
      </c>
      <c r="F1832">
        <v>1.6383107751607801E-2</v>
      </c>
      <c r="G1832">
        <v>4.5467568561434702E-3</v>
      </c>
      <c r="H1832">
        <v>0.97907006740570002</v>
      </c>
      <c r="I1832">
        <v>0.09</v>
      </c>
      <c r="J1832" s="2">
        <f t="shared" si="112"/>
        <v>0</v>
      </c>
      <c r="K1832" s="2">
        <f t="shared" si="113"/>
        <v>0</v>
      </c>
      <c r="L1832" s="2">
        <f t="shared" si="114"/>
        <v>1</v>
      </c>
      <c r="M1832" s="2">
        <f t="shared" si="115"/>
        <v>0</v>
      </c>
    </row>
    <row r="1833" spans="1:13" x14ac:dyDescent="0.25">
      <c r="A1833">
        <v>1831</v>
      </c>
      <c r="B1833" t="s">
        <v>3</v>
      </c>
      <c r="C1833">
        <v>0</v>
      </c>
      <c r="D1833">
        <v>0</v>
      </c>
      <c r="E1833">
        <v>1</v>
      </c>
      <c r="F1833">
        <v>2.1915253251791E-2</v>
      </c>
      <c r="G1833">
        <v>0.27062577009201</v>
      </c>
      <c r="H1833">
        <v>0.70745885372161799</v>
      </c>
      <c r="I1833">
        <v>0.09</v>
      </c>
      <c r="J1833" s="2">
        <f t="shared" si="112"/>
        <v>0</v>
      </c>
      <c r="K1833" s="2">
        <f t="shared" si="113"/>
        <v>0</v>
      </c>
      <c r="L1833" s="2">
        <f t="shared" si="114"/>
        <v>1</v>
      </c>
      <c r="M1833" s="2">
        <f t="shared" si="115"/>
        <v>0</v>
      </c>
    </row>
    <row r="1834" spans="1:13" x14ac:dyDescent="0.25">
      <c r="A1834">
        <v>1832</v>
      </c>
      <c r="B1834" t="s">
        <v>3</v>
      </c>
      <c r="C1834">
        <v>0</v>
      </c>
      <c r="D1834">
        <v>0</v>
      </c>
      <c r="E1834">
        <v>1</v>
      </c>
      <c r="F1834">
        <v>4.8996484838426096E-3</v>
      </c>
      <c r="G1834">
        <v>3.3536597620695799E-3</v>
      </c>
      <c r="H1834">
        <v>0.99174672365188599</v>
      </c>
      <c r="I1834">
        <v>0.09</v>
      </c>
      <c r="J1834" s="2">
        <f t="shared" si="112"/>
        <v>0</v>
      </c>
      <c r="K1834" s="2">
        <f t="shared" si="113"/>
        <v>0</v>
      </c>
      <c r="L1834" s="2">
        <f t="shared" si="114"/>
        <v>1</v>
      </c>
      <c r="M1834" s="2">
        <f t="shared" si="115"/>
        <v>0</v>
      </c>
    </row>
    <row r="1835" spans="1:13" x14ac:dyDescent="0.25">
      <c r="A1835">
        <v>1833</v>
      </c>
      <c r="B1835" t="s">
        <v>3</v>
      </c>
      <c r="C1835">
        <v>0</v>
      </c>
      <c r="D1835">
        <v>0</v>
      </c>
      <c r="E1835">
        <v>1</v>
      </c>
      <c r="F1835">
        <v>3.8733318448066698E-2</v>
      </c>
      <c r="G1835">
        <v>0.31556132435798601</v>
      </c>
      <c r="H1835">
        <v>0.64570534229278498</v>
      </c>
      <c r="I1835">
        <v>0.09</v>
      </c>
      <c r="J1835" s="2">
        <f t="shared" si="112"/>
        <v>0</v>
      </c>
      <c r="K1835" s="2">
        <f t="shared" si="113"/>
        <v>0</v>
      </c>
      <c r="L1835" s="2">
        <f t="shared" si="114"/>
        <v>1</v>
      </c>
      <c r="M1835" s="2">
        <f t="shared" si="115"/>
        <v>0</v>
      </c>
    </row>
    <row r="1836" spans="1:13" x14ac:dyDescent="0.25">
      <c r="A1836">
        <v>1834</v>
      </c>
      <c r="B1836" t="s">
        <v>3</v>
      </c>
      <c r="C1836">
        <v>0</v>
      </c>
      <c r="D1836">
        <v>0</v>
      </c>
      <c r="E1836">
        <v>1</v>
      </c>
      <c r="F1836">
        <v>2.3785075172781901E-3</v>
      </c>
      <c r="G1836">
        <v>5.1989099010825096E-3</v>
      </c>
      <c r="H1836">
        <v>0.99242246150970403</v>
      </c>
      <c r="I1836">
        <v>0.09</v>
      </c>
      <c r="J1836" s="2">
        <f t="shared" si="112"/>
        <v>0</v>
      </c>
      <c r="K1836" s="2">
        <f t="shared" si="113"/>
        <v>0</v>
      </c>
      <c r="L1836" s="2">
        <f t="shared" si="114"/>
        <v>1</v>
      </c>
      <c r="M1836" s="2">
        <f t="shared" si="115"/>
        <v>0</v>
      </c>
    </row>
    <row r="1837" spans="1:13" x14ac:dyDescent="0.25">
      <c r="A1837">
        <v>1835</v>
      </c>
      <c r="B1837" t="s">
        <v>3</v>
      </c>
      <c r="C1837">
        <v>0</v>
      </c>
      <c r="D1837">
        <v>0</v>
      </c>
      <c r="E1837">
        <v>0</v>
      </c>
      <c r="F1837">
        <v>1.98939517140388E-2</v>
      </c>
      <c r="G1837">
        <v>0.48533791303634599</v>
      </c>
      <c r="H1837">
        <v>0.49476814270019498</v>
      </c>
      <c r="I1837">
        <v>0.09</v>
      </c>
      <c r="J1837" s="2">
        <f t="shared" si="112"/>
        <v>0</v>
      </c>
      <c r="K1837" s="2">
        <f t="shared" si="113"/>
        <v>0</v>
      </c>
      <c r="L1837" s="2">
        <f t="shared" si="114"/>
        <v>1</v>
      </c>
      <c r="M1837" s="2">
        <f t="shared" si="115"/>
        <v>0</v>
      </c>
    </row>
    <row r="1838" spans="1:13" x14ac:dyDescent="0.25">
      <c r="A1838">
        <v>1836</v>
      </c>
      <c r="B1838" t="s">
        <v>3</v>
      </c>
      <c r="C1838">
        <v>0</v>
      </c>
      <c r="D1838">
        <v>0</v>
      </c>
      <c r="E1838">
        <v>1</v>
      </c>
      <c r="F1838">
        <v>2.0857907366007501E-3</v>
      </c>
      <c r="G1838">
        <v>3.08234454132616E-3</v>
      </c>
      <c r="H1838">
        <v>0.99483186006545998</v>
      </c>
      <c r="I1838">
        <v>0.09</v>
      </c>
      <c r="J1838" s="2">
        <f t="shared" si="112"/>
        <v>0</v>
      </c>
      <c r="K1838" s="2">
        <f t="shared" si="113"/>
        <v>0</v>
      </c>
      <c r="L1838" s="2">
        <f t="shared" si="114"/>
        <v>1</v>
      </c>
      <c r="M1838" s="2">
        <f t="shared" si="115"/>
        <v>0</v>
      </c>
    </row>
    <row r="1839" spans="1:13" x14ac:dyDescent="0.25">
      <c r="A1839">
        <v>1837</v>
      </c>
      <c r="B1839" t="s">
        <v>3</v>
      </c>
      <c r="C1839">
        <v>0</v>
      </c>
      <c r="D1839">
        <v>0</v>
      </c>
      <c r="E1839">
        <v>1</v>
      </c>
      <c r="F1839">
        <v>1.12945470027625E-3</v>
      </c>
      <c r="G1839">
        <v>8.9990673586726102E-4</v>
      </c>
      <c r="H1839">
        <v>0.99797058105468694</v>
      </c>
      <c r="I1839">
        <v>0.09</v>
      </c>
      <c r="J1839" s="2">
        <f t="shared" si="112"/>
        <v>0</v>
      </c>
      <c r="K1839" s="2">
        <f t="shared" si="113"/>
        <v>0</v>
      </c>
      <c r="L1839" s="2">
        <f t="shared" si="114"/>
        <v>1</v>
      </c>
      <c r="M1839" s="2">
        <f t="shared" si="115"/>
        <v>0</v>
      </c>
    </row>
    <row r="1840" spans="1:13" x14ac:dyDescent="0.25">
      <c r="A1840">
        <v>1838</v>
      </c>
      <c r="B1840" t="s">
        <v>3</v>
      </c>
      <c r="C1840">
        <v>0</v>
      </c>
      <c r="D1840">
        <v>0</v>
      </c>
      <c r="E1840">
        <v>1</v>
      </c>
      <c r="F1840">
        <v>2.8253089636564199E-2</v>
      </c>
      <c r="G1840">
        <v>0.23720796406269001</v>
      </c>
      <c r="H1840">
        <v>0.73453885316848699</v>
      </c>
      <c r="I1840">
        <v>0.09</v>
      </c>
      <c r="J1840" s="2">
        <f t="shared" si="112"/>
        <v>0</v>
      </c>
      <c r="K1840" s="2">
        <f t="shared" si="113"/>
        <v>0</v>
      </c>
      <c r="L1840" s="2">
        <f t="shared" si="114"/>
        <v>1</v>
      </c>
      <c r="M1840" s="2">
        <f t="shared" si="115"/>
        <v>0</v>
      </c>
    </row>
    <row r="1841" spans="1:13" x14ac:dyDescent="0.25">
      <c r="A1841">
        <v>1839</v>
      </c>
      <c r="B1841" t="s">
        <v>3</v>
      </c>
      <c r="C1841">
        <v>0</v>
      </c>
      <c r="D1841">
        <v>0</v>
      </c>
      <c r="E1841">
        <v>1</v>
      </c>
      <c r="F1841">
        <v>7.0883549749851199E-2</v>
      </c>
      <c r="G1841">
        <v>0.37327700853347701</v>
      </c>
      <c r="H1841">
        <v>0.55583941936492898</v>
      </c>
      <c r="I1841">
        <v>0.09</v>
      </c>
      <c r="J1841" s="2">
        <f t="shared" si="112"/>
        <v>0</v>
      </c>
      <c r="K1841" s="2">
        <f t="shared" si="113"/>
        <v>0</v>
      </c>
      <c r="L1841" s="2">
        <f t="shared" si="114"/>
        <v>1</v>
      </c>
      <c r="M1841" s="2">
        <f t="shared" si="115"/>
        <v>0</v>
      </c>
    </row>
    <row r="1842" spans="1:13" x14ac:dyDescent="0.25">
      <c r="A1842">
        <v>1840</v>
      </c>
      <c r="B1842" t="s">
        <v>3</v>
      </c>
      <c r="C1842">
        <v>0</v>
      </c>
      <c r="D1842">
        <v>0</v>
      </c>
      <c r="E1842">
        <v>1</v>
      </c>
      <c r="F1842">
        <v>1.29233498591929E-3</v>
      </c>
      <c r="G1842">
        <v>1.4019393129274199E-3</v>
      </c>
      <c r="H1842">
        <v>0.99730569124221802</v>
      </c>
      <c r="I1842">
        <v>0.09</v>
      </c>
      <c r="J1842" s="2">
        <f t="shared" si="112"/>
        <v>0</v>
      </c>
      <c r="K1842" s="2">
        <f t="shared" si="113"/>
        <v>0</v>
      </c>
      <c r="L1842" s="2">
        <f t="shared" si="114"/>
        <v>1</v>
      </c>
      <c r="M1842" s="2">
        <f t="shared" si="115"/>
        <v>0</v>
      </c>
    </row>
    <row r="1843" spans="1:13" x14ac:dyDescent="0.25">
      <c r="A1843">
        <v>1841</v>
      </c>
      <c r="B1843" t="s">
        <v>3</v>
      </c>
      <c r="C1843">
        <v>0</v>
      </c>
      <c r="D1843">
        <v>0</v>
      </c>
      <c r="E1843">
        <v>1</v>
      </c>
      <c r="F1843">
        <v>2.03600525856018E-2</v>
      </c>
      <c r="G1843">
        <v>0.34051805734634399</v>
      </c>
      <c r="H1843">
        <v>0.63912183046340898</v>
      </c>
      <c r="I1843">
        <v>0.09</v>
      </c>
      <c r="J1843" s="2">
        <f t="shared" si="112"/>
        <v>0</v>
      </c>
      <c r="K1843" s="2">
        <f t="shared" si="113"/>
        <v>0</v>
      </c>
      <c r="L1843" s="2">
        <f t="shared" si="114"/>
        <v>1</v>
      </c>
      <c r="M1843" s="2">
        <f t="shared" si="115"/>
        <v>0</v>
      </c>
    </row>
    <row r="1844" spans="1:13" x14ac:dyDescent="0.25">
      <c r="A1844">
        <v>1842</v>
      </c>
      <c r="B1844" t="s">
        <v>3</v>
      </c>
      <c r="C1844">
        <v>0</v>
      </c>
      <c r="D1844">
        <v>0</v>
      </c>
      <c r="E1844">
        <v>1</v>
      </c>
      <c r="F1844">
        <v>9.5420842990279198E-3</v>
      </c>
      <c r="G1844">
        <v>8.2546159625053406E-2</v>
      </c>
      <c r="H1844">
        <v>0.90791165828704801</v>
      </c>
      <c r="I1844">
        <v>0.09</v>
      </c>
      <c r="J1844" s="2">
        <f t="shared" si="112"/>
        <v>0</v>
      </c>
      <c r="K1844" s="2">
        <f t="shared" si="113"/>
        <v>0</v>
      </c>
      <c r="L1844" s="2">
        <f t="shared" si="114"/>
        <v>1</v>
      </c>
      <c r="M1844" s="2">
        <f t="shared" si="115"/>
        <v>0</v>
      </c>
    </row>
    <row r="1845" spans="1:13" x14ac:dyDescent="0.25">
      <c r="A1845">
        <v>1843</v>
      </c>
      <c r="B1845" t="s">
        <v>3</v>
      </c>
      <c r="C1845">
        <v>0</v>
      </c>
      <c r="D1845">
        <v>0</v>
      </c>
      <c r="E1845">
        <v>1</v>
      </c>
      <c r="F1845">
        <v>3.9481054991483602E-3</v>
      </c>
      <c r="G1845">
        <v>8.6188269779086096E-3</v>
      </c>
      <c r="H1845">
        <v>0.98743313550949097</v>
      </c>
      <c r="I1845">
        <v>0.09</v>
      </c>
      <c r="J1845" s="2">
        <f t="shared" si="112"/>
        <v>0</v>
      </c>
      <c r="K1845" s="2">
        <f t="shared" si="113"/>
        <v>0</v>
      </c>
      <c r="L1845" s="2">
        <f t="shared" si="114"/>
        <v>1</v>
      </c>
      <c r="M1845" s="2">
        <f t="shared" si="115"/>
        <v>0</v>
      </c>
    </row>
    <row r="1846" spans="1:13" x14ac:dyDescent="0.25">
      <c r="A1846">
        <v>1844</v>
      </c>
      <c r="B1846" t="s">
        <v>3</v>
      </c>
      <c r="C1846">
        <v>0</v>
      </c>
      <c r="D1846">
        <v>0</v>
      </c>
      <c r="E1846">
        <v>1</v>
      </c>
      <c r="F1846">
        <v>2.2151512093841999E-3</v>
      </c>
      <c r="G1846">
        <v>2.78456532396376E-3</v>
      </c>
      <c r="H1846">
        <v>0.99500024318695002</v>
      </c>
      <c r="I1846">
        <v>0.09</v>
      </c>
      <c r="J1846" s="2">
        <f t="shared" si="112"/>
        <v>0</v>
      </c>
      <c r="K1846" s="2">
        <f t="shared" si="113"/>
        <v>0</v>
      </c>
      <c r="L1846" s="2">
        <f t="shared" si="114"/>
        <v>1</v>
      </c>
      <c r="M1846" s="2">
        <f t="shared" si="115"/>
        <v>0</v>
      </c>
    </row>
    <row r="1847" spans="1:13" x14ac:dyDescent="0.25">
      <c r="A1847">
        <v>1845</v>
      </c>
      <c r="B1847" t="s">
        <v>3</v>
      </c>
      <c r="C1847">
        <v>0</v>
      </c>
      <c r="D1847">
        <v>0</v>
      </c>
      <c r="E1847">
        <v>1</v>
      </c>
      <c r="F1847">
        <v>6.4627835527062399E-3</v>
      </c>
      <c r="G1847">
        <v>9.4970064237713796E-3</v>
      </c>
      <c r="H1847">
        <v>0.98404014110565097</v>
      </c>
      <c r="I1847">
        <v>0.09</v>
      </c>
      <c r="J1847" s="2">
        <f t="shared" si="112"/>
        <v>0</v>
      </c>
      <c r="K1847" s="2">
        <f t="shared" si="113"/>
        <v>0</v>
      </c>
      <c r="L1847" s="2">
        <f t="shared" si="114"/>
        <v>1</v>
      </c>
      <c r="M1847" s="2">
        <f t="shared" si="115"/>
        <v>0</v>
      </c>
    </row>
    <row r="1848" spans="1:13" x14ac:dyDescent="0.25">
      <c r="A1848">
        <v>1846</v>
      </c>
      <c r="B1848" t="s">
        <v>3</v>
      </c>
      <c r="C1848">
        <v>0</v>
      </c>
      <c r="D1848">
        <v>0</v>
      </c>
      <c r="E1848">
        <v>1</v>
      </c>
      <c r="F1848">
        <v>3.01787885837256E-3</v>
      </c>
      <c r="G1848">
        <v>3.89384484151378E-4</v>
      </c>
      <c r="H1848">
        <v>0.99659270048141402</v>
      </c>
      <c r="I1848">
        <v>0.09</v>
      </c>
      <c r="J1848" s="2">
        <f t="shared" si="112"/>
        <v>0</v>
      </c>
      <c r="K1848" s="2">
        <f t="shared" si="113"/>
        <v>0</v>
      </c>
      <c r="L1848" s="2">
        <f t="shared" si="114"/>
        <v>1</v>
      </c>
      <c r="M1848" s="2">
        <f t="shared" si="115"/>
        <v>0</v>
      </c>
    </row>
    <row r="1849" spans="1:13" x14ac:dyDescent="0.25">
      <c r="A1849">
        <v>1847</v>
      </c>
      <c r="B1849" t="s">
        <v>3</v>
      </c>
      <c r="C1849">
        <v>0</v>
      </c>
      <c r="D1849">
        <v>0</v>
      </c>
      <c r="E1849">
        <v>1</v>
      </c>
      <c r="F1849">
        <v>6.9394049933180202E-4</v>
      </c>
      <c r="G1849">
        <v>1.6169438604265399E-3</v>
      </c>
      <c r="H1849">
        <v>0.997689068317413</v>
      </c>
      <c r="I1849">
        <v>0.09</v>
      </c>
      <c r="J1849" s="2">
        <f t="shared" si="112"/>
        <v>0</v>
      </c>
      <c r="K1849" s="2">
        <f t="shared" si="113"/>
        <v>0</v>
      </c>
      <c r="L1849" s="2">
        <f t="shared" si="114"/>
        <v>1</v>
      </c>
      <c r="M1849" s="2">
        <f t="shared" si="115"/>
        <v>0</v>
      </c>
    </row>
    <row r="1850" spans="1:13" x14ac:dyDescent="0.25">
      <c r="A1850">
        <v>1848</v>
      </c>
      <c r="B1850" t="s">
        <v>3</v>
      </c>
      <c r="C1850">
        <v>0</v>
      </c>
      <c r="D1850">
        <v>0</v>
      </c>
      <c r="E1850">
        <v>1</v>
      </c>
      <c r="F1850">
        <v>2.2366126067936399E-3</v>
      </c>
      <c r="G1850">
        <v>3.6117949057370398E-3</v>
      </c>
      <c r="H1850">
        <v>0.994151711463928</v>
      </c>
      <c r="I1850">
        <v>0.09</v>
      </c>
      <c r="J1850" s="2">
        <f t="shared" si="112"/>
        <v>0</v>
      </c>
      <c r="K1850" s="2">
        <f t="shared" si="113"/>
        <v>0</v>
      </c>
      <c r="L1850" s="2">
        <f t="shared" si="114"/>
        <v>1</v>
      </c>
      <c r="M1850" s="2">
        <f t="shared" si="115"/>
        <v>0</v>
      </c>
    </row>
    <row r="1851" spans="1:13" x14ac:dyDescent="0.25">
      <c r="A1851">
        <v>1849</v>
      </c>
      <c r="B1851" t="s">
        <v>3</v>
      </c>
      <c r="C1851">
        <v>0</v>
      </c>
      <c r="D1851">
        <v>0</v>
      </c>
      <c r="E1851">
        <v>1</v>
      </c>
      <c r="F1851">
        <v>9.9998582154512405E-3</v>
      </c>
      <c r="G1851">
        <v>0.26699525117874101</v>
      </c>
      <c r="H1851">
        <v>0.72300487756729104</v>
      </c>
      <c r="I1851">
        <v>0.09</v>
      </c>
      <c r="J1851" s="2">
        <f t="shared" si="112"/>
        <v>0</v>
      </c>
      <c r="K1851" s="2">
        <f t="shared" si="113"/>
        <v>0</v>
      </c>
      <c r="L1851" s="2">
        <f t="shared" si="114"/>
        <v>1</v>
      </c>
      <c r="M1851" s="2">
        <f t="shared" si="115"/>
        <v>0</v>
      </c>
    </row>
    <row r="1852" spans="1:13" x14ac:dyDescent="0.25">
      <c r="A1852">
        <v>1850</v>
      </c>
      <c r="B1852" t="s">
        <v>3</v>
      </c>
      <c r="C1852">
        <v>0</v>
      </c>
      <c r="D1852">
        <v>0</v>
      </c>
      <c r="E1852">
        <v>1</v>
      </c>
      <c r="F1852">
        <v>1.07344882562756E-2</v>
      </c>
      <c r="G1852">
        <v>0.32317179441451999</v>
      </c>
      <c r="H1852">
        <v>0.66609370708465498</v>
      </c>
      <c r="I1852">
        <v>0.09</v>
      </c>
      <c r="J1852" s="2">
        <f t="shared" si="112"/>
        <v>0</v>
      </c>
      <c r="K1852" s="2">
        <f t="shared" si="113"/>
        <v>0</v>
      </c>
      <c r="L1852" s="2">
        <f t="shared" si="114"/>
        <v>1</v>
      </c>
      <c r="M1852" s="2">
        <f t="shared" si="115"/>
        <v>0</v>
      </c>
    </row>
    <row r="1853" spans="1:13" x14ac:dyDescent="0.25">
      <c r="A1853">
        <v>1851</v>
      </c>
      <c r="B1853" t="s">
        <v>3</v>
      </c>
      <c r="C1853">
        <v>0</v>
      </c>
      <c r="D1853">
        <v>0</v>
      </c>
      <c r="E1853">
        <v>1</v>
      </c>
      <c r="F1853">
        <v>2.2530371323227799E-2</v>
      </c>
      <c r="G1853">
        <v>5.5286688730120598E-3</v>
      </c>
      <c r="H1853">
        <v>0.97194087505340498</v>
      </c>
      <c r="I1853">
        <v>0.09</v>
      </c>
      <c r="J1853" s="2">
        <f t="shared" si="112"/>
        <v>0</v>
      </c>
      <c r="K1853" s="2">
        <f t="shared" si="113"/>
        <v>0</v>
      </c>
      <c r="L1853" s="2">
        <f t="shared" si="114"/>
        <v>1</v>
      </c>
      <c r="M1853" s="2">
        <f t="shared" si="115"/>
        <v>0</v>
      </c>
    </row>
    <row r="1854" spans="1:13" x14ac:dyDescent="0.25">
      <c r="A1854">
        <v>1852</v>
      </c>
      <c r="B1854" t="s">
        <v>3</v>
      </c>
      <c r="C1854">
        <v>0</v>
      </c>
      <c r="D1854">
        <v>0</v>
      </c>
      <c r="E1854">
        <v>1</v>
      </c>
      <c r="F1854">
        <v>1.1008188594132599E-3</v>
      </c>
      <c r="G1854">
        <v>3.82594624534249E-3</v>
      </c>
      <c r="H1854">
        <v>0.99507319927215498</v>
      </c>
      <c r="I1854">
        <v>0.09</v>
      </c>
      <c r="J1854" s="2">
        <f t="shared" si="112"/>
        <v>0</v>
      </c>
      <c r="K1854" s="2">
        <f t="shared" si="113"/>
        <v>0</v>
      </c>
      <c r="L1854" s="2">
        <f t="shared" si="114"/>
        <v>1</v>
      </c>
      <c r="M1854" s="2">
        <f t="shared" si="115"/>
        <v>0</v>
      </c>
    </row>
    <row r="1855" spans="1:13" x14ac:dyDescent="0.25">
      <c r="A1855">
        <v>1853</v>
      </c>
      <c r="B1855" t="s">
        <v>3</v>
      </c>
      <c r="C1855">
        <v>0</v>
      </c>
      <c r="D1855">
        <v>0</v>
      </c>
      <c r="E1855">
        <v>1</v>
      </c>
      <c r="F1855">
        <v>1.0910111013799899E-3</v>
      </c>
      <c r="G1855">
        <v>8.8427198352292104E-4</v>
      </c>
      <c r="H1855">
        <v>0.998024761676788</v>
      </c>
      <c r="I1855">
        <v>0.09</v>
      </c>
      <c r="J1855" s="2">
        <f t="shared" si="112"/>
        <v>0</v>
      </c>
      <c r="K1855" s="2">
        <f t="shared" si="113"/>
        <v>0</v>
      </c>
      <c r="L1855" s="2">
        <f t="shared" si="114"/>
        <v>1</v>
      </c>
      <c r="M1855" s="2">
        <f t="shared" si="115"/>
        <v>0</v>
      </c>
    </row>
    <row r="1856" spans="1:13" x14ac:dyDescent="0.25">
      <c r="A1856">
        <v>1854</v>
      </c>
      <c r="B1856" t="s">
        <v>3</v>
      </c>
      <c r="C1856">
        <v>0</v>
      </c>
      <c r="D1856">
        <v>0</v>
      </c>
      <c r="E1856">
        <v>1</v>
      </c>
      <c r="F1856">
        <v>8.9538544416427598E-2</v>
      </c>
      <c r="G1856">
        <v>0.16934435069560999</v>
      </c>
      <c r="H1856">
        <v>0.74111711978912298</v>
      </c>
      <c r="I1856">
        <v>0.09</v>
      </c>
      <c r="J1856" s="2">
        <f t="shared" si="112"/>
        <v>0</v>
      </c>
      <c r="K1856" s="2">
        <f t="shared" si="113"/>
        <v>0</v>
      </c>
      <c r="L1856" s="2">
        <f t="shared" si="114"/>
        <v>1</v>
      </c>
      <c r="M1856" s="2">
        <f t="shared" si="115"/>
        <v>0</v>
      </c>
    </row>
    <row r="1857" spans="1:13" x14ac:dyDescent="0.25">
      <c r="A1857">
        <v>1855</v>
      </c>
      <c r="B1857" t="s">
        <v>3</v>
      </c>
      <c r="C1857">
        <v>0</v>
      </c>
      <c r="D1857">
        <v>0</v>
      </c>
      <c r="E1857">
        <v>1</v>
      </c>
      <c r="F1857">
        <v>1.7744433134794201E-3</v>
      </c>
      <c r="G1857">
        <v>3.9370488375425304E-3</v>
      </c>
      <c r="H1857">
        <v>0.99428862333297696</v>
      </c>
      <c r="I1857">
        <v>0.09</v>
      </c>
      <c r="J1857" s="2">
        <f t="shared" si="112"/>
        <v>0</v>
      </c>
      <c r="K1857" s="2">
        <f t="shared" si="113"/>
        <v>0</v>
      </c>
      <c r="L1857" s="2">
        <f t="shared" si="114"/>
        <v>1</v>
      </c>
      <c r="M1857" s="2">
        <f t="shared" si="115"/>
        <v>0</v>
      </c>
    </row>
    <row r="1858" spans="1:13" x14ac:dyDescent="0.25">
      <c r="A1858">
        <v>1856</v>
      </c>
      <c r="B1858" t="s">
        <v>3</v>
      </c>
      <c r="C1858">
        <v>0</v>
      </c>
      <c r="D1858">
        <v>0</v>
      </c>
      <c r="E1858">
        <v>1</v>
      </c>
      <c r="F1858">
        <v>2.5038388557732101E-3</v>
      </c>
      <c r="G1858">
        <v>2.9717518482357199E-3</v>
      </c>
      <c r="H1858">
        <v>0.99452435970306396</v>
      </c>
      <c r="I1858">
        <v>0.09</v>
      </c>
      <c r="J1858" s="2">
        <f t="shared" si="112"/>
        <v>0</v>
      </c>
      <c r="K1858" s="2">
        <f t="shared" si="113"/>
        <v>0</v>
      </c>
      <c r="L1858" s="2">
        <f t="shared" si="114"/>
        <v>1</v>
      </c>
      <c r="M1858" s="2">
        <f t="shared" si="115"/>
        <v>0</v>
      </c>
    </row>
    <row r="1859" spans="1:13" x14ac:dyDescent="0.25">
      <c r="A1859">
        <v>1857</v>
      </c>
      <c r="B1859" t="s">
        <v>3</v>
      </c>
      <c r="C1859">
        <v>0</v>
      </c>
      <c r="D1859">
        <v>0</v>
      </c>
      <c r="E1859">
        <v>1</v>
      </c>
      <c r="F1859">
        <v>1.18150869384408E-2</v>
      </c>
      <c r="G1859">
        <v>4.03245016932487E-2</v>
      </c>
      <c r="H1859">
        <v>0.94786053895950295</v>
      </c>
      <c r="I1859">
        <v>0.09</v>
      </c>
      <c r="J1859" s="2">
        <f t="shared" ref="J1859:J1922" si="116">IF(AND(B1859="ptx", F1859&gt;I1859), 1, 0)</f>
        <v>0</v>
      </c>
      <c r="K1859" s="2">
        <f t="shared" ref="K1859:K1922" si="117">IF(AND(B1859&lt;&gt;"ptx", F1859&gt;I1859), 1, 0)</f>
        <v>0</v>
      </c>
      <c r="L1859" s="2">
        <f t="shared" ref="L1859:L1922" si="118">IF(AND(B1859&lt;&gt;"ptx", F1859&lt;=I1859), 1, 0)</f>
        <v>1</v>
      </c>
      <c r="M1859" s="2">
        <f t="shared" ref="M1859:M1922" si="119">IF(AND(B1859="ptx", F1859&lt;=I1859), 1, 0)</f>
        <v>0</v>
      </c>
    </row>
    <row r="1860" spans="1:13" x14ac:dyDescent="0.25">
      <c r="A1860">
        <v>1858</v>
      </c>
      <c r="B1860" t="s">
        <v>3</v>
      </c>
      <c r="C1860">
        <v>0</v>
      </c>
      <c r="D1860">
        <v>0</v>
      </c>
      <c r="E1860">
        <v>1</v>
      </c>
      <c r="F1860">
        <v>3.1011024839244702E-4</v>
      </c>
      <c r="G1860">
        <v>4.7431275015696802E-4</v>
      </c>
      <c r="H1860">
        <v>0.99921560287475497</v>
      </c>
      <c r="I1860">
        <v>0.09</v>
      </c>
      <c r="J1860" s="2">
        <f t="shared" si="116"/>
        <v>0</v>
      </c>
      <c r="K1860" s="2">
        <f t="shared" si="117"/>
        <v>0</v>
      </c>
      <c r="L1860" s="2">
        <f t="shared" si="118"/>
        <v>1</v>
      </c>
      <c r="M1860" s="2">
        <f t="shared" si="119"/>
        <v>0</v>
      </c>
    </row>
    <row r="1861" spans="1:13" x14ac:dyDescent="0.25">
      <c r="A1861">
        <v>1859</v>
      </c>
      <c r="B1861" t="s">
        <v>3</v>
      </c>
      <c r="C1861">
        <v>0</v>
      </c>
      <c r="D1861">
        <v>1</v>
      </c>
      <c r="E1861">
        <v>0</v>
      </c>
      <c r="F1861">
        <v>4.3601514771580696E-3</v>
      </c>
      <c r="G1861">
        <v>0.97786056995391801</v>
      </c>
      <c r="H1861">
        <v>1.7779354006052E-2</v>
      </c>
      <c r="I1861">
        <v>0.09</v>
      </c>
      <c r="J1861" s="2">
        <f t="shared" si="116"/>
        <v>0</v>
      </c>
      <c r="K1861" s="2">
        <f t="shared" si="117"/>
        <v>0</v>
      </c>
      <c r="L1861" s="2">
        <f t="shared" si="118"/>
        <v>1</v>
      </c>
      <c r="M1861" s="2">
        <f t="shared" si="119"/>
        <v>0</v>
      </c>
    </row>
    <row r="1862" spans="1:13" x14ac:dyDescent="0.25">
      <c r="A1862">
        <v>1860</v>
      </c>
      <c r="B1862" t="s">
        <v>3</v>
      </c>
      <c r="C1862">
        <v>0</v>
      </c>
      <c r="D1862">
        <v>0</v>
      </c>
      <c r="E1862">
        <v>1</v>
      </c>
      <c r="F1862">
        <v>6.5191583707928597E-3</v>
      </c>
      <c r="G1862">
        <v>2.4016615934669902E-3</v>
      </c>
      <c r="H1862">
        <v>0.99107915163040095</v>
      </c>
      <c r="I1862">
        <v>0.09</v>
      </c>
      <c r="J1862" s="2">
        <f t="shared" si="116"/>
        <v>0</v>
      </c>
      <c r="K1862" s="2">
        <f t="shared" si="117"/>
        <v>0</v>
      </c>
      <c r="L1862" s="2">
        <f t="shared" si="118"/>
        <v>1</v>
      </c>
      <c r="M1862" s="2">
        <f t="shared" si="119"/>
        <v>0</v>
      </c>
    </row>
    <row r="1863" spans="1:13" x14ac:dyDescent="0.25">
      <c r="A1863">
        <v>1861</v>
      </c>
      <c r="B1863" t="s">
        <v>3</v>
      </c>
      <c r="C1863">
        <v>0</v>
      </c>
      <c r="D1863">
        <v>0</v>
      </c>
      <c r="E1863">
        <v>1</v>
      </c>
      <c r="F1863">
        <v>1.9772488623857401E-2</v>
      </c>
      <c r="G1863">
        <v>0.294418394565582</v>
      </c>
      <c r="H1863">
        <v>0.68580913543701105</v>
      </c>
      <c r="I1863">
        <v>0.09</v>
      </c>
      <c r="J1863" s="2">
        <f t="shared" si="116"/>
        <v>0</v>
      </c>
      <c r="K1863" s="2">
        <f t="shared" si="117"/>
        <v>0</v>
      </c>
      <c r="L1863" s="2">
        <f t="shared" si="118"/>
        <v>1</v>
      </c>
      <c r="M1863" s="2">
        <f t="shared" si="119"/>
        <v>0</v>
      </c>
    </row>
    <row r="1864" spans="1:13" x14ac:dyDescent="0.25">
      <c r="A1864">
        <v>1862</v>
      </c>
      <c r="B1864" t="s">
        <v>3</v>
      </c>
      <c r="C1864">
        <v>0</v>
      </c>
      <c r="D1864">
        <v>0</v>
      </c>
      <c r="E1864">
        <v>1</v>
      </c>
      <c r="F1864">
        <v>1.37814180925488E-2</v>
      </c>
      <c r="G1864">
        <v>2.9497992247343001E-2</v>
      </c>
      <c r="H1864">
        <v>0.956720650196075</v>
      </c>
      <c r="I1864">
        <v>0.09</v>
      </c>
      <c r="J1864" s="2">
        <f t="shared" si="116"/>
        <v>0</v>
      </c>
      <c r="K1864" s="2">
        <f t="shared" si="117"/>
        <v>0</v>
      </c>
      <c r="L1864" s="2">
        <f t="shared" si="118"/>
        <v>1</v>
      </c>
      <c r="M1864" s="2">
        <f t="shared" si="119"/>
        <v>0</v>
      </c>
    </row>
    <row r="1865" spans="1:13" x14ac:dyDescent="0.25">
      <c r="A1865">
        <v>1863</v>
      </c>
      <c r="B1865" t="s">
        <v>3</v>
      </c>
      <c r="C1865">
        <v>0</v>
      </c>
      <c r="D1865">
        <v>0</v>
      </c>
      <c r="E1865">
        <v>1</v>
      </c>
      <c r="F1865">
        <v>5.7991594076156602E-2</v>
      </c>
      <c r="G1865">
        <v>0.32154661417007402</v>
      </c>
      <c r="H1865">
        <v>0.62046182155609098</v>
      </c>
      <c r="I1865">
        <v>0.09</v>
      </c>
      <c r="J1865" s="2">
        <f t="shared" si="116"/>
        <v>0</v>
      </c>
      <c r="K1865" s="2">
        <f t="shared" si="117"/>
        <v>0</v>
      </c>
      <c r="L1865" s="2">
        <f t="shared" si="118"/>
        <v>1</v>
      </c>
      <c r="M1865" s="2">
        <f t="shared" si="119"/>
        <v>0</v>
      </c>
    </row>
    <row r="1866" spans="1:13" x14ac:dyDescent="0.25">
      <c r="A1866">
        <v>1864</v>
      </c>
      <c r="B1866" t="s">
        <v>3</v>
      </c>
      <c r="C1866">
        <v>0</v>
      </c>
      <c r="D1866">
        <v>0</v>
      </c>
      <c r="E1866">
        <v>1</v>
      </c>
      <c r="F1866">
        <v>1.2444577179849099E-2</v>
      </c>
      <c r="G1866">
        <v>1.7343282699584898E-2</v>
      </c>
      <c r="H1866">
        <v>0.970212161540985</v>
      </c>
      <c r="I1866">
        <v>0.09</v>
      </c>
      <c r="J1866" s="2">
        <f t="shared" si="116"/>
        <v>0</v>
      </c>
      <c r="K1866" s="2">
        <f t="shared" si="117"/>
        <v>0</v>
      </c>
      <c r="L1866" s="2">
        <f t="shared" si="118"/>
        <v>1</v>
      </c>
      <c r="M1866" s="2">
        <f t="shared" si="119"/>
        <v>0</v>
      </c>
    </row>
    <row r="1867" spans="1:13" x14ac:dyDescent="0.25">
      <c r="A1867">
        <v>1865</v>
      </c>
      <c r="B1867" t="s">
        <v>3</v>
      </c>
      <c r="C1867">
        <v>0</v>
      </c>
      <c r="D1867">
        <v>0</v>
      </c>
      <c r="E1867">
        <v>1</v>
      </c>
      <c r="F1867">
        <v>3.02298553287982E-2</v>
      </c>
      <c r="G1867">
        <v>5.3871650248765897E-2</v>
      </c>
      <c r="H1867">
        <v>0.91589850187301602</v>
      </c>
      <c r="I1867">
        <v>0.09</v>
      </c>
      <c r="J1867" s="2">
        <f t="shared" si="116"/>
        <v>0</v>
      </c>
      <c r="K1867" s="2">
        <f t="shared" si="117"/>
        <v>0</v>
      </c>
      <c r="L1867" s="2">
        <f t="shared" si="118"/>
        <v>1</v>
      </c>
      <c r="M1867" s="2">
        <f t="shared" si="119"/>
        <v>0</v>
      </c>
    </row>
    <row r="1868" spans="1:13" x14ac:dyDescent="0.25">
      <c r="A1868">
        <v>1866</v>
      </c>
      <c r="B1868" t="s">
        <v>3</v>
      </c>
      <c r="C1868">
        <v>0</v>
      </c>
      <c r="D1868">
        <v>1</v>
      </c>
      <c r="E1868">
        <v>0</v>
      </c>
      <c r="F1868">
        <v>7.0279963314533206E-2</v>
      </c>
      <c r="G1868">
        <v>0.52295416593551602</v>
      </c>
      <c r="H1868">
        <v>0.40676584839820801</v>
      </c>
      <c r="I1868">
        <v>0.09</v>
      </c>
      <c r="J1868" s="2">
        <f t="shared" si="116"/>
        <v>0</v>
      </c>
      <c r="K1868" s="2">
        <f t="shared" si="117"/>
        <v>0</v>
      </c>
      <c r="L1868" s="2">
        <f t="shared" si="118"/>
        <v>1</v>
      </c>
      <c r="M1868" s="2">
        <f t="shared" si="119"/>
        <v>0</v>
      </c>
    </row>
    <row r="1869" spans="1:13" x14ac:dyDescent="0.25">
      <c r="A1869">
        <v>1867</v>
      </c>
      <c r="B1869" t="s">
        <v>3</v>
      </c>
      <c r="C1869">
        <v>0</v>
      </c>
      <c r="D1869">
        <v>0</v>
      </c>
      <c r="E1869">
        <v>1</v>
      </c>
      <c r="F1869">
        <v>1.0573788546025699E-2</v>
      </c>
      <c r="G1869">
        <v>8.5002407431602395E-2</v>
      </c>
      <c r="H1869">
        <v>0.90442389249801602</v>
      </c>
      <c r="I1869">
        <v>0.09</v>
      </c>
      <c r="J1869" s="2">
        <f t="shared" si="116"/>
        <v>0</v>
      </c>
      <c r="K1869" s="2">
        <f t="shared" si="117"/>
        <v>0</v>
      </c>
      <c r="L1869" s="2">
        <f t="shared" si="118"/>
        <v>1</v>
      </c>
      <c r="M1869" s="2">
        <f t="shared" si="119"/>
        <v>0</v>
      </c>
    </row>
    <row r="1870" spans="1:13" x14ac:dyDescent="0.25">
      <c r="A1870">
        <v>1868</v>
      </c>
      <c r="B1870" t="s">
        <v>3</v>
      </c>
      <c r="C1870">
        <v>0</v>
      </c>
      <c r="D1870">
        <v>0</v>
      </c>
      <c r="E1870">
        <v>1</v>
      </c>
      <c r="F1870">
        <v>1.9892098382115302E-2</v>
      </c>
      <c r="G1870">
        <v>1.27615900710225E-2</v>
      </c>
      <c r="H1870">
        <v>0.967346310615539</v>
      </c>
      <c r="I1870">
        <v>0.09</v>
      </c>
      <c r="J1870" s="2">
        <f t="shared" si="116"/>
        <v>0</v>
      </c>
      <c r="K1870" s="2">
        <f t="shared" si="117"/>
        <v>0</v>
      </c>
      <c r="L1870" s="2">
        <f t="shared" si="118"/>
        <v>1</v>
      </c>
      <c r="M1870" s="2">
        <f t="shared" si="119"/>
        <v>0</v>
      </c>
    </row>
    <row r="1871" spans="1:13" x14ac:dyDescent="0.25">
      <c r="A1871">
        <v>1869</v>
      </c>
      <c r="B1871" t="s">
        <v>3</v>
      </c>
      <c r="C1871">
        <v>0</v>
      </c>
      <c r="D1871">
        <v>0</v>
      </c>
      <c r="E1871">
        <v>1</v>
      </c>
      <c r="F1871">
        <v>6.4274691976606802E-3</v>
      </c>
      <c r="G1871">
        <v>2.9113616794347701E-2</v>
      </c>
      <c r="H1871">
        <v>0.96445894241332997</v>
      </c>
      <c r="I1871">
        <v>0.09</v>
      </c>
      <c r="J1871" s="2">
        <f t="shared" si="116"/>
        <v>0</v>
      </c>
      <c r="K1871" s="2">
        <f t="shared" si="117"/>
        <v>0</v>
      </c>
      <c r="L1871" s="2">
        <f t="shared" si="118"/>
        <v>1</v>
      </c>
      <c r="M1871" s="2">
        <f t="shared" si="119"/>
        <v>0</v>
      </c>
    </row>
    <row r="1872" spans="1:13" x14ac:dyDescent="0.25">
      <c r="A1872">
        <v>1870</v>
      </c>
      <c r="B1872" t="s">
        <v>3</v>
      </c>
      <c r="C1872">
        <v>0</v>
      </c>
      <c r="D1872">
        <v>0</v>
      </c>
      <c r="E1872">
        <v>1</v>
      </c>
      <c r="F1872">
        <v>7.1484290063381195E-2</v>
      </c>
      <c r="G1872">
        <v>1.30594354122877E-2</v>
      </c>
      <c r="H1872">
        <v>0.91545629501342696</v>
      </c>
      <c r="I1872">
        <v>0.09</v>
      </c>
      <c r="J1872" s="2">
        <f t="shared" si="116"/>
        <v>0</v>
      </c>
      <c r="K1872" s="2">
        <f t="shared" si="117"/>
        <v>0</v>
      </c>
      <c r="L1872" s="2">
        <f t="shared" si="118"/>
        <v>1</v>
      </c>
      <c r="M1872" s="2">
        <f t="shared" si="119"/>
        <v>0</v>
      </c>
    </row>
    <row r="1873" spans="1:13" x14ac:dyDescent="0.25">
      <c r="A1873">
        <v>1871</v>
      </c>
      <c r="B1873" t="s">
        <v>3</v>
      </c>
      <c r="C1873">
        <v>0</v>
      </c>
      <c r="D1873">
        <v>0</v>
      </c>
      <c r="E1873">
        <v>1</v>
      </c>
      <c r="F1873">
        <v>3.0978738795965901E-3</v>
      </c>
      <c r="G1873">
        <v>3.8877218030393102E-3</v>
      </c>
      <c r="H1873">
        <v>0.99301445484161299</v>
      </c>
      <c r="I1873">
        <v>0.09</v>
      </c>
      <c r="J1873" s="2">
        <f t="shared" si="116"/>
        <v>0</v>
      </c>
      <c r="K1873" s="2">
        <f t="shared" si="117"/>
        <v>0</v>
      </c>
      <c r="L1873" s="2">
        <f t="shared" si="118"/>
        <v>1</v>
      </c>
      <c r="M1873" s="2">
        <f t="shared" si="119"/>
        <v>0</v>
      </c>
    </row>
    <row r="1874" spans="1:13" x14ac:dyDescent="0.25">
      <c r="A1874">
        <v>1872</v>
      </c>
      <c r="B1874" t="s">
        <v>3</v>
      </c>
      <c r="C1874">
        <v>0</v>
      </c>
      <c r="D1874">
        <v>0</v>
      </c>
      <c r="E1874">
        <v>1</v>
      </c>
      <c r="F1874">
        <v>3.7925646174698999E-3</v>
      </c>
      <c r="G1874">
        <v>2.4897130206227298E-3</v>
      </c>
      <c r="H1874">
        <v>0.99371778964996305</v>
      </c>
      <c r="I1874">
        <v>0.09</v>
      </c>
      <c r="J1874" s="2">
        <f t="shared" si="116"/>
        <v>0</v>
      </c>
      <c r="K1874" s="2">
        <f t="shared" si="117"/>
        <v>0</v>
      </c>
      <c r="L1874" s="2">
        <f t="shared" si="118"/>
        <v>1</v>
      </c>
      <c r="M1874" s="2">
        <f t="shared" si="119"/>
        <v>0</v>
      </c>
    </row>
    <row r="1875" spans="1:13" x14ac:dyDescent="0.25">
      <c r="A1875">
        <v>1873</v>
      </c>
      <c r="B1875" t="s">
        <v>3</v>
      </c>
      <c r="C1875">
        <v>0</v>
      </c>
      <c r="D1875">
        <v>1</v>
      </c>
      <c r="E1875">
        <v>0</v>
      </c>
      <c r="F1875">
        <v>1.29164215177297E-2</v>
      </c>
      <c r="G1875">
        <v>0.92105948925018299</v>
      </c>
      <c r="H1875">
        <v>6.6024050116539001E-2</v>
      </c>
      <c r="I1875">
        <v>0.09</v>
      </c>
      <c r="J1875" s="2">
        <f t="shared" si="116"/>
        <v>0</v>
      </c>
      <c r="K1875" s="2">
        <f t="shared" si="117"/>
        <v>0</v>
      </c>
      <c r="L1875" s="2">
        <f t="shared" si="118"/>
        <v>1</v>
      </c>
      <c r="M1875" s="2">
        <f t="shared" si="119"/>
        <v>0</v>
      </c>
    </row>
    <row r="1876" spans="1:13" x14ac:dyDescent="0.25">
      <c r="A1876">
        <v>1874</v>
      </c>
      <c r="B1876" t="s">
        <v>3</v>
      </c>
      <c r="C1876">
        <v>0</v>
      </c>
      <c r="D1876">
        <v>0</v>
      </c>
      <c r="E1876">
        <v>1</v>
      </c>
      <c r="F1876">
        <v>1.48994084447622E-2</v>
      </c>
      <c r="G1876">
        <v>2.2107603028416599E-2</v>
      </c>
      <c r="H1876">
        <v>0.96299302577972401</v>
      </c>
      <c r="I1876">
        <v>0.09</v>
      </c>
      <c r="J1876" s="2">
        <f t="shared" si="116"/>
        <v>0</v>
      </c>
      <c r="K1876" s="2">
        <f t="shared" si="117"/>
        <v>0</v>
      </c>
      <c r="L1876" s="2">
        <f t="shared" si="118"/>
        <v>1</v>
      </c>
      <c r="M1876" s="2">
        <f t="shared" si="119"/>
        <v>0</v>
      </c>
    </row>
    <row r="1877" spans="1:13" x14ac:dyDescent="0.25">
      <c r="A1877">
        <v>1875</v>
      </c>
      <c r="B1877" t="s">
        <v>3</v>
      </c>
      <c r="C1877">
        <v>0</v>
      </c>
      <c r="D1877">
        <v>0</v>
      </c>
      <c r="E1877">
        <v>1</v>
      </c>
      <c r="F1877">
        <v>5.7880848646163899E-2</v>
      </c>
      <c r="G1877">
        <v>8.3766132593154893E-2</v>
      </c>
      <c r="H1877">
        <v>0.85835301876068104</v>
      </c>
      <c r="I1877">
        <v>0.09</v>
      </c>
      <c r="J1877" s="2">
        <f t="shared" si="116"/>
        <v>0</v>
      </c>
      <c r="K1877" s="2">
        <f t="shared" si="117"/>
        <v>0</v>
      </c>
      <c r="L1877" s="2">
        <f t="shared" si="118"/>
        <v>1</v>
      </c>
      <c r="M1877" s="2">
        <f t="shared" si="119"/>
        <v>0</v>
      </c>
    </row>
    <row r="1878" spans="1:13" x14ac:dyDescent="0.25">
      <c r="A1878">
        <v>1876</v>
      </c>
      <c r="B1878" t="s">
        <v>3</v>
      </c>
      <c r="C1878">
        <v>0</v>
      </c>
      <c r="D1878">
        <v>0</v>
      </c>
      <c r="E1878">
        <v>1</v>
      </c>
      <c r="F1878">
        <v>0.282216906547546</v>
      </c>
      <c r="G1878">
        <v>9.3346863985061604E-2</v>
      </c>
      <c r="H1878">
        <v>0.62443625926971402</v>
      </c>
      <c r="I1878">
        <v>0.09</v>
      </c>
      <c r="J1878" s="2">
        <f t="shared" si="116"/>
        <v>0</v>
      </c>
      <c r="K1878" s="2">
        <f t="shared" si="117"/>
        <v>1</v>
      </c>
      <c r="L1878" s="2">
        <f t="shared" si="118"/>
        <v>0</v>
      </c>
      <c r="M1878" s="2">
        <f t="shared" si="119"/>
        <v>0</v>
      </c>
    </row>
    <row r="1879" spans="1:13" x14ac:dyDescent="0.25">
      <c r="A1879">
        <v>1877</v>
      </c>
      <c r="B1879" t="s">
        <v>3</v>
      </c>
      <c r="C1879">
        <v>0</v>
      </c>
      <c r="D1879">
        <v>0</v>
      </c>
      <c r="E1879">
        <v>1</v>
      </c>
      <c r="F1879">
        <v>1.8427539616823099E-2</v>
      </c>
      <c r="G1879">
        <v>6.9864079356193501E-2</v>
      </c>
      <c r="H1879">
        <v>0.91170835494995095</v>
      </c>
      <c r="I1879">
        <v>0.09</v>
      </c>
      <c r="J1879" s="2">
        <f t="shared" si="116"/>
        <v>0</v>
      </c>
      <c r="K1879" s="2">
        <f t="shared" si="117"/>
        <v>0</v>
      </c>
      <c r="L1879" s="2">
        <f t="shared" si="118"/>
        <v>1</v>
      </c>
      <c r="M1879" s="2">
        <f t="shared" si="119"/>
        <v>0</v>
      </c>
    </row>
    <row r="1880" spans="1:13" x14ac:dyDescent="0.25">
      <c r="A1880">
        <v>1878</v>
      </c>
      <c r="B1880" t="s">
        <v>3</v>
      </c>
      <c r="C1880">
        <v>0</v>
      </c>
      <c r="D1880">
        <v>0</v>
      </c>
      <c r="E1880">
        <v>1</v>
      </c>
      <c r="F1880">
        <v>3.9532460272312102E-2</v>
      </c>
      <c r="G1880">
        <v>4.7162114642560404E-3</v>
      </c>
      <c r="H1880">
        <v>0.95575141906738204</v>
      </c>
      <c r="I1880">
        <v>0.09</v>
      </c>
      <c r="J1880" s="2">
        <f t="shared" si="116"/>
        <v>0</v>
      </c>
      <c r="K1880" s="2">
        <f t="shared" si="117"/>
        <v>0</v>
      </c>
      <c r="L1880" s="2">
        <f t="shared" si="118"/>
        <v>1</v>
      </c>
      <c r="M1880" s="2">
        <f t="shared" si="119"/>
        <v>0</v>
      </c>
    </row>
    <row r="1881" spans="1:13" x14ac:dyDescent="0.25">
      <c r="A1881">
        <v>1879</v>
      </c>
      <c r="B1881" t="s">
        <v>3</v>
      </c>
      <c r="C1881">
        <v>0</v>
      </c>
      <c r="D1881">
        <v>0</v>
      </c>
      <c r="E1881">
        <v>1</v>
      </c>
      <c r="F1881">
        <v>6.4287879504263401E-3</v>
      </c>
      <c r="G1881">
        <v>4.5352771878242402E-2</v>
      </c>
      <c r="H1881">
        <v>0.94821834564208896</v>
      </c>
      <c r="I1881">
        <v>0.09</v>
      </c>
      <c r="J1881" s="2">
        <f t="shared" si="116"/>
        <v>0</v>
      </c>
      <c r="K1881" s="2">
        <f t="shared" si="117"/>
        <v>0</v>
      </c>
      <c r="L1881" s="2">
        <f t="shared" si="118"/>
        <v>1</v>
      </c>
      <c r="M1881" s="2">
        <f t="shared" si="119"/>
        <v>0</v>
      </c>
    </row>
    <row r="1882" spans="1:13" x14ac:dyDescent="0.25">
      <c r="A1882">
        <v>1880</v>
      </c>
      <c r="B1882" t="s">
        <v>3</v>
      </c>
      <c r="C1882">
        <v>0</v>
      </c>
      <c r="D1882">
        <v>0</v>
      </c>
      <c r="E1882">
        <v>1</v>
      </c>
      <c r="F1882">
        <v>4.7085192054510099E-3</v>
      </c>
      <c r="G1882">
        <v>2.2605367004871299E-2</v>
      </c>
      <c r="H1882">
        <v>0.97268611192703203</v>
      </c>
      <c r="I1882">
        <v>0.09</v>
      </c>
      <c r="J1882" s="2">
        <f t="shared" si="116"/>
        <v>0</v>
      </c>
      <c r="K1882" s="2">
        <f t="shared" si="117"/>
        <v>0</v>
      </c>
      <c r="L1882" s="2">
        <f t="shared" si="118"/>
        <v>1</v>
      </c>
      <c r="M1882" s="2">
        <f t="shared" si="119"/>
        <v>0</v>
      </c>
    </row>
    <row r="1883" spans="1:13" x14ac:dyDescent="0.25">
      <c r="A1883">
        <v>1881</v>
      </c>
      <c r="B1883" t="s">
        <v>3</v>
      </c>
      <c r="C1883">
        <v>0</v>
      </c>
      <c r="D1883">
        <v>0</v>
      </c>
      <c r="E1883">
        <v>1</v>
      </c>
      <c r="F1883">
        <v>7.0547284558415404E-3</v>
      </c>
      <c r="G1883">
        <v>4.0981886559165998E-4</v>
      </c>
      <c r="H1883">
        <v>0.99253547191619795</v>
      </c>
      <c r="I1883">
        <v>0.09</v>
      </c>
      <c r="J1883" s="2">
        <f t="shared" si="116"/>
        <v>0</v>
      </c>
      <c r="K1883" s="2">
        <f t="shared" si="117"/>
        <v>0</v>
      </c>
      <c r="L1883" s="2">
        <f t="shared" si="118"/>
        <v>1</v>
      </c>
      <c r="M1883" s="2">
        <f t="shared" si="119"/>
        <v>0</v>
      </c>
    </row>
    <row r="1884" spans="1:13" x14ac:dyDescent="0.25">
      <c r="A1884">
        <v>1882</v>
      </c>
      <c r="B1884" t="s">
        <v>3</v>
      </c>
      <c r="C1884">
        <v>0</v>
      </c>
      <c r="D1884">
        <v>0</v>
      </c>
      <c r="E1884">
        <v>1</v>
      </c>
      <c r="F1884">
        <v>5.5768610909581098E-3</v>
      </c>
      <c r="G1884">
        <v>2.6214295998215599E-2</v>
      </c>
      <c r="H1884">
        <v>0.968208909034729</v>
      </c>
      <c r="I1884">
        <v>0.09</v>
      </c>
      <c r="J1884" s="2">
        <f t="shared" si="116"/>
        <v>0</v>
      </c>
      <c r="K1884" s="2">
        <f t="shared" si="117"/>
        <v>0</v>
      </c>
      <c r="L1884" s="2">
        <f t="shared" si="118"/>
        <v>1</v>
      </c>
      <c r="M1884" s="2">
        <f t="shared" si="119"/>
        <v>0</v>
      </c>
    </row>
    <row r="1885" spans="1:13" x14ac:dyDescent="0.25">
      <c r="A1885">
        <v>1883</v>
      </c>
      <c r="B1885" t="s">
        <v>3</v>
      </c>
      <c r="C1885">
        <v>0</v>
      </c>
      <c r="D1885">
        <v>0</v>
      </c>
      <c r="E1885">
        <v>1</v>
      </c>
      <c r="F1885">
        <v>2.3863419890403699E-2</v>
      </c>
      <c r="G1885">
        <v>0.103700242936611</v>
      </c>
      <c r="H1885">
        <v>0.87243634462356501</v>
      </c>
      <c r="I1885">
        <v>0.09</v>
      </c>
      <c r="J1885" s="2">
        <f t="shared" si="116"/>
        <v>0</v>
      </c>
      <c r="K1885" s="2">
        <f t="shared" si="117"/>
        <v>0</v>
      </c>
      <c r="L1885" s="2">
        <f t="shared" si="118"/>
        <v>1</v>
      </c>
      <c r="M1885" s="2">
        <f t="shared" si="119"/>
        <v>0</v>
      </c>
    </row>
    <row r="1886" spans="1:13" x14ac:dyDescent="0.25">
      <c r="A1886">
        <v>1884</v>
      </c>
      <c r="B1886" t="s">
        <v>3</v>
      </c>
      <c r="C1886">
        <v>0</v>
      </c>
      <c r="D1886">
        <v>0</v>
      </c>
      <c r="E1886">
        <v>1</v>
      </c>
      <c r="F1886">
        <v>1.07755977660417E-2</v>
      </c>
      <c r="G1886">
        <v>1.53155047446489E-2</v>
      </c>
      <c r="H1886">
        <v>0.97390890121459905</v>
      </c>
      <c r="I1886">
        <v>0.09</v>
      </c>
      <c r="J1886" s="2">
        <f t="shared" si="116"/>
        <v>0</v>
      </c>
      <c r="K1886" s="2">
        <f t="shared" si="117"/>
        <v>0</v>
      </c>
      <c r="L1886" s="2">
        <f t="shared" si="118"/>
        <v>1</v>
      </c>
      <c r="M1886" s="2">
        <f t="shared" si="119"/>
        <v>0</v>
      </c>
    </row>
    <row r="1887" spans="1:13" x14ac:dyDescent="0.25">
      <c r="A1887">
        <v>1885</v>
      </c>
      <c r="B1887" t="s">
        <v>3</v>
      </c>
      <c r="C1887">
        <v>0</v>
      </c>
      <c r="D1887">
        <v>0</v>
      </c>
      <c r="E1887">
        <v>1</v>
      </c>
      <c r="F1887">
        <v>0.114036455750465</v>
      </c>
      <c r="G1887">
        <v>0.21964032948017101</v>
      </c>
      <c r="H1887">
        <v>0.66632324457168501</v>
      </c>
      <c r="I1887">
        <v>0.09</v>
      </c>
      <c r="J1887" s="2">
        <f t="shared" si="116"/>
        <v>0</v>
      </c>
      <c r="K1887" s="2">
        <f t="shared" si="117"/>
        <v>1</v>
      </c>
      <c r="L1887" s="2">
        <f t="shared" si="118"/>
        <v>0</v>
      </c>
      <c r="M1887" s="2">
        <f t="shared" si="119"/>
        <v>0</v>
      </c>
    </row>
    <row r="1888" spans="1:13" x14ac:dyDescent="0.25">
      <c r="A1888">
        <v>1886</v>
      </c>
      <c r="B1888" t="s">
        <v>3</v>
      </c>
      <c r="C1888">
        <v>0</v>
      </c>
      <c r="D1888">
        <v>0</v>
      </c>
      <c r="E1888">
        <v>1</v>
      </c>
      <c r="F1888">
        <v>1.4380382373928999E-2</v>
      </c>
      <c r="G1888">
        <v>5.1372427493333803E-2</v>
      </c>
      <c r="H1888">
        <v>0.93424719572067205</v>
      </c>
      <c r="I1888">
        <v>0.09</v>
      </c>
      <c r="J1888" s="2">
        <f t="shared" si="116"/>
        <v>0</v>
      </c>
      <c r="K1888" s="2">
        <f t="shared" si="117"/>
        <v>0</v>
      </c>
      <c r="L1888" s="2">
        <f t="shared" si="118"/>
        <v>1</v>
      </c>
      <c r="M1888" s="2">
        <f t="shared" si="119"/>
        <v>0</v>
      </c>
    </row>
    <row r="1889" spans="1:13" x14ac:dyDescent="0.25">
      <c r="A1889">
        <v>1887</v>
      </c>
      <c r="B1889" t="s">
        <v>3</v>
      </c>
      <c r="C1889">
        <v>0</v>
      </c>
      <c r="D1889">
        <v>0</v>
      </c>
      <c r="E1889">
        <v>1</v>
      </c>
      <c r="F1889">
        <v>2.2257487289607499E-3</v>
      </c>
      <c r="G1889">
        <v>1.2107212096452699E-2</v>
      </c>
      <c r="H1889">
        <v>0.98566704988479603</v>
      </c>
      <c r="I1889">
        <v>0.09</v>
      </c>
      <c r="J1889" s="2">
        <f t="shared" si="116"/>
        <v>0</v>
      </c>
      <c r="K1889" s="2">
        <f t="shared" si="117"/>
        <v>0</v>
      </c>
      <c r="L1889" s="2">
        <f t="shared" si="118"/>
        <v>1</v>
      </c>
      <c r="M1889" s="2">
        <f t="shared" si="119"/>
        <v>0</v>
      </c>
    </row>
    <row r="1890" spans="1:13" x14ac:dyDescent="0.25">
      <c r="A1890">
        <v>1888</v>
      </c>
      <c r="B1890" t="s">
        <v>3</v>
      </c>
      <c r="C1890">
        <v>0</v>
      </c>
      <c r="D1890">
        <v>0</v>
      </c>
      <c r="E1890">
        <v>1</v>
      </c>
      <c r="F1890">
        <v>7.5786016881465898E-2</v>
      </c>
      <c r="G1890">
        <v>1.7131481319665898E-2</v>
      </c>
      <c r="H1890">
        <v>0.90708255767822199</v>
      </c>
      <c r="I1890">
        <v>0.09</v>
      </c>
      <c r="J1890" s="2">
        <f t="shared" si="116"/>
        <v>0</v>
      </c>
      <c r="K1890" s="2">
        <f t="shared" si="117"/>
        <v>0</v>
      </c>
      <c r="L1890" s="2">
        <f t="shared" si="118"/>
        <v>1</v>
      </c>
      <c r="M1890" s="2">
        <f t="shared" si="119"/>
        <v>0</v>
      </c>
    </row>
    <row r="1891" spans="1:13" x14ac:dyDescent="0.25">
      <c r="A1891">
        <v>1889</v>
      </c>
      <c r="B1891" t="s">
        <v>3</v>
      </c>
      <c r="C1891">
        <v>0</v>
      </c>
      <c r="D1891">
        <v>0</v>
      </c>
      <c r="E1891">
        <v>1</v>
      </c>
      <c r="F1891">
        <v>2.1460836287587799E-3</v>
      </c>
      <c r="G1891">
        <v>5.92381926253438E-3</v>
      </c>
      <c r="H1891">
        <v>0.99193000793456998</v>
      </c>
      <c r="I1891">
        <v>0.09</v>
      </c>
      <c r="J1891" s="2">
        <f t="shared" si="116"/>
        <v>0</v>
      </c>
      <c r="K1891" s="2">
        <f t="shared" si="117"/>
        <v>0</v>
      </c>
      <c r="L1891" s="2">
        <f t="shared" si="118"/>
        <v>1</v>
      </c>
      <c r="M1891" s="2">
        <f t="shared" si="119"/>
        <v>0</v>
      </c>
    </row>
    <row r="1892" spans="1:13" x14ac:dyDescent="0.25">
      <c r="A1892">
        <v>1890</v>
      </c>
      <c r="B1892" t="s">
        <v>3</v>
      </c>
      <c r="C1892">
        <v>0</v>
      </c>
      <c r="D1892">
        <v>0</v>
      </c>
      <c r="E1892">
        <v>1</v>
      </c>
      <c r="F1892">
        <v>1.96135672740638E-3</v>
      </c>
      <c r="G1892">
        <v>3.0332147143781098E-3</v>
      </c>
      <c r="H1892">
        <v>0.99500542879104603</v>
      </c>
      <c r="I1892">
        <v>0.09</v>
      </c>
      <c r="J1892" s="2">
        <f t="shared" si="116"/>
        <v>0</v>
      </c>
      <c r="K1892" s="2">
        <f t="shared" si="117"/>
        <v>0</v>
      </c>
      <c r="L1892" s="2">
        <f t="shared" si="118"/>
        <v>1</v>
      </c>
      <c r="M1892" s="2">
        <f t="shared" si="119"/>
        <v>0</v>
      </c>
    </row>
    <row r="1893" spans="1:13" x14ac:dyDescent="0.25">
      <c r="A1893">
        <v>1891</v>
      </c>
      <c r="B1893" t="s">
        <v>3</v>
      </c>
      <c r="C1893">
        <v>0</v>
      </c>
      <c r="D1893">
        <v>0</v>
      </c>
      <c r="E1893">
        <v>1</v>
      </c>
      <c r="F1893">
        <v>3.26587259769439E-3</v>
      </c>
      <c r="G1893">
        <v>1.8481539562344499E-2</v>
      </c>
      <c r="H1893">
        <v>0.97825270891189497</v>
      </c>
      <c r="I1893">
        <v>0.09</v>
      </c>
      <c r="J1893" s="2">
        <f t="shared" si="116"/>
        <v>0</v>
      </c>
      <c r="K1893" s="2">
        <f t="shared" si="117"/>
        <v>0</v>
      </c>
      <c r="L1893" s="2">
        <f t="shared" si="118"/>
        <v>1</v>
      </c>
      <c r="M1893" s="2">
        <f t="shared" si="119"/>
        <v>0</v>
      </c>
    </row>
    <row r="1894" spans="1:13" x14ac:dyDescent="0.25">
      <c r="A1894">
        <v>1892</v>
      </c>
      <c r="B1894" t="s">
        <v>3</v>
      </c>
      <c r="C1894">
        <v>0</v>
      </c>
      <c r="D1894">
        <v>0</v>
      </c>
      <c r="E1894">
        <v>1</v>
      </c>
      <c r="F1894">
        <v>1.6141450032591799E-2</v>
      </c>
      <c r="G1894">
        <v>2.6379967108368801E-2</v>
      </c>
      <c r="H1894">
        <v>0.95747852325439398</v>
      </c>
      <c r="I1894">
        <v>0.09</v>
      </c>
      <c r="J1894" s="2">
        <f t="shared" si="116"/>
        <v>0</v>
      </c>
      <c r="K1894" s="2">
        <f t="shared" si="117"/>
        <v>0</v>
      </c>
      <c r="L1894" s="2">
        <f t="shared" si="118"/>
        <v>1</v>
      </c>
      <c r="M1894" s="2">
        <f t="shared" si="119"/>
        <v>0</v>
      </c>
    </row>
    <row r="1895" spans="1:13" x14ac:dyDescent="0.25">
      <c r="A1895">
        <v>1893</v>
      </c>
      <c r="B1895" t="s">
        <v>3</v>
      </c>
      <c r="C1895">
        <v>0</v>
      </c>
      <c r="D1895">
        <v>0</v>
      </c>
      <c r="E1895">
        <v>1</v>
      </c>
      <c r="F1895">
        <v>2.539066481404E-4</v>
      </c>
      <c r="G1895" s="1">
        <v>7.2425362304784303E-5</v>
      </c>
      <c r="H1895">
        <v>0.99967372417449896</v>
      </c>
      <c r="I1895">
        <v>0.09</v>
      </c>
      <c r="J1895" s="2">
        <f t="shared" si="116"/>
        <v>0</v>
      </c>
      <c r="K1895" s="2">
        <f t="shared" si="117"/>
        <v>0</v>
      </c>
      <c r="L1895" s="2">
        <f t="shared" si="118"/>
        <v>1</v>
      </c>
      <c r="M1895" s="2">
        <f t="shared" si="119"/>
        <v>0</v>
      </c>
    </row>
    <row r="1896" spans="1:13" x14ac:dyDescent="0.25">
      <c r="A1896">
        <v>1894</v>
      </c>
      <c r="B1896" t="s">
        <v>3</v>
      </c>
      <c r="C1896">
        <v>0</v>
      </c>
      <c r="D1896">
        <v>0</v>
      </c>
      <c r="E1896">
        <v>1</v>
      </c>
      <c r="F1896">
        <v>8.4676798433065397E-3</v>
      </c>
      <c r="G1896">
        <v>2.70394096150994E-3</v>
      </c>
      <c r="H1896">
        <v>0.98882836103439298</v>
      </c>
      <c r="I1896">
        <v>0.09</v>
      </c>
      <c r="J1896" s="2">
        <f t="shared" si="116"/>
        <v>0</v>
      </c>
      <c r="K1896" s="2">
        <f t="shared" si="117"/>
        <v>0</v>
      </c>
      <c r="L1896" s="2">
        <f t="shared" si="118"/>
        <v>1</v>
      </c>
      <c r="M1896" s="2">
        <f t="shared" si="119"/>
        <v>0</v>
      </c>
    </row>
    <row r="1897" spans="1:13" x14ac:dyDescent="0.25">
      <c r="A1897">
        <v>1895</v>
      </c>
      <c r="B1897" t="s">
        <v>3</v>
      </c>
      <c r="C1897">
        <v>0</v>
      </c>
      <c r="D1897">
        <v>0</v>
      </c>
      <c r="E1897">
        <v>1</v>
      </c>
      <c r="F1897">
        <v>1.5332874841988E-2</v>
      </c>
      <c r="G1897">
        <v>5.9740394353866499E-3</v>
      </c>
      <c r="H1897">
        <v>0.978693127632141</v>
      </c>
      <c r="I1897">
        <v>0.09</v>
      </c>
      <c r="J1897" s="2">
        <f t="shared" si="116"/>
        <v>0</v>
      </c>
      <c r="K1897" s="2">
        <f t="shared" si="117"/>
        <v>0</v>
      </c>
      <c r="L1897" s="2">
        <f t="shared" si="118"/>
        <v>1</v>
      </c>
      <c r="M1897" s="2">
        <f t="shared" si="119"/>
        <v>0</v>
      </c>
    </row>
    <row r="1898" spans="1:13" x14ac:dyDescent="0.25">
      <c r="A1898">
        <v>1896</v>
      </c>
      <c r="B1898" t="s">
        <v>3</v>
      </c>
      <c r="C1898">
        <v>0</v>
      </c>
      <c r="D1898">
        <v>0</v>
      </c>
      <c r="E1898">
        <v>1</v>
      </c>
      <c r="F1898">
        <v>1.66270639747381E-2</v>
      </c>
      <c r="G1898">
        <v>1.2203839141875499E-3</v>
      </c>
      <c r="H1898">
        <v>0.98215258121490401</v>
      </c>
      <c r="I1898">
        <v>0.09</v>
      </c>
      <c r="J1898" s="2">
        <f t="shared" si="116"/>
        <v>0</v>
      </c>
      <c r="K1898" s="2">
        <f t="shared" si="117"/>
        <v>0</v>
      </c>
      <c r="L1898" s="2">
        <f t="shared" si="118"/>
        <v>1</v>
      </c>
      <c r="M1898" s="2">
        <f t="shared" si="119"/>
        <v>0</v>
      </c>
    </row>
    <row r="1899" spans="1:13" x14ac:dyDescent="0.25">
      <c r="A1899">
        <v>1897</v>
      </c>
      <c r="B1899" t="s">
        <v>3</v>
      </c>
      <c r="C1899">
        <v>0</v>
      </c>
      <c r="D1899">
        <v>0</v>
      </c>
      <c r="E1899">
        <v>1</v>
      </c>
      <c r="F1899">
        <v>9.9574110936373407E-4</v>
      </c>
      <c r="G1899">
        <v>6.8491592537611701E-4</v>
      </c>
      <c r="H1899">
        <v>0.99831944704055697</v>
      </c>
      <c r="I1899">
        <v>0.09</v>
      </c>
      <c r="J1899" s="2">
        <f t="shared" si="116"/>
        <v>0</v>
      </c>
      <c r="K1899" s="2">
        <f t="shared" si="117"/>
        <v>0</v>
      </c>
      <c r="L1899" s="2">
        <f t="shared" si="118"/>
        <v>1</v>
      </c>
      <c r="M1899" s="2">
        <f t="shared" si="119"/>
        <v>0</v>
      </c>
    </row>
    <row r="1900" spans="1:13" x14ac:dyDescent="0.25">
      <c r="A1900">
        <v>1898</v>
      </c>
      <c r="B1900" t="s">
        <v>3</v>
      </c>
      <c r="C1900">
        <v>0</v>
      </c>
      <c r="D1900">
        <v>0</v>
      </c>
      <c r="E1900">
        <v>1</v>
      </c>
      <c r="F1900">
        <v>9.1190710663795402E-2</v>
      </c>
      <c r="G1900">
        <v>7.2772182524204199E-2</v>
      </c>
      <c r="H1900">
        <v>0.83603715896606401</v>
      </c>
      <c r="I1900">
        <v>0.09</v>
      </c>
      <c r="J1900" s="2">
        <f t="shared" si="116"/>
        <v>0</v>
      </c>
      <c r="K1900" s="2">
        <f t="shared" si="117"/>
        <v>1</v>
      </c>
      <c r="L1900" s="2">
        <f t="shared" si="118"/>
        <v>0</v>
      </c>
      <c r="M1900" s="2">
        <f t="shared" si="119"/>
        <v>0</v>
      </c>
    </row>
    <row r="1901" spans="1:13" x14ac:dyDescent="0.25">
      <c r="A1901">
        <v>1899</v>
      </c>
      <c r="B1901" t="s">
        <v>3</v>
      </c>
      <c r="C1901">
        <v>0</v>
      </c>
      <c r="D1901">
        <v>1</v>
      </c>
      <c r="E1901">
        <v>0</v>
      </c>
      <c r="F1901">
        <v>1.96390179917216E-3</v>
      </c>
      <c r="G1901">
        <v>0.98318397998809803</v>
      </c>
      <c r="H1901">
        <v>1.4852208085358099E-2</v>
      </c>
      <c r="I1901">
        <v>0.09</v>
      </c>
      <c r="J1901" s="2">
        <f t="shared" si="116"/>
        <v>0</v>
      </c>
      <c r="K1901" s="2">
        <f t="shared" si="117"/>
        <v>0</v>
      </c>
      <c r="L1901" s="2">
        <f t="shared" si="118"/>
        <v>1</v>
      </c>
      <c r="M1901" s="2">
        <f t="shared" si="119"/>
        <v>0</v>
      </c>
    </row>
    <row r="1902" spans="1:13" x14ac:dyDescent="0.25">
      <c r="A1902">
        <v>1900</v>
      </c>
      <c r="B1902" t="s">
        <v>3</v>
      </c>
      <c r="C1902">
        <v>0</v>
      </c>
      <c r="D1902">
        <v>0</v>
      </c>
      <c r="E1902">
        <v>1</v>
      </c>
      <c r="F1902">
        <v>5.2884449250996104E-3</v>
      </c>
      <c r="G1902">
        <v>2.1521812304854302E-3</v>
      </c>
      <c r="H1902">
        <v>0.992559313774108</v>
      </c>
      <c r="I1902">
        <v>0.09</v>
      </c>
      <c r="J1902" s="2">
        <f t="shared" si="116"/>
        <v>0</v>
      </c>
      <c r="K1902" s="2">
        <f t="shared" si="117"/>
        <v>0</v>
      </c>
      <c r="L1902" s="2">
        <f t="shared" si="118"/>
        <v>1</v>
      </c>
      <c r="M1902" s="2">
        <f t="shared" si="119"/>
        <v>0</v>
      </c>
    </row>
    <row r="1903" spans="1:13" x14ac:dyDescent="0.25">
      <c r="A1903">
        <v>1901</v>
      </c>
      <c r="B1903" t="s">
        <v>3</v>
      </c>
      <c r="C1903">
        <v>0</v>
      </c>
      <c r="D1903">
        <v>0</v>
      </c>
      <c r="E1903">
        <v>1</v>
      </c>
      <c r="F1903">
        <v>1.53876347467303E-2</v>
      </c>
      <c r="G1903">
        <v>7.9120986163616097E-2</v>
      </c>
      <c r="H1903">
        <v>0.90549147129058805</v>
      </c>
      <c r="I1903">
        <v>0.09</v>
      </c>
      <c r="J1903" s="2">
        <f t="shared" si="116"/>
        <v>0</v>
      </c>
      <c r="K1903" s="2">
        <f t="shared" si="117"/>
        <v>0</v>
      </c>
      <c r="L1903" s="2">
        <f t="shared" si="118"/>
        <v>1</v>
      </c>
      <c r="M1903" s="2">
        <f t="shared" si="119"/>
        <v>0</v>
      </c>
    </row>
    <row r="1904" spans="1:13" x14ac:dyDescent="0.25">
      <c r="A1904">
        <v>1902</v>
      </c>
      <c r="B1904" t="s">
        <v>3</v>
      </c>
      <c r="C1904">
        <v>0</v>
      </c>
      <c r="D1904">
        <v>0</v>
      </c>
      <c r="E1904">
        <v>1</v>
      </c>
      <c r="F1904">
        <v>4.3270587921142502E-2</v>
      </c>
      <c r="G1904">
        <v>5.5726777762174599E-2</v>
      </c>
      <c r="H1904">
        <v>0.90100258588790805</v>
      </c>
      <c r="I1904">
        <v>0.09</v>
      </c>
      <c r="J1904" s="2">
        <f t="shared" si="116"/>
        <v>0</v>
      </c>
      <c r="K1904" s="2">
        <f t="shared" si="117"/>
        <v>0</v>
      </c>
      <c r="L1904" s="2">
        <f t="shared" si="118"/>
        <v>1</v>
      </c>
      <c r="M1904" s="2">
        <f t="shared" si="119"/>
        <v>0</v>
      </c>
    </row>
    <row r="1905" spans="1:13" x14ac:dyDescent="0.25">
      <c r="A1905">
        <v>1903</v>
      </c>
      <c r="B1905" t="s">
        <v>3</v>
      </c>
      <c r="C1905">
        <v>0</v>
      </c>
      <c r="D1905">
        <v>0</v>
      </c>
      <c r="E1905">
        <v>1</v>
      </c>
      <c r="F1905">
        <v>1.1579906567931101E-2</v>
      </c>
      <c r="G1905">
        <v>4.5170257799327304E-3</v>
      </c>
      <c r="H1905">
        <v>0.98390305042266801</v>
      </c>
      <c r="I1905">
        <v>0.09</v>
      </c>
      <c r="J1905" s="2">
        <f t="shared" si="116"/>
        <v>0</v>
      </c>
      <c r="K1905" s="2">
        <f t="shared" si="117"/>
        <v>0</v>
      </c>
      <c r="L1905" s="2">
        <f t="shared" si="118"/>
        <v>1</v>
      </c>
      <c r="M1905" s="2">
        <f t="shared" si="119"/>
        <v>0</v>
      </c>
    </row>
    <row r="1906" spans="1:13" x14ac:dyDescent="0.25">
      <c r="A1906">
        <v>1904</v>
      </c>
      <c r="B1906" t="s">
        <v>3</v>
      </c>
      <c r="C1906">
        <v>0</v>
      </c>
      <c r="D1906">
        <v>0</v>
      </c>
      <c r="E1906">
        <v>1</v>
      </c>
      <c r="F1906">
        <v>8.2788104191422393E-3</v>
      </c>
      <c r="G1906">
        <v>6.19538314640522E-3</v>
      </c>
      <c r="H1906">
        <v>0.98552590608596802</v>
      </c>
      <c r="I1906">
        <v>0.09</v>
      </c>
      <c r="J1906" s="2">
        <f t="shared" si="116"/>
        <v>0</v>
      </c>
      <c r="K1906" s="2">
        <f t="shared" si="117"/>
        <v>0</v>
      </c>
      <c r="L1906" s="2">
        <f t="shared" si="118"/>
        <v>1</v>
      </c>
      <c r="M1906" s="2">
        <f t="shared" si="119"/>
        <v>0</v>
      </c>
    </row>
    <row r="1907" spans="1:13" x14ac:dyDescent="0.25">
      <c r="A1907">
        <v>1905</v>
      </c>
      <c r="B1907" t="s">
        <v>3</v>
      </c>
      <c r="C1907">
        <v>0</v>
      </c>
      <c r="D1907">
        <v>0</v>
      </c>
      <c r="E1907">
        <v>1</v>
      </c>
      <c r="F1907">
        <v>1.1545471847057299E-2</v>
      </c>
      <c r="G1907">
        <v>4.36679050326347E-2</v>
      </c>
      <c r="H1907">
        <v>0.94478654861450195</v>
      </c>
      <c r="I1907">
        <v>0.09</v>
      </c>
      <c r="J1907" s="2">
        <f t="shared" si="116"/>
        <v>0</v>
      </c>
      <c r="K1907" s="2">
        <f t="shared" si="117"/>
        <v>0</v>
      </c>
      <c r="L1907" s="2">
        <f t="shared" si="118"/>
        <v>1</v>
      </c>
      <c r="M1907" s="2">
        <f t="shared" si="119"/>
        <v>0</v>
      </c>
    </row>
    <row r="1908" spans="1:13" x14ac:dyDescent="0.25">
      <c r="A1908">
        <v>1906</v>
      </c>
      <c r="B1908" t="s">
        <v>3</v>
      </c>
      <c r="C1908">
        <v>0</v>
      </c>
      <c r="D1908">
        <v>0</v>
      </c>
      <c r="E1908">
        <v>1</v>
      </c>
      <c r="F1908">
        <v>4.64879383798688E-4</v>
      </c>
      <c r="G1908">
        <v>5.2954780403524605E-4</v>
      </c>
      <c r="H1908">
        <v>0.99900561571121205</v>
      </c>
      <c r="I1908">
        <v>0.09</v>
      </c>
      <c r="J1908" s="2">
        <f t="shared" si="116"/>
        <v>0</v>
      </c>
      <c r="K1908" s="2">
        <f t="shared" si="117"/>
        <v>0</v>
      </c>
      <c r="L1908" s="2">
        <f t="shared" si="118"/>
        <v>1</v>
      </c>
      <c r="M1908" s="2">
        <f t="shared" si="119"/>
        <v>0</v>
      </c>
    </row>
    <row r="1909" spans="1:13" x14ac:dyDescent="0.25">
      <c r="A1909">
        <v>1907</v>
      </c>
      <c r="B1909" t="s">
        <v>3</v>
      </c>
      <c r="C1909">
        <v>0</v>
      </c>
      <c r="D1909">
        <v>0</v>
      </c>
      <c r="E1909">
        <v>0</v>
      </c>
      <c r="F1909">
        <v>0.150781199336051</v>
      </c>
      <c r="G1909">
        <v>0.42396312952041598</v>
      </c>
      <c r="H1909">
        <v>0.42525571584701499</v>
      </c>
      <c r="I1909">
        <v>0.09</v>
      </c>
      <c r="J1909" s="2">
        <f t="shared" si="116"/>
        <v>0</v>
      </c>
      <c r="K1909" s="2">
        <f t="shared" si="117"/>
        <v>1</v>
      </c>
      <c r="L1909" s="2">
        <f t="shared" si="118"/>
        <v>0</v>
      </c>
      <c r="M1909" s="2">
        <f t="shared" si="119"/>
        <v>0</v>
      </c>
    </row>
    <row r="1910" spans="1:13" x14ac:dyDescent="0.25">
      <c r="A1910">
        <v>1908</v>
      </c>
      <c r="B1910" t="s">
        <v>3</v>
      </c>
      <c r="C1910">
        <v>0</v>
      </c>
      <c r="D1910">
        <v>0</v>
      </c>
      <c r="E1910">
        <v>1</v>
      </c>
      <c r="F1910">
        <v>2.30728629976511E-2</v>
      </c>
      <c r="G1910">
        <v>0.115090690553188</v>
      </c>
      <c r="H1910">
        <v>0.86183643341064398</v>
      </c>
      <c r="I1910">
        <v>0.09</v>
      </c>
      <c r="J1910" s="2">
        <f t="shared" si="116"/>
        <v>0</v>
      </c>
      <c r="K1910" s="2">
        <f t="shared" si="117"/>
        <v>0</v>
      </c>
      <c r="L1910" s="2">
        <f t="shared" si="118"/>
        <v>1</v>
      </c>
      <c r="M1910" s="2">
        <f t="shared" si="119"/>
        <v>0</v>
      </c>
    </row>
    <row r="1911" spans="1:13" x14ac:dyDescent="0.25">
      <c r="A1911">
        <v>1909</v>
      </c>
      <c r="B1911" t="s">
        <v>3</v>
      </c>
      <c r="C1911">
        <v>0</v>
      </c>
      <c r="D1911">
        <v>0</v>
      </c>
      <c r="E1911">
        <v>1</v>
      </c>
      <c r="F1911">
        <v>8.08871060144156E-4</v>
      </c>
      <c r="G1911" s="1">
        <v>6.2599603552371196E-5</v>
      </c>
      <c r="H1911">
        <v>0.99912863969802801</v>
      </c>
      <c r="I1911">
        <v>0.09</v>
      </c>
      <c r="J1911" s="2">
        <f t="shared" si="116"/>
        <v>0</v>
      </c>
      <c r="K1911" s="2">
        <f t="shared" si="117"/>
        <v>0</v>
      </c>
      <c r="L1911" s="2">
        <f t="shared" si="118"/>
        <v>1</v>
      </c>
      <c r="M1911" s="2">
        <f t="shared" si="119"/>
        <v>0</v>
      </c>
    </row>
    <row r="1912" spans="1:13" x14ac:dyDescent="0.25">
      <c r="A1912">
        <v>1910</v>
      </c>
      <c r="B1912" t="s">
        <v>3</v>
      </c>
      <c r="C1912">
        <v>0</v>
      </c>
      <c r="D1912">
        <v>0</v>
      </c>
      <c r="E1912">
        <v>1</v>
      </c>
      <c r="F1912">
        <v>4.8349699936807104E-3</v>
      </c>
      <c r="G1912">
        <v>1.07533074915409E-2</v>
      </c>
      <c r="H1912">
        <v>0.98441171646118097</v>
      </c>
      <c r="I1912">
        <v>0.09</v>
      </c>
      <c r="J1912" s="2">
        <f t="shared" si="116"/>
        <v>0</v>
      </c>
      <c r="K1912" s="2">
        <f t="shared" si="117"/>
        <v>0</v>
      </c>
      <c r="L1912" s="2">
        <f t="shared" si="118"/>
        <v>1</v>
      </c>
      <c r="M1912" s="2">
        <f t="shared" si="119"/>
        <v>0</v>
      </c>
    </row>
    <row r="1913" spans="1:13" x14ac:dyDescent="0.25">
      <c r="A1913">
        <v>1911</v>
      </c>
      <c r="B1913" t="s">
        <v>3</v>
      </c>
      <c r="C1913">
        <v>0</v>
      </c>
      <c r="D1913">
        <v>0</v>
      </c>
      <c r="E1913">
        <v>1</v>
      </c>
      <c r="F1913">
        <v>3.26969730667769E-3</v>
      </c>
      <c r="G1913">
        <v>3.5304627381265098E-3</v>
      </c>
      <c r="H1913">
        <v>0.99319994449615401</v>
      </c>
      <c r="I1913">
        <v>0.09</v>
      </c>
      <c r="J1913" s="2">
        <f t="shared" si="116"/>
        <v>0</v>
      </c>
      <c r="K1913" s="2">
        <f t="shared" si="117"/>
        <v>0</v>
      </c>
      <c r="L1913" s="2">
        <f t="shared" si="118"/>
        <v>1</v>
      </c>
      <c r="M1913" s="2">
        <f t="shared" si="119"/>
        <v>0</v>
      </c>
    </row>
    <row r="1914" spans="1:13" x14ac:dyDescent="0.25">
      <c r="A1914">
        <v>1912</v>
      </c>
      <c r="B1914" t="s">
        <v>3</v>
      </c>
      <c r="C1914">
        <v>0</v>
      </c>
      <c r="D1914">
        <v>0</v>
      </c>
      <c r="E1914">
        <v>1</v>
      </c>
      <c r="F1914">
        <v>1.2271379819139799E-3</v>
      </c>
      <c r="G1914">
        <v>2.9263508040457899E-3</v>
      </c>
      <c r="H1914">
        <v>0.99584656953811601</v>
      </c>
      <c r="I1914">
        <v>0.09</v>
      </c>
      <c r="J1914" s="2">
        <f t="shared" si="116"/>
        <v>0</v>
      </c>
      <c r="K1914" s="2">
        <f t="shared" si="117"/>
        <v>0</v>
      </c>
      <c r="L1914" s="2">
        <f t="shared" si="118"/>
        <v>1</v>
      </c>
      <c r="M1914" s="2">
        <f t="shared" si="119"/>
        <v>0</v>
      </c>
    </row>
    <row r="1915" spans="1:13" x14ac:dyDescent="0.25">
      <c r="A1915">
        <v>1913</v>
      </c>
      <c r="B1915" t="s">
        <v>3</v>
      </c>
      <c r="C1915">
        <v>0</v>
      </c>
      <c r="D1915">
        <v>0</v>
      </c>
      <c r="E1915">
        <v>1</v>
      </c>
      <c r="F1915">
        <v>6.0391020961105797E-3</v>
      </c>
      <c r="G1915">
        <v>1.53612475842237E-2</v>
      </c>
      <c r="H1915">
        <v>0.97859972715377797</v>
      </c>
      <c r="I1915">
        <v>0.09</v>
      </c>
      <c r="J1915" s="2">
        <f t="shared" si="116"/>
        <v>0</v>
      </c>
      <c r="K1915" s="2">
        <f t="shared" si="117"/>
        <v>0</v>
      </c>
      <c r="L1915" s="2">
        <f t="shared" si="118"/>
        <v>1</v>
      </c>
      <c r="M1915" s="2">
        <f t="shared" si="119"/>
        <v>0</v>
      </c>
    </row>
    <row r="1916" spans="1:13" x14ac:dyDescent="0.25">
      <c r="A1916">
        <v>1914</v>
      </c>
      <c r="B1916" t="s">
        <v>3</v>
      </c>
      <c r="C1916">
        <v>0</v>
      </c>
      <c r="D1916">
        <v>0</v>
      </c>
      <c r="E1916">
        <v>1</v>
      </c>
      <c r="F1916">
        <v>3.9918012917041701E-3</v>
      </c>
      <c r="G1916">
        <v>5.6563303805887699E-3</v>
      </c>
      <c r="H1916">
        <v>0.99035185575485196</v>
      </c>
      <c r="I1916">
        <v>0.09</v>
      </c>
      <c r="J1916" s="2">
        <f t="shared" si="116"/>
        <v>0</v>
      </c>
      <c r="K1916" s="2">
        <f t="shared" si="117"/>
        <v>0</v>
      </c>
      <c r="L1916" s="2">
        <f t="shared" si="118"/>
        <v>1</v>
      </c>
      <c r="M1916" s="2">
        <f t="shared" si="119"/>
        <v>0</v>
      </c>
    </row>
    <row r="1917" spans="1:13" x14ac:dyDescent="0.25">
      <c r="A1917">
        <v>1915</v>
      </c>
      <c r="B1917" t="s">
        <v>3</v>
      </c>
      <c r="C1917">
        <v>0</v>
      </c>
      <c r="D1917">
        <v>0</v>
      </c>
      <c r="E1917">
        <v>1</v>
      </c>
      <c r="F1917">
        <v>4.7236243262887001E-3</v>
      </c>
      <c r="G1917">
        <v>3.5526156425476E-3</v>
      </c>
      <c r="H1917">
        <v>0.99172371625900202</v>
      </c>
      <c r="I1917">
        <v>0.09</v>
      </c>
      <c r="J1917" s="2">
        <f t="shared" si="116"/>
        <v>0</v>
      </c>
      <c r="K1917" s="2">
        <f t="shared" si="117"/>
        <v>0</v>
      </c>
      <c r="L1917" s="2">
        <f t="shared" si="118"/>
        <v>1</v>
      </c>
      <c r="M1917" s="2">
        <f t="shared" si="119"/>
        <v>0</v>
      </c>
    </row>
    <row r="1918" spans="1:13" x14ac:dyDescent="0.25">
      <c r="A1918">
        <v>1916</v>
      </c>
      <c r="B1918" t="s">
        <v>3</v>
      </c>
      <c r="C1918">
        <v>0</v>
      </c>
      <c r="D1918">
        <v>0</v>
      </c>
      <c r="E1918">
        <v>1</v>
      </c>
      <c r="F1918">
        <v>2.4199267849326099E-2</v>
      </c>
      <c r="G1918">
        <v>0.10702224075794201</v>
      </c>
      <c r="H1918">
        <v>0.86877852678298895</v>
      </c>
      <c r="I1918">
        <v>0.09</v>
      </c>
      <c r="J1918" s="2">
        <f t="shared" si="116"/>
        <v>0</v>
      </c>
      <c r="K1918" s="2">
        <f t="shared" si="117"/>
        <v>0</v>
      </c>
      <c r="L1918" s="2">
        <f t="shared" si="118"/>
        <v>1</v>
      </c>
      <c r="M1918" s="2">
        <f t="shared" si="119"/>
        <v>0</v>
      </c>
    </row>
    <row r="1919" spans="1:13" x14ac:dyDescent="0.25">
      <c r="A1919">
        <v>1917</v>
      </c>
      <c r="B1919" t="s">
        <v>3</v>
      </c>
      <c r="C1919">
        <v>0</v>
      </c>
      <c r="D1919">
        <v>0</v>
      </c>
      <c r="E1919">
        <v>1</v>
      </c>
      <c r="F1919">
        <v>2.2526648826897101E-3</v>
      </c>
      <c r="G1919">
        <v>1.2510678498074399E-3</v>
      </c>
      <c r="H1919">
        <v>0.99649620056152299</v>
      </c>
      <c r="I1919">
        <v>0.09</v>
      </c>
      <c r="J1919" s="2">
        <f t="shared" si="116"/>
        <v>0</v>
      </c>
      <c r="K1919" s="2">
        <f t="shared" si="117"/>
        <v>0</v>
      </c>
      <c r="L1919" s="2">
        <f t="shared" si="118"/>
        <v>1</v>
      </c>
      <c r="M1919" s="2">
        <f t="shared" si="119"/>
        <v>0</v>
      </c>
    </row>
    <row r="1920" spans="1:13" x14ac:dyDescent="0.25">
      <c r="A1920">
        <v>1918</v>
      </c>
      <c r="B1920" t="s">
        <v>3</v>
      </c>
      <c r="C1920">
        <v>0</v>
      </c>
      <c r="D1920">
        <v>0</v>
      </c>
      <c r="E1920">
        <v>1</v>
      </c>
      <c r="F1920">
        <v>1.3087422121316099E-3</v>
      </c>
      <c r="G1920">
        <v>6.9459562655538299E-4</v>
      </c>
      <c r="H1920">
        <v>0.99799668788909901</v>
      </c>
      <c r="I1920">
        <v>0.09</v>
      </c>
      <c r="J1920" s="2">
        <f t="shared" si="116"/>
        <v>0</v>
      </c>
      <c r="K1920" s="2">
        <f t="shared" si="117"/>
        <v>0</v>
      </c>
      <c r="L1920" s="2">
        <f t="shared" si="118"/>
        <v>1</v>
      </c>
      <c r="M1920" s="2">
        <f t="shared" si="119"/>
        <v>0</v>
      </c>
    </row>
    <row r="1921" spans="1:13" x14ac:dyDescent="0.25">
      <c r="A1921">
        <v>1919</v>
      </c>
      <c r="B1921" t="s">
        <v>3</v>
      </c>
      <c r="C1921">
        <v>0</v>
      </c>
      <c r="D1921">
        <v>0</v>
      </c>
      <c r="E1921">
        <v>1</v>
      </c>
      <c r="F1921">
        <v>6.5170577727258197E-3</v>
      </c>
      <c r="G1921">
        <v>5.94647694379091E-3</v>
      </c>
      <c r="H1921">
        <v>0.98753643035888605</v>
      </c>
      <c r="I1921">
        <v>0.09</v>
      </c>
      <c r="J1921" s="2">
        <f t="shared" si="116"/>
        <v>0</v>
      </c>
      <c r="K1921" s="2">
        <f t="shared" si="117"/>
        <v>0</v>
      </c>
      <c r="L1921" s="2">
        <f t="shared" si="118"/>
        <v>1</v>
      </c>
      <c r="M1921" s="2">
        <f t="shared" si="119"/>
        <v>0</v>
      </c>
    </row>
    <row r="1922" spans="1:13" x14ac:dyDescent="0.25">
      <c r="A1922">
        <v>1920</v>
      </c>
      <c r="B1922" t="s">
        <v>3</v>
      </c>
      <c r="C1922">
        <v>0</v>
      </c>
      <c r="D1922">
        <v>0</v>
      </c>
      <c r="E1922">
        <v>1</v>
      </c>
      <c r="F1922">
        <v>3.01175955682992E-2</v>
      </c>
      <c r="G1922">
        <v>4.3395623564720098E-2</v>
      </c>
      <c r="H1922">
        <v>0.92648679018020597</v>
      </c>
      <c r="I1922">
        <v>0.09</v>
      </c>
      <c r="J1922" s="2">
        <f t="shared" si="116"/>
        <v>0</v>
      </c>
      <c r="K1922" s="2">
        <f t="shared" si="117"/>
        <v>0</v>
      </c>
      <c r="L1922" s="2">
        <f t="shared" si="118"/>
        <v>1</v>
      </c>
      <c r="M1922" s="2">
        <f t="shared" si="119"/>
        <v>0</v>
      </c>
    </row>
    <row r="1923" spans="1:13" x14ac:dyDescent="0.25">
      <c r="A1923">
        <v>1921</v>
      </c>
      <c r="B1923" t="s">
        <v>3</v>
      </c>
      <c r="C1923">
        <v>0</v>
      </c>
      <c r="D1923">
        <v>0</v>
      </c>
      <c r="E1923">
        <v>1</v>
      </c>
      <c r="F1923">
        <v>1.6359227010980201E-3</v>
      </c>
      <c r="G1923">
        <v>1.03910046163946E-3</v>
      </c>
      <c r="H1923">
        <v>0.99732494354248002</v>
      </c>
      <c r="I1923">
        <v>0.09</v>
      </c>
      <c r="J1923" s="2">
        <f t="shared" ref="J1923:J1986" si="120">IF(AND(B1923="ptx", F1923&gt;I1923), 1, 0)</f>
        <v>0</v>
      </c>
      <c r="K1923" s="2">
        <f t="shared" ref="K1923:K1986" si="121">IF(AND(B1923&lt;&gt;"ptx", F1923&gt;I1923), 1, 0)</f>
        <v>0</v>
      </c>
      <c r="L1923" s="2">
        <f t="shared" ref="L1923:L1986" si="122">IF(AND(B1923&lt;&gt;"ptx", F1923&lt;=I1923), 1, 0)</f>
        <v>1</v>
      </c>
      <c r="M1923" s="2">
        <f t="shared" ref="M1923:M1986" si="123">IF(AND(B1923="ptx", F1923&lt;=I1923), 1, 0)</f>
        <v>0</v>
      </c>
    </row>
    <row r="1924" spans="1:13" x14ac:dyDescent="0.25">
      <c r="A1924">
        <v>1922</v>
      </c>
      <c r="B1924" t="s">
        <v>3</v>
      </c>
      <c r="C1924">
        <v>0</v>
      </c>
      <c r="D1924">
        <v>0</v>
      </c>
      <c r="E1924">
        <v>1</v>
      </c>
      <c r="F1924">
        <v>7.89093319326639E-3</v>
      </c>
      <c r="G1924">
        <v>9.4878628849983201E-2</v>
      </c>
      <c r="H1924">
        <v>0.89723044633865301</v>
      </c>
      <c r="I1924">
        <v>0.09</v>
      </c>
      <c r="J1924" s="2">
        <f t="shared" si="120"/>
        <v>0</v>
      </c>
      <c r="K1924" s="2">
        <f t="shared" si="121"/>
        <v>0</v>
      </c>
      <c r="L1924" s="2">
        <f t="shared" si="122"/>
        <v>1</v>
      </c>
      <c r="M1924" s="2">
        <f t="shared" si="123"/>
        <v>0</v>
      </c>
    </row>
    <row r="1925" spans="1:13" x14ac:dyDescent="0.25">
      <c r="A1925">
        <v>1923</v>
      </c>
      <c r="B1925" t="s">
        <v>3</v>
      </c>
      <c r="C1925">
        <v>0</v>
      </c>
      <c r="D1925">
        <v>0</v>
      </c>
      <c r="E1925">
        <v>1</v>
      </c>
      <c r="F1925">
        <v>4.1656132787466001E-2</v>
      </c>
      <c r="G1925">
        <v>0.11299329996109</v>
      </c>
      <c r="H1925">
        <v>0.84535056352615301</v>
      </c>
      <c r="I1925">
        <v>0.09</v>
      </c>
      <c r="J1925" s="2">
        <f t="shared" si="120"/>
        <v>0</v>
      </c>
      <c r="K1925" s="2">
        <f t="shared" si="121"/>
        <v>0</v>
      </c>
      <c r="L1925" s="2">
        <f t="shared" si="122"/>
        <v>1</v>
      </c>
      <c r="M1925" s="2">
        <f t="shared" si="123"/>
        <v>0</v>
      </c>
    </row>
    <row r="1926" spans="1:13" x14ac:dyDescent="0.25">
      <c r="A1926">
        <v>1924</v>
      </c>
      <c r="B1926" t="s">
        <v>3</v>
      </c>
      <c r="C1926">
        <v>0</v>
      </c>
      <c r="D1926">
        <v>0</v>
      </c>
      <c r="E1926">
        <v>1</v>
      </c>
      <c r="F1926">
        <v>1.6639586538076401E-2</v>
      </c>
      <c r="G1926">
        <v>3.2825924456119503E-2</v>
      </c>
      <c r="H1926">
        <v>0.95053452253341597</v>
      </c>
      <c r="I1926">
        <v>0.09</v>
      </c>
      <c r="J1926" s="2">
        <f t="shared" si="120"/>
        <v>0</v>
      </c>
      <c r="K1926" s="2">
        <f t="shared" si="121"/>
        <v>0</v>
      </c>
      <c r="L1926" s="2">
        <f t="shared" si="122"/>
        <v>1</v>
      </c>
      <c r="M1926" s="2">
        <f t="shared" si="123"/>
        <v>0</v>
      </c>
    </row>
    <row r="1927" spans="1:13" x14ac:dyDescent="0.25">
      <c r="A1927">
        <v>1925</v>
      </c>
      <c r="B1927" t="s">
        <v>3</v>
      </c>
      <c r="C1927">
        <v>0</v>
      </c>
      <c r="D1927">
        <v>1</v>
      </c>
      <c r="E1927">
        <v>0</v>
      </c>
      <c r="F1927">
        <v>7.0383995771408003E-3</v>
      </c>
      <c r="G1927">
        <v>0.84339588880538896</v>
      </c>
      <c r="H1927">
        <v>0.14956571161746901</v>
      </c>
      <c r="I1927">
        <v>0.09</v>
      </c>
      <c r="J1927" s="2">
        <f t="shared" si="120"/>
        <v>0</v>
      </c>
      <c r="K1927" s="2">
        <f t="shared" si="121"/>
        <v>0</v>
      </c>
      <c r="L1927" s="2">
        <f t="shared" si="122"/>
        <v>1</v>
      </c>
      <c r="M1927" s="2">
        <f t="shared" si="123"/>
        <v>0</v>
      </c>
    </row>
    <row r="1928" spans="1:13" x14ac:dyDescent="0.25">
      <c r="A1928">
        <v>1926</v>
      </c>
      <c r="B1928" t="s">
        <v>3</v>
      </c>
      <c r="C1928">
        <v>0</v>
      </c>
      <c r="D1928">
        <v>0</v>
      </c>
      <c r="E1928">
        <v>1</v>
      </c>
      <c r="F1928">
        <v>5.7671614922583103E-3</v>
      </c>
      <c r="G1928">
        <v>3.3292092382907798E-2</v>
      </c>
      <c r="H1928">
        <v>0.96094071865081698</v>
      </c>
      <c r="I1928">
        <v>0.09</v>
      </c>
      <c r="J1928" s="2">
        <f t="shared" si="120"/>
        <v>0</v>
      </c>
      <c r="K1928" s="2">
        <f t="shared" si="121"/>
        <v>0</v>
      </c>
      <c r="L1928" s="2">
        <f t="shared" si="122"/>
        <v>1</v>
      </c>
      <c r="M1928" s="2">
        <f t="shared" si="123"/>
        <v>0</v>
      </c>
    </row>
    <row r="1929" spans="1:13" x14ac:dyDescent="0.25">
      <c r="A1929">
        <v>1927</v>
      </c>
      <c r="B1929" t="s">
        <v>3</v>
      </c>
      <c r="C1929">
        <v>0</v>
      </c>
      <c r="D1929">
        <v>0</v>
      </c>
      <c r="E1929">
        <v>1</v>
      </c>
      <c r="F1929">
        <v>7.4105262756347604E-3</v>
      </c>
      <c r="G1929">
        <v>1.88297554850578E-2</v>
      </c>
      <c r="H1929">
        <v>0.97375977039337103</v>
      </c>
      <c r="I1929">
        <v>0.09</v>
      </c>
      <c r="J1929" s="2">
        <f t="shared" si="120"/>
        <v>0</v>
      </c>
      <c r="K1929" s="2">
        <f t="shared" si="121"/>
        <v>0</v>
      </c>
      <c r="L1929" s="2">
        <f t="shared" si="122"/>
        <v>1</v>
      </c>
      <c r="M1929" s="2">
        <f t="shared" si="123"/>
        <v>0</v>
      </c>
    </row>
    <row r="1930" spans="1:13" x14ac:dyDescent="0.25">
      <c r="A1930">
        <v>1928</v>
      </c>
      <c r="B1930" t="s">
        <v>3</v>
      </c>
      <c r="C1930">
        <v>0</v>
      </c>
      <c r="D1930">
        <v>0</v>
      </c>
      <c r="E1930">
        <v>1</v>
      </c>
      <c r="F1930">
        <v>1.0751505382359E-2</v>
      </c>
      <c r="G1930">
        <v>2.71855946630239E-2</v>
      </c>
      <c r="H1930">
        <v>0.96206283569335904</v>
      </c>
      <c r="I1930">
        <v>0.09</v>
      </c>
      <c r="J1930" s="2">
        <f t="shared" si="120"/>
        <v>0</v>
      </c>
      <c r="K1930" s="2">
        <f t="shared" si="121"/>
        <v>0</v>
      </c>
      <c r="L1930" s="2">
        <f t="shared" si="122"/>
        <v>1</v>
      </c>
      <c r="M1930" s="2">
        <f t="shared" si="123"/>
        <v>0</v>
      </c>
    </row>
    <row r="1931" spans="1:13" x14ac:dyDescent="0.25">
      <c r="A1931">
        <v>1929</v>
      </c>
      <c r="B1931" t="s">
        <v>3</v>
      </c>
      <c r="C1931">
        <v>0</v>
      </c>
      <c r="D1931">
        <v>1</v>
      </c>
      <c r="E1931">
        <v>0</v>
      </c>
      <c r="F1931">
        <v>4.4391890987753799E-3</v>
      </c>
      <c r="G1931">
        <v>0.94660520553588801</v>
      </c>
      <c r="H1931">
        <v>4.8955611884593901E-2</v>
      </c>
      <c r="I1931">
        <v>0.09</v>
      </c>
      <c r="J1931" s="2">
        <f t="shared" si="120"/>
        <v>0</v>
      </c>
      <c r="K1931" s="2">
        <f t="shared" si="121"/>
        <v>0</v>
      </c>
      <c r="L1931" s="2">
        <f t="shared" si="122"/>
        <v>1</v>
      </c>
      <c r="M1931" s="2">
        <f t="shared" si="123"/>
        <v>0</v>
      </c>
    </row>
    <row r="1932" spans="1:13" x14ac:dyDescent="0.25">
      <c r="A1932">
        <v>1930</v>
      </c>
      <c r="B1932" t="s">
        <v>3</v>
      </c>
      <c r="C1932">
        <v>0</v>
      </c>
      <c r="D1932">
        <v>0</v>
      </c>
      <c r="E1932">
        <v>1</v>
      </c>
      <c r="F1932">
        <v>6.3943415880203204E-3</v>
      </c>
      <c r="G1932">
        <v>1.9822534173727001E-2</v>
      </c>
      <c r="H1932">
        <v>0.97378313541412298</v>
      </c>
      <c r="I1932">
        <v>0.09</v>
      </c>
      <c r="J1932" s="2">
        <f t="shared" si="120"/>
        <v>0</v>
      </c>
      <c r="K1932" s="2">
        <f t="shared" si="121"/>
        <v>0</v>
      </c>
      <c r="L1932" s="2">
        <f t="shared" si="122"/>
        <v>1</v>
      </c>
      <c r="M1932" s="2">
        <f t="shared" si="123"/>
        <v>0</v>
      </c>
    </row>
    <row r="1933" spans="1:13" x14ac:dyDescent="0.25">
      <c r="A1933">
        <v>1931</v>
      </c>
      <c r="B1933" t="s">
        <v>3</v>
      </c>
      <c r="C1933">
        <v>0</v>
      </c>
      <c r="D1933">
        <v>0</v>
      </c>
      <c r="E1933">
        <v>1</v>
      </c>
      <c r="F1933">
        <v>1.90265255514532E-3</v>
      </c>
      <c r="G1933">
        <v>1.04414881207048E-3</v>
      </c>
      <c r="H1933">
        <v>0.99705314636230402</v>
      </c>
      <c r="I1933">
        <v>0.09</v>
      </c>
      <c r="J1933" s="2">
        <f t="shared" si="120"/>
        <v>0</v>
      </c>
      <c r="K1933" s="2">
        <f t="shared" si="121"/>
        <v>0</v>
      </c>
      <c r="L1933" s="2">
        <f t="shared" si="122"/>
        <v>1</v>
      </c>
      <c r="M1933" s="2">
        <f t="shared" si="123"/>
        <v>0</v>
      </c>
    </row>
    <row r="1934" spans="1:13" x14ac:dyDescent="0.25">
      <c r="A1934">
        <v>1932</v>
      </c>
      <c r="B1934" t="s">
        <v>3</v>
      </c>
      <c r="C1934">
        <v>0</v>
      </c>
      <c r="D1934">
        <v>0</v>
      </c>
      <c r="E1934">
        <v>1</v>
      </c>
      <c r="F1934">
        <v>5.2576414309442E-3</v>
      </c>
      <c r="G1934">
        <v>4.68906387686729E-3</v>
      </c>
      <c r="H1934">
        <v>0.99005329608917203</v>
      </c>
      <c r="I1934">
        <v>0.09</v>
      </c>
      <c r="J1934" s="2">
        <f t="shared" si="120"/>
        <v>0</v>
      </c>
      <c r="K1934" s="2">
        <f t="shared" si="121"/>
        <v>0</v>
      </c>
      <c r="L1934" s="2">
        <f t="shared" si="122"/>
        <v>1</v>
      </c>
      <c r="M1934" s="2">
        <f t="shared" si="123"/>
        <v>0</v>
      </c>
    </row>
    <row r="1935" spans="1:13" x14ac:dyDescent="0.25">
      <c r="A1935">
        <v>1933</v>
      </c>
      <c r="B1935" t="s">
        <v>3</v>
      </c>
      <c r="C1935">
        <v>0</v>
      </c>
      <c r="D1935">
        <v>0</v>
      </c>
      <c r="E1935">
        <v>1</v>
      </c>
      <c r="F1935">
        <v>2.4882683064788502E-3</v>
      </c>
      <c r="G1935">
        <v>1.1616173433139901E-3</v>
      </c>
      <c r="H1935">
        <v>0.99635010957717896</v>
      </c>
      <c r="I1935">
        <v>0.09</v>
      </c>
      <c r="J1935" s="2">
        <f t="shared" si="120"/>
        <v>0</v>
      </c>
      <c r="K1935" s="2">
        <f t="shared" si="121"/>
        <v>0</v>
      </c>
      <c r="L1935" s="2">
        <f t="shared" si="122"/>
        <v>1</v>
      </c>
      <c r="M1935" s="2">
        <f t="shared" si="123"/>
        <v>0</v>
      </c>
    </row>
    <row r="1936" spans="1:13" x14ac:dyDescent="0.25">
      <c r="A1936">
        <v>1934</v>
      </c>
      <c r="B1936" t="s">
        <v>3</v>
      </c>
      <c r="C1936">
        <v>0</v>
      </c>
      <c r="D1936">
        <v>0</v>
      </c>
      <c r="E1936">
        <v>1</v>
      </c>
      <c r="F1936">
        <v>2.3437313735485001E-2</v>
      </c>
      <c r="G1936">
        <v>0.40035158395767201</v>
      </c>
      <c r="H1936">
        <v>0.57621115446090698</v>
      </c>
      <c r="I1936">
        <v>0.09</v>
      </c>
      <c r="J1936" s="2">
        <f t="shared" si="120"/>
        <v>0</v>
      </c>
      <c r="K1936" s="2">
        <f t="shared" si="121"/>
        <v>0</v>
      </c>
      <c r="L1936" s="2">
        <f t="shared" si="122"/>
        <v>1</v>
      </c>
      <c r="M1936" s="2">
        <f t="shared" si="123"/>
        <v>0</v>
      </c>
    </row>
    <row r="1937" spans="1:13" x14ac:dyDescent="0.25">
      <c r="A1937">
        <v>1935</v>
      </c>
      <c r="B1937" t="s">
        <v>3</v>
      </c>
      <c r="C1937">
        <v>0</v>
      </c>
      <c r="D1937">
        <v>0</v>
      </c>
      <c r="E1937">
        <v>1</v>
      </c>
      <c r="F1937">
        <v>2.00934242457151E-2</v>
      </c>
      <c r="G1937">
        <v>0.117604613304138</v>
      </c>
      <c r="H1937">
        <v>0.86230194568634</v>
      </c>
      <c r="I1937">
        <v>0.09</v>
      </c>
      <c r="J1937" s="2">
        <f t="shared" si="120"/>
        <v>0</v>
      </c>
      <c r="K1937" s="2">
        <f t="shared" si="121"/>
        <v>0</v>
      </c>
      <c r="L1937" s="2">
        <f t="shared" si="122"/>
        <v>1</v>
      </c>
      <c r="M1937" s="2">
        <f t="shared" si="123"/>
        <v>0</v>
      </c>
    </row>
    <row r="1938" spans="1:13" x14ac:dyDescent="0.25">
      <c r="A1938">
        <v>1936</v>
      </c>
      <c r="B1938" t="s">
        <v>3</v>
      </c>
      <c r="C1938">
        <v>0</v>
      </c>
      <c r="D1938">
        <v>0</v>
      </c>
      <c r="E1938">
        <v>1</v>
      </c>
      <c r="F1938">
        <v>3.75680555589497E-3</v>
      </c>
      <c r="G1938">
        <v>2.5002278853207801E-3</v>
      </c>
      <c r="H1938">
        <v>0.99374294281005804</v>
      </c>
      <c r="I1938">
        <v>0.09</v>
      </c>
      <c r="J1938" s="2">
        <f t="shared" si="120"/>
        <v>0</v>
      </c>
      <c r="K1938" s="2">
        <f t="shared" si="121"/>
        <v>0</v>
      </c>
      <c r="L1938" s="2">
        <f t="shared" si="122"/>
        <v>1</v>
      </c>
      <c r="M1938" s="2">
        <f t="shared" si="123"/>
        <v>0</v>
      </c>
    </row>
    <row r="1939" spans="1:13" x14ac:dyDescent="0.25">
      <c r="A1939">
        <v>1937</v>
      </c>
      <c r="B1939" t="s">
        <v>3</v>
      </c>
      <c r="C1939">
        <v>0</v>
      </c>
      <c r="D1939">
        <v>0</v>
      </c>
      <c r="E1939">
        <v>1</v>
      </c>
      <c r="F1939">
        <v>1.6234628856182001E-3</v>
      </c>
      <c r="G1939">
        <v>5.4586254991590899E-3</v>
      </c>
      <c r="H1939">
        <v>0.99291789531707697</v>
      </c>
      <c r="I1939">
        <v>0.09</v>
      </c>
      <c r="J1939" s="2">
        <f t="shared" si="120"/>
        <v>0</v>
      </c>
      <c r="K1939" s="2">
        <f t="shared" si="121"/>
        <v>0</v>
      </c>
      <c r="L1939" s="2">
        <f t="shared" si="122"/>
        <v>1</v>
      </c>
      <c r="M1939" s="2">
        <f t="shared" si="123"/>
        <v>0</v>
      </c>
    </row>
    <row r="1940" spans="1:13" x14ac:dyDescent="0.25">
      <c r="A1940">
        <v>1938</v>
      </c>
      <c r="B1940" t="s">
        <v>3</v>
      </c>
      <c r="C1940">
        <v>0</v>
      </c>
      <c r="D1940">
        <v>0</v>
      </c>
      <c r="E1940">
        <v>1</v>
      </c>
      <c r="F1940">
        <v>2.4456042796373301E-2</v>
      </c>
      <c r="G1940">
        <v>5.6604813784360802E-2</v>
      </c>
      <c r="H1940">
        <v>0.91893911361694303</v>
      </c>
      <c r="I1940">
        <v>0.09</v>
      </c>
      <c r="J1940" s="2">
        <f t="shared" si="120"/>
        <v>0</v>
      </c>
      <c r="K1940" s="2">
        <f t="shared" si="121"/>
        <v>0</v>
      </c>
      <c r="L1940" s="2">
        <f t="shared" si="122"/>
        <v>1</v>
      </c>
      <c r="M1940" s="2">
        <f t="shared" si="123"/>
        <v>0</v>
      </c>
    </row>
    <row r="1941" spans="1:13" x14ac:dyDescent="0.25">
      <c r="A1941">
        <v>1939</v>
      </c>
      <c r="B1941" t="s">
        <v>3</v>
      </c>
      <c r="C1941">
        <v>0</v>
      </c>
      <c r="D1941">
        <v>0</v>
      </c>
      <c r="E1941">
        <v>1</v>
      </c>
      <c r="F1941">
        <v>5.1592843374237396E-4</v>
      </c>
      <c r="G1941">
        <v>7.2904024273157098E-4</v>
      </c>
      <c r="H1941">
        <v>0.99875509738922097</v>
      </c>
      <c r="I1941">
        <v>0.09</v>
      </c>
      <c r="J1941" s="2">
        <f t="shared" si="120"/>
        <v>0</v>
      </c>
      <c r="K1941" s="2">
        <f t="shared" si="121"/>
        <v>0</v>
      </c>
      <c r="L1941" s="2">
        <f t="shared" si="122"/>
        <v>1</v>
      </c>
      <c r="M1941" s="2">
        <f t="shared" si="123"/>
        <v>0</v>
      </c>
    </row>
    <row r="1942" spans="1:13" x14ac:dyDescent="0.25">
      <c r="A1942">
        <v>1940</v>
      </c>
      <c r="B1942" t="s">
        <v>3</v>
      </c>
      <c r="C1942">
        <v>0</v>
      </c>
      <c r="D1942">
        <v>0</v>
      </c>
      <c r="E1942">
        <v>1</v>
      </c>
      <c r="F1942">
        <v>1.82108376175165E-2</v>
      </c>
      <c r="G1942">
        <v>7.19918077811598E-3</v>
      </c>
      <c r="H1942">
        <v>0.974590003490448</v>
      </c>
      <c r="I1942">
        <v>0.09</v>
      </c>
      <c r="J1942" s="2">
        <f t="shared" si="120"/>
        <v>0</v>
      </c>
      <c r="K1942" s="2">
        <f t="shared" si="121"/>
        <v>0</v>
      </c>
      <c r="L1942" s="2">
        <f t="shared" si="122"/>
        <v>1</v>
      </c>
      <c r="M1942" s="2">
        <f t="shared" si="123"/>
        <v>0</v>
      </c>
    </row>
    <row r="1943" spans="1:13" x14ac:dyDescent="0.25">
      <c r="A1943">
        <v>1941</v>
      </c>
      <c r="B1943" t="s">
        <v>3</v>
      </c>
      <c r="C1943">
        <v>0</v>
      </c>
      <c r="D1943">
        <v>0</v>
      </c>
      <c r="E1943">
        <v>1</v>
      </c>
      <c r="F1943">
        <v>3.8567439187318E-3</v>
      </c>
      <c r="G1943">
        <v>1.6123527660965899E-2</v>
      </c>
      <c r="H1943">
        <v>0.98001968860626198</v>
      </c>
      <c r="I1943">
        <v>0.09</v>
      </c>
      <c r="J1943" s="2">
        <f t="shared" si="120"/>
        <v>0</v>
      </c>
      <c r="K1943" s="2">
        <f t="shared" si="121"/>
        <v>0</v>
      </c>
      <c r="L1943" s="2">
        <f t="shared" si="122"/>
        <v>1</v>
      </c>
      <c r="M1943" s="2">
        <f t="shared" si="123"/>
        <v>0</v>
      </c>
    </row>
    <row r="1944" spans="1:13" x14ac:dyDescent="0.25">
      <c r="A1944">
        <v>1942</v>
      </c>
      <c r="B1944" t="s">
        <v>3</v>
      </c>
      <c r="C1944">
        <v>0</v>
      </c>
      <c r="D1944">
        <v>0</v>
      </c>
      <c r="E1944">
        <v>1</v>
      </c>
      <c r="F1944">
        <v>6.1329221352934803E-3</v>
      </c>
      <c r="G1944">
        <v>4.7948928549885698E-3</v>
      </c>
      <c r="H1944">
        <v>0.98907220363616899</v>
      </c>
      <c r="I1944">
        <v>0.09</v>
      </c>
      <c r="J1944" s="2">
        <f t="shared" si="120"/>
        <v>0</v>
      </c>
      <c r="K1944" s="2">
        <f t="shared" si="121"/>
        <v>0</v>
      </c>
      <c r="L1944" s="2">
        <f t="shared" si="122"/>
        <v>1</v>
      </c>
      <c r="M1944" s="2">
        <f t="shared" si="123"/>
        <v>0</v>
      </c>
    </row>
    <row r="1945" spans="1:13" x14ac:dyDescent="0.25">
      <c r="A1945">
        <v>1943</v>
      </c>
      <c r="B1945" t="s">
        <v>3</v>
      </c>
      <c r="C1945">
        <v>0</v>
      </c>
      <c r="D1945">
        <v>1</v>
      </c>
      <c r="E1945">
        <v>0</v>
      </c>
      <c r="F1945">
        <v>2.61373305693268E-3</v>
      </c>
      <c r="G1945">
        <v>0.99192935228347701</v>
      </c>
      <c r="H1945">
        <v>5.4568666964769303E-3</v>
      </c>
      <c r="I1945">
        <v>0.09</v>
      </c>
      <c r="J1945" s="2">
        <f t="shared" si="120"/>
        <v>0</v>
      </c>
      <c r="K1945" s="2">
        <f t="shared" si="121"/>
        <v>0</v>
      </c>
      <c r="L1945" s="2">
        <f t="shared" si="122"/>
        <v>1</v>
      </c>
      <c r="M1945" s="2">
        <f t="shared" si="123"/>
        <v>0</v>
      </c>
    </row>
    <row r="1946" spans="1:13" x14ac:dyDescent="0.25">
      <c r="A1946">
        <v>1944</v>
      </c>
      <c r="B1946" t="s">
        <v>3</v>
      </c>
      <c r="C1946">
        <v>0</v>
      </c>
      <c r="D1946">
        <v>0</v>
      </c>
      <c r="E1946">
        <v>1</v>
      </c>
      <c r="F1946">
        <v>1.8163133412599501E-2</v>
      </c>
      <c r="G1946">
        <v>2.9146436601877199E-2</v>
      </c>
      <c r="H1946">
        <v>0.95269048213958696</v>
      </c>
      <c r="I1946">
        <v>0.09</v>
      </c>
      <c r="J1946" s="2">
        <f t="shared" si="120"/>
        <v>0</v>
      </c>
      <c r="K1946" s="2">
        <f t="shared" si="121"/>
        <v>0</v>
      </c>
      <c r="L1946" s="2">
        <f t="shared" si="122"/>
        <v>1</v>
      </c>
      <c r="M1946" s="2">
        <f t="shared" si="123"/>
        <v>0</v>
      </c>
    </row>
    <row r="1947" spans="1:13" x14ac:dyDescent="0.25">
      <c r="A1947">
        <v>1945</v>
      </c>
      <c r="B1947" t="s">
        <v>3</v>
      </c>
      <c r="C1947">
        <v>0</v>
      </c>
      <c r="D1947">
        <v>0</v>
      </c>
      <c r="E1947">
        <v>1</v>
      </c>
      <c r="F1947">
        <v>2.3086274042725501E-2</v>
      </c>
      <c r="G1947">
        <v>7.0079028606414795E-2</v>
      </c>
      <c r="H1947">
        <v>0.90683478116989102</v>
      </c>
      <c r="I1947">
        <v>0.09</v>
      </c>
      <c r="J1947" s="2">
        <f t="shared" si="120"/>
        <v>0</v>
      </c>
      <c r="K1947" s="2">
        <f t="shared" si="121"/>
        <v>0</v>
      </c>
      <c r="L1947" s="2">
        <f t="shared" si="122"/>
        <v>1</v>
      </c>
      <c r="M1947" s="2">
        <f t="shared" si="123"/>
        <v>0</v>
      </c>
    </row>
    <row r="1948" spans="1:13" x14ac:dyDescent="0.25">
      <c r="A1948">
        <v>1946</v>
      </c>
      <c r="B1948" t="s">
        <v>3</v>
      </c>
      <c r="C1948">
        <v>0</v>
      </c>
      <c r="D1948">
        <v>0</v>
      </c>
      <c r="E1948">
        <v>1</v>
      </c>
      <c r="F1948">
        <v>1.6641293186694299E-3</v>
      </c>
      <c r="G1948">
        <v>2.2528483532369102E-3</v>
      </c>
      <c r="H1948">
        <v>0.99608296155929499</v>
      </c>
      <c r="I1948">
        <v>0.09</v>
      </c>
      <c r="J1948" s="2">
        <f t="shared" si="120"/>
        <v>0</v>
      </c>
      <c r="K1948" s="2">
        <f t="shared" si="121"/>
        <v>0</v>
      </c>
      <c r="L1948" s="2">
        <f t="shared" si="122"/>
        <v>1</v>
      </c>
      <c r="M1948" s="2">
        <f t="shared" si="123"/>
        <v>0</v>
      </c>
    </row>
    <row r="1949" spans="1:13" x14ac:dyDescent="0.25">
      <c r="A1949">
        <v>1947</v>
      </c>
      <c r="B1949" t="s">
        <v>3</v>
      </c>
      <c r="C1949">
        <v>0</v>
      </c>
      <c r="D1949">
        <v>0</v>
      </c>
      <c r="E1949">
        <v>1</v>
      </c>
      <c r="F1949">
        <v>1.04062091559171E-2</v>
      </c>
      <c r="G1949">
        <v>2.2011134773492799E-2</v>
      </c>
      <c r="H1949">
        <v>0.96758258342742898</v>
      </c>
      <c r="I1949">
        <v>0.09</v>
      </c>
      <c r="J1949" s="2">
        <f t="shared" si="120"/>
        <v>0</v>
      </c>
      <c r="K1949" s="2">
        <f t="shared" si="121"/>
        <v>0</v>
      </c>
      <c r="L1949" s="2">
        <f t="shared" si="122"/>
        <v>1</v>
      </c>
      <c r="M1949" s="2">
        <f t="shared" si="123"/>
        <v>0</v>
      </c>
    </row>
    <row r="1950" spans="1:13" x14ac:dyDescent="0.25">
      <c r="A1950">
        <v>1948</v>
      </c>
      <c r="B1950" t="s">
        <v>3</v>
      </c>
      <c r="C1950">
        <v>0</v>
      </c>
      <c r="D1950">
        <v>1</v>
      </c>
      <c r="E1950">
        <v>0</v>
      </c>
      <c r="F1950">
        <v>2.2755257785320199E-2</v>
      </c>
      <c r="G1950">
        <v>0.94912207126617398</v>
      </c>
      <c r="H1950">
        <v>2.8122659772634499E-2</v>
      </c>
      <c r="I1950">
        <v>0.09</v>
      </c>
      <c r="J1950" s="2">
        <f t="shared" si="120"/>
        <v>0</v>
      </c>
      <c r="K1950" s="2">
        <f t="shared" si="121"/>
        <v>0</v>
      </c>
      <c r="L1950" s="2">
        <f t="shared" si="122"/>
        <v>1</v>
      </c>
      <c r="M1950" s="2">
        <f t="shared" si="123"/>
        <v>0</v>
      </c>
    </row>
    <row r="1951" spans="1:13" x14ac:dyDescent="0.25">
      <c r="A1951">
        <v>1949</v>
      </c>
      <c r="B1951" t="s">
        <v>3</v>
      </c>
      <c r="C1951">
        <v>0</v>
      </c>
      <c r="D1951">
        <v>0</v>
      </c>
      <c r="E1951">
        <v>1</v>
      </c>
      <c r="F1951">
        <v>1.38467354699969E-2</v>
      </c>
      <c r="G1951">
        <v>1.9662545993924099E-2</v>
      </c>
      <c r="H1951">
        <v>0.96649062633514404</v>
      </c>
      <c r="I1951">
        <v>0.09</v>
      </c>
      <c r="J1951" s="2">
        <f t="shared" si="120"/>
        <v>0</v>
      </c>
      <c r="K1951" s="2">
        <f t="shared" si="121"/>
        <v>0</v>
      </c>
      <c r="L1951" s="2">
        <f t="shared" si="122"/>
        <v>1</v>
      </c>
      <c r="M1951" s="2">
        <f t="shared" si="123"/>
        <v>0</v>
      </c>
    </row>
    <row r="1952" spans="1:13" x14ac:dyDescent="0.25">
      <c r="A1952">
        <v>1950</v>
      </c>
      <c r="B1952" t="s">
        <v>3</v>
      </c>
      <c r="C1952">
        <v>0</v>
      </c>
      <c r="D1952">
        <v>0</v>
      </c>
      <c r="E1952">
        <v>1</v>
      </c>
      <c r="F1952">
        <v>9.7589688375592197E-3</v>
      </c>
      <c r="G1952">
        <v>3.2828748226165702E-2</v>
      </c>
      <c r="H1952">
        <v>0.95741236209869296</v>
      </c>
      <c r="I1952">
        <v>0.09</v>
      </c>
      <c r="J1952" s="2">
        <f t="shared" si="120"/>
        <v>0</v>
      </c>
      <c r="K1952" s="2">
        <f t="shared" si="121"/>
        <v>0</v>
      </c>
      <c r="L1952" s="2">
        <f t="shared" si="122"/>
        <v>1</v>
      </c>
      <c r="M1952" s="2">
        <f t="shared" si="123"/>
        <v>0</v>
      </c>
    </row>
    <row r="1953" spans="1:13" x14ac:dyDescent="0.25">
      <c r="A1953">
        <v>1951</v>
      </c>
      <c r="B1953" t="s">
        <v>3</v>
      </c>
      <c r="C1953">
        <v>0</v>
      </c>
      <c r="D1953">
        <v>0</v>
      </c>
      <c r="E1953">
        <v>1</v>
      </c>
      <c r="F1953">
        <v>5.1679261960089198E-3</v>
      </c>
      <c r="G1953">
        <v>1.8466008827090201E-2</v>
      </c>
      <c r="H1953">
        <v>0.97636592388152998</v>
      </c>
      <c r="I1953">
        <v>0.09</v>
      </c>
      <c r="J1953" s="2">
        <f t="shared" si="120"/>
        <v>0</v>
      </c>
      <c r="K1953" s="2">
        <f t="shared" si="121"/>
        <v>0</v>
      </c>
      <c r="L1953" s="2">
        <f t="shared" si="122"/>
        <v>1</v>
      </c>
      <c r="M1953" s="2">
        <f t="shared" si="123"/>
        <v>0</v>
      </c>
    </row>
    <row r="1954" spans="1:13" x14ac:dyDescent="0.25">
      <c r="A1954">
        <v>1952</v>
      </c>
      <c r="B1954" t="s">
        <v>3</v>
      </c>
      <c r="C1954">
        <v>0</v>
      </c>
      <c r="D1954">
        <v>0</v>
      </c>
      <c r="E1954">
        <v>1</v>
      </c>
      <c r="F1954">
        <v>2.0576739683747201E-2</v>
      </c>
      <c r="G1954">
        <v>2.6922816410660699E-2</v>
      </c>
      <c r="H1954">
        <v>0.95250046253204301</v>
      </c>
      <c r="I1954">
        <v>0.09</v>
      </c>
      <c r="J1954" s="2">
        <f t="shared" si="120"/>
        <v>0</v>
      </c>
      <c r="K1954" s="2">
        <f t="shared" si="121"/>
        <v>0</v>
      </c>
      <c r="L1954" s="2">
        <f t="shared" si="122"/>
        <v>1</v>
      </c>
      <c r="M1954" s="2">
        <f t="shared" si="123"/>
        <v>0</v>
      </c>
    </row>
    <row r="1955" spans="1:13" x14ac:dyDescent="0.25">
      <c r="A1955">
        <v>1953</v>
      </c>
      <c r="B1955" t="s">
        <v>3</v>
      </c>
      <c r="C1955">
        <v>0</v>
      </c>
      <c r="D1955">
        <v>0</v>
      </c>
      <c r="E1955">
        <v>1</v>
      </c>
      <c r="F1955">
        <v>4.8499801196157898E-3</v>
      </c>
      <c r="G1955">
        <v>2.3393722251057601E-2</v>
      </c>
      <c r="H1955">
        <v>0.97175633907318104</v>
      </c>
      <c r="I1955">
        <v>0.09</v>
      </c>
      <c r="J1955" s="2">
        <f t="shared" si="120"/>
        <v>0</v>
      </c>
      <c r="K1955" s="2">
        <f t="shared" si="121"/>
        <v>0</v>
      </c>
      <c r="L1955" s="2">
        <f t="shared" si="122"/>
        <v>1</v>
      </c>
      <c r="M1955" s="2">
        <f t="shared" si="123"/>
        <v>0</v>
      </c>
    </row>
    <row r="1956" spans="1:13" x14ac:dyDescent="0.25">
      <c r="A1956">
        <v>1954</v>
      </c>
      <c r="B1956" t="s">
        <v>3</v>
      </c>
      <c r="C1956">
        <v>0</v>
      </c>
      <c r="D1956">
        <v>0</v>
      </c>
      <c r="E1956">
        <v>1</v>
      </c>
      <c r="F1956">
        <v>5.2144350484013497E-3</v>
      </c>
      <c r="G1956">
        <v>4.81373630464077E-4</v>
      </c>
      <c r="H1956">
        <v>0.99430418014526301</v>
      </c>
      <c r="I1956">
        <v>0.09</v>
      </c>
      <c r="J1956" s="2">
        <f t="shared" si="120"/>
        <v>0</v>
      </c>
      <c r="K1956" s="2">
        <f t="shared" si="121"/>
        <v>0</v>
      </c>
      <c r="L1956" s="2">
        <f t="shared" si="122"/>
        <v>1</v>
      </c>
      <c r="M1956" s="2">
        <f t="shared" si="123"/>
        <v>0</v>
      </c>
    </row>
    <row r="1957" spans="1:13" x14ac:dyDescent="0.25">
      <c r="A1957">
        <v>1955</v>
      </c>
      <c r="B1957" t="s">
        <v>3</v>
      </c>
      <c r="C1957">
        <v>0</v>
      </c>
      <c r="D1957">
        <v>0</v>
      </c>
      <c r="E1957">
        <v>1</v>
      </c>
      <c r="F1957">
        <v>2.2061934694647699E-2</v>
      </c>
      <c r="G1957">
        <v>4.3650351464748299E-2</v>
      </c>
      <c r="H1957">
        <v>0.93428772687911898</v>
      </c>
      <c r="I1957">
        <v>0.09</v>
      </c>
      <c r="J1957" s="2">
        <f t="shared" si="120"/>
        <v>0</v>
      </c>
      <c r="K1957" s="2">
        <f t="shared" si="121"/>
        <v>0</v>
      </c>
      <c r="L1957" s="2">
        <f t="shared" si="122"/>
        <v>1</v>
      </c>
      <c r="M1957" s="2">
        <f t="shared" si="123"/>
        <v>0</v>
      </c>
    </row>
    <row r="1958" spans="1:13" x14ac:dyDescent="0.25">
      <c r="A1958">
        <v>1956</v>
      </c>
      <c r="B1958" t="s">
        <v>3</v>
      </c>
      <c r="C1958">
        <v>0</v>
      </c>
      <c r="D1958">
        <v>0</v>
      </c>
      <c r="E1958">
        <v>1</v>
      </c>
      <c r="F1958">
        <v>9.1798743233084592E-3</v>
      </c>
      <c r="G1958">
        <v>8.14772993326187E-2</v>
      </c>
      <c r="H1958">
        <v>0.90934276580810502</v>
      </c>
      <c r="I1958">
        <v>0.09</v>
      </c>
      <c r="J1958" s="2">
        <f t="shared" si="120"/>
        <v>0</v>
      </c>
      <c r="K1958" s="2">
        <f t="shared" si="121"/>
        <v>0</v>
      </c>
      <c r="L1958" s="2">
        <f t="shared" si="122"/>
        <v>1</v>
      </c>
      <c r="M1958" s="2">
        <f t="shared" si="123"/>
        <v>0</v>
      </c>
    </row>
    <row r="1959" spans="1:13" x14ac:dyDescent="0.25">
      <c r="A1959">
        <v>1957</v>
      </c>
      <c r="B1959" t="s">
        <v>3</v>
      </c>
      <c r="C1959">
        <v>0</v>
      </c>
      <c r="D1959">
        <v>0</v>
      </c>
      <c r="E1959">
        <v>1</v>
      </c>
      <c r="F1959">
        <v>4.6523185446858397E-3</v>
      </c>
      <c r="G1959">
        <v>1.6464676707983E-2</v>
      </c>
      <c r="H1959">
        <v>0.97888308763503995</v>
      </c>
      <c r="I1959">
        <v>0.09</v>
      </c>
      <c r="J1959" s="2">
        <f t="shared" si="120"/>
        <v>0</v>
      </c>
      <c r="K1959" s="2">
        <f t="shared" si="121"/>
        <v>0</v>
      </c>
      <c r="L1959" s="2">
        <f t="shared" si="122"/>
        <v>1</v>
      </c>
      <c r="M1959" s="2">
        <f t="shared" si="123"/>
        <v>0</v>
      </c>
    </row>
    <row r="1960" spans="1:13" x14ac:dyDescent="0.25">
      <c r="A1960">
        <v>1958</v>
      </c>
      <c r="B1960" t="s">
        <v>3</v>
      </c>
      <c r="C1960">
        <v>0</v>
      </c>
      <c r="D1960">
        <v>0</v>
      </c>
      <c r="E1960">
        <v>1</v>
      </c>
      <c r="F1960">
        <v>5.9400787577033E-3</v>
      </c>
      <c r="G1960">
        <v>1.03361485525965E-2</v>
      </c>
      <c r="H1960">
        <v>0.98372375965118397</v>
      </c>
      <c r="I1960">
        <v>0.09</v>
      </c>
      <c r="J1960" s="2">
        <f t="shared" si="120"/>
        <v>0</v>
      </c>
      <c r="K1960" s="2">
        <f t="shared" si="121"/>
        <v>0</v>
      </c>
      <c r="L1960" s="2">
        <f t="shared" si="122"/>
        <v>1</v>
      </c>
      <c r="M1960" s="2">
        <f t="shared" si="123"/>
        <v>0</v>
      </c>
    </row>
    <row r="1961" spans="1:13" x14ac:dyDescent="0.25">
      <c r="A1961">
        <v>1959</v>
      </c>
      <c r="B1961" t="s">
        <v>3</v>
      </c>
      <c r="C1961">
        <v>0</v>
      </c>
      <c r="D1961">
        <v>0</v>
      </c>
      <c r="E1961">
        <v>1</v>
      </c>
      <c r="F1961">
        <v>2.89213890209794E-3</v>
      </c>
      <c r="G1961">
        <v>3.1190211884677401E-3</v>
      </c>
      <c r="H1961">
        <v>0.99398881196975697</v>
      </c>
      <c r="I1961">
        <v>0.09</v>
      </c>
      <c r="J1961" s="2">
        <f t="shared" si="120"/>
        <v>0</v>
      </c>
      <c r="K1961" s="2">
        <f t="shared" si="121"/>
        <v>0</v>
      </c>
      <c r="L1961" s="2">
        <f t="shared" si="122"/>
        <v>1</v>
      </c>
      <c r="M1961" s="2">
        <f t="shared" si="123"/>
        <v>0</v>
      </c>
    </row>
    <row r="1962" spans="1:13" x14ac:dyDescent="0.25">
      <c r="A1962">
        <v>1960</v>
      </c>
      <c r="B1962" t="s">
        <v>3</v>
      </c>
      <c r="C1962">
        <v>0</v>
      </c>
      <c r="D1962">
        <v>1</v>
      </c>
      <c r="E1962">
        <v>0</v>
      </c>
      <c r="F1962">
        <v>9.0437652543187107E-3</v>
      </c>
      <c r="G1962">
        <v>0.93811130523681596</v>
      </c>
      <c r="H1962">
        <v>5.2844919264316503E-2</v>
      </c>
      <c r="I1962">
        <v>0.09</v>
      </c>
      <c r="J1962" s="2">
        <f t="shared" si="120"/>
        <v>0</v>
      </c>
      <c r="K1962" s="2">
        <f t="shared" si="121"/>
        <v>0</v>
      </c>
      <c r="L1962" s="2">
        <f t="shared" si="122"/>
        <v>1</v>
      </c>
      <c r="M1962" s="2">
        <f t="shared" si="123"/>
        <v>0</v>
      </c>
    </row>
    <row r="1963" spans="1:13" x14ac:dyDescent="0.25">
      <c r="A1963">
        <v>1961</v>
      </c>
      <c r="B1963" t="s">
        <v>3</v>
      </c>
      <c r="C1963">
        <v>0</v>
      </c>
      <c r="D1963">
        <v>0</v>
      </c>
      <c r="E1963">
        <v>1</v>
      </c>
      <c r="F1963">
        <v>1.27993803471326E-3</v>
      </c>
      <c r="G1963">
        <v>3.9672711864113802E-4</v>
      </c>
      <c r="H1963">
        <v>0.99832326173782304</v>
      </c>
      <c r="I1963">
        <v>0.09</v>
      </c>
      <c r="J1963" s="2">
        <f t="shared" si="120"/>
        <v>0</v>
      </c>
      <c r="K1963" s="2">
        <f t="shared" si="121"/>
        <v>0</v>
      </c>
      <c r="L1963" s="2">
        <f t="shared" si="122"/>
        <v>1</v>
      </c>
      <c r="M1963" s="2">
        <f t="shared" si="123"/>
        <v>0</v>
      </c>
    </row>
    <row r="1964" spans="1:13" x14ac:dyDescent="0.25">
      <c r="A1964">
        <v>1962</v>
      </c>
      <c r="B1964" t="s">
        <v>3</v>
      </c>
      <c r="C1964">
        <v>0</v>
      </c>
      <c r="D1964">
        <v>0</v>
      </c>
      <c r="E1964">
        <v>1</v>
      </c>
      <c r="F1964">
        <v>2.3893170873634501E-4</v>
      </c>
      <c r="G1964" s="1">
        <v>3.3283264201600098E-5</v>
      </c>
      <c r="H1964">
        <v>0.99972784519195501</v>
      </c>
      <c r="I1964">
        <v>0.09</v>
      </c>
      <c r="J1964" s="2">
        <f t="shared" si="120"/>
        <v>0</v>
      </c>
      <c r="K1964" s="2">
        <f t="shared" si="121"/>
        <v>0</v>
      </c>
      <c r="L1964" s="2">
        <f t="shared" si="122"/>
        <v>1</v>
      </c>
      <c r="M1964" s="2">
        <f t="shared" si="123"/>
        <v>0</v>
      </c>
    </row>
    <row r="1965" spans="1:13" x14ac:dyDescent="0.25">
      <c r="A1965">
        <v>1963</v>
      </c>
      <c r="B1965" t="s">
        <v>3</v>
      </c>
      <c r="C1965">
        <v>0</v>
      </c>
      <c r="D1965">
        <v>0</v>
      </c>
      <c r="E1965">
        <v>1</v>
      </c>
      <c r="F1965">
        <v>7.6404386200010698E-3</v>
      </c>
      <c r="G1965">
        <v>1.9614387303590702E-2</v>
      </c>
      <c r="H1965">
        <v>0.97274523973464899</v>
      </c>
      <c r="I1965">
        <v>0.09</v>
      </c>
      <c r="J1965" s="2">
        <f t="shared" si="120"/>
        <v>0</v>
      </c>
      <c r="K1965" s="2">
        <f t="shared" si="121"/>
        <v>0</v>
      </c>
      <c r="L1965" s="2">
        <f t="shared" si="122"/>
        <v>1</v>
      </c>
      <c r="M1965" s="2">
        <f t="shared" si="123"/>
        <v>0</v>
      </c>
    </row>
    <row r="1966" spans="1:13" x14ac:dyDescent="0.25">
      <c r="A1966">
        <v>1964</v>
      </c>
      <c r="B1966" t="s">
        <v>3</v>
      </c>
      <c r="C1966">
        <v>0</v>
      </c>
      <c r="D1966">
        <v>0</v>
      </c>
      <c r="E1966">
        <v>1</v>
      </c>
      <c r="F1966">
        <v>1.68217625468969E-3</v>
      </c>
      <c r="G1966">
        <v>1.3386366190388699E-3</v>
      </c>
      <c r="H1966">
        <v>0.99697923660278298</v>
      </c>
      <c r="I1966">
        <v>0.09</v>
      </c>
      <c r="J1966" s="2">
        <f t="shared" si="120"/>
        <v>0</v>
      </c>
      <c r="K1966" s="2">
        <f t="shared" si="121"/>
        <v>0</v>
      </c>
      <c r="L1966" s="2">
        <f t="shared" si="122"/>
        <v>1</v>
      </c>
      <c r="M1966" s="2">
        <f t="shared" si="123"/>
        <v>0</v>
      </c>
    </row>
    <row r="1967" spans="1:13" x14ac:dyDescent="0.25">
      <c r="A1967">
        <v>1965</v>
      </c>
      <c r="B1967" t="s">
        <v>3</v>
      </c>
      <c r="C1967">
        <v>0</v>
      </c>
      <c r="D1967">
        <v>0</v>
      </c>
      <c r="E1967">
        <v>1</v>
      </c>
      <c r="F1967">
        <v>6.8397745490074097E-3</v>
      </c>
      <c r="G1967">
        <v>3.43616381287574E-2</v>
      </c>
      <c r="H1967">
        <v>0.958798587322235</v>
      </c>
      <c r="I1967">
        <v>0.09</v>
      </c>
      <c r="J1967" s="2">
        <f t="shared" si="120"/>
        <v>0</v>
      </c>
      <c r="K1967" s="2">
        <f t="shared" si="121"/>
        <v>0</v>
      </c>
      <c r="L1967" s="2">
        <f t="shared" si="122"/>
        <v>1</v>
      </c>
      <c r="M1967" s="2">
        <f t="shared" si="123"/>
        <v>0</v>
      </c>
    </row>
    <row r="1968" spans="1:13" x14ac:dyDescent="0.25">
      <c r="A1968">
        <v>1966</v>
      </c>
      <c r="B1968" t="s">
        <v>3</v>
      </c>
      <c r="C1968">
        <v>0</v>
      </c>
      <c r="D1968">
        <v>0</v>
      </c>
      <c r="E1968">
        <v>1</v>
      </c>
      <c r="F1968">
        <v>2.9235895723104401E-2</v>
      </c>
      <c r="G1968">
        <v>5.9802047908306101E-2</v>
      </c>
      <c r="H1968">
        <v>0.91096210479736295</v>
      </c>
      <c r="I1968">
        <v>0.09</v>
      </c>
      <c r="J1968" s="2">
        <f t="shared" si="120"/>
        <v>0</v>
      </c>
      <c r="K1968" s="2">
        <f t="shared" si="121"/>
        <v>0</v>
      </c>
      <c r="L1968" s="2">
        <f t="shared" si="122"/>
        <v>1</v>
      </c>
      <c r="M1968" s="2">
        <f t="shared" si="123"/>
        <v>0</v>
      </c>
    </row>
    <row r="1969" spans="1:13" x14ac:dyDescent="0.25">
      <c r="A1969">
        <v>1967</v>
      </c>
      <c r="B1969" t="s">
        <v>3</v>
      </c>
      <c r="C1969">
        <v>0</v>
      </c>
      <c r="D1969">
        <v>0</v>
      </c>
      <c r="E1969">
        <v>1</v>
      </c>
      <c r="F1969">
        <v>1.4367295661941099E-3</v>
      </c>
      <c r="G1969">
        <v>7.5333449058234605E-4</v>
      </c>
      <c r="H1969">
        <v>0.99781000614166204</v>
      </c>
      <c r="I1969">
        <v>0.09</v>
      </c>
      <c r="J1969" s="2">
        <f t="shared" si="120"/>
        <v>0</v>
      </c>
      <c r="K1969" s="2">
        <f t="shared" si="121"/>
        <v>0</v>
      </c>
      <c r="L1969" s="2">
        <f t="shared" si="122"/>
        <v>1</v>
      </c>
      <c r="M1969" s="2">
        <f t="shared" si="123"/>
        <v>0</v>
      </c>
    </row>
    <row r="1970" spans="1:13" x14ac:dyDescent="0.25">
      <c r="A1970">
        <v>1968</v>
      </c>
      <c r="B1970" t="s">
        <v>3</v>
      </c>
      <c r="C1970">
        <v>0</v>
      </c>
      <c r="D1970">
        <v>0</v>
      </c>
      <c r="E1970">
        <v>1</v>
      </c>
      <c r="F1970">
        <v>2.4037450551986601E-2</v>
      </c>
      <c r="G1970">
        <v>0.46744146943092302</v>
      </c>
      <c r="H1970">
        <v>0.50852108001708896</v>
      </c>
      <c r="I1970">
        <v>0.09</v>
      </c>
      <c r="J1970" s="2">
        <f t="shared" si="120"/>
        <v>0</v>
      </c>
      <c r="K1970" s="2">
        <f t="shared" si="121"/>
        <v>0</v>
      </c>
      <c r="L1970" s="2">
        <f t="shared" si="122"/>
        <v>1</v>
      </c>
      <c r="M1970" s="2">
        <f t="shared" si="123"/>
        <v>0</v>
      </c>
    </row>
    <row r="1971" spans="1:13" x14ac:dyDescent="0.25">
      <c r="A1971">
        <v>1969</v>
      </c>
      <c r="B1971" t="s">
        <v>3</v>
      </c>
      <c r="C1971">
        <v>0</v>
      </c>
      <c r="D1971">
        <v>0</v>
      </c>
      <c r="E1971">
        <v>1</v>
      </c>
      <c r="F1971">
        <v>1.15683127660304E-3</v>
      </c>
      <c r="G1971">
        <v>1.38610904105007E-3</v>
      </c>
      <c r="H1971">
        <v>0.99745714664459195</v>
      </c>
      <c r="I1971">
        <v>0.09</v>
      </c>
      <c r="J1971" s="2">
        <f t="shared" si="120"/>
        <v>0</v>
      </c>
      <c r="K1971" s="2">
        <f t="shared" si="121"/>
        <v>0</v>
      </c>
      <c r="L1971" s="2">
        <f t="shared" si="122"/>
        <v>1</v>
      </c>
      <c r="M1971" s="2">
        <f t="shared" si="123"/>
        <v>0</v>
      </c>
    </row>
    <row r="1972" spans="1:13" x14ac:dyDescent="0.25">
      <c r="A1972">
        <v>1970</v>
      </c>
      <c r="B1972" t="s">
        <v>3</v>
      </c>
      <c r="C1972">
        <v>0</v>
      </c>
      <c r="D1972">
        <v>0</v>
      </c>
      <c r="E1972">
        <v>1</v>
      </c>
      <c r="F1972">
        <v>6.9691808894276602E-3</v>
      </c>
      <c r="G1972">
        <v>3.7167340517043998E-2</v>
      </c>
      <c r="H1972">
        <v>0.95586347579955999</v>
      </c>
      <c r="I1972">
        <v>0.09</v>
      </c>
      <c r="J1972" s="2">
        <f t="shared" si="120"/>
        <v>0</v>
      </c>
      <c r="K1972" s="2">
        <f t="shared" si="121"/>
        <v>0</v>
      </c>
      <c r="L1972" s="2">
        <f t="shared" si="122"/>
        <v>1</v>
      </c>
      <c r="M1972" s="2">
        <f t="shared" si="123"/>
        <v>0</v>
      </c>
    </row>
    <row r="1973" spans="1:13" x14ac:dyDescent="0.25">
      <c r="A1973">
        <v>1971</v>
      </c>
      <c r="B1973" t="s">
        <v>3</v>
      </c>
      <c r="C1973">
        <v>0</v>
      </c>
      <c r="D1973">
        <v>0</v>
      </c>
      <c r="E1973">
        <v>1</v>
      </c>
      <c r="F1973">
        <v>4.3700016103684902E-3</v>
      </c>
      <c r="G1973">
        <v>3.4653220791369599E-3</v>
      </c>
      <c r="H1973">
        <v>0.99216473102569502</v>
      </c>
      <c r="I1973">
        <v>0.09</v>
      </c>
      <c r="J1973" s="2">
        <f t="shared" si="120"/>
        <v>0</v>
      </c>
      <c r="K1973" s="2">
        <f t="shared" si="121"/>
        <v>0</v>
      </c>
      <c r="L1973" s="2">
        <f t="shared" si="122"/>
        <v>1</v>
      </c>
      <c r="M1973" s="2">
        <f t="shared" si="123"/>
        <v>0</v>
      </c>
    </row>
    <row r="1974" spans="1:13" x14ac:dyDescent="0.25">
      <c r="A1974">
        <v>1972</v>
      </c>
      <c r="B1974" t="s">
        <v>3</v>
      </c>
      <c r="C1974">
        <v>0</v>
      </c>
      <c r="D1974">
        <v>0</v>
      </c>
      <c r="E1974">
        <v>1</v>
      </c>
      <c r="F1974">
        <v>1.13610760308802E-3</v>
      </c>
      <c r="G1974">
        <v>8.2812237087637099E-4</v>
      </c>
      <c r="H1974">
        <v>0.998035728931427</v>
      </c>
      <c r="I1974">
        <v>0.09</v>
      </c>
      <c r="J1974" s="2">
        <f t="shared" si="120"/>
        <v>0</v>
      </c>
      <c r="K1974" s="2">
        <f t="shared" si="121"/>
        <v>0</v>
      </c>
      <c r="L1974" s="2">
        <f t="shared" si="122"/>
        <v>1</v>
      </c>
      <c r="M1974" s="2">
        <f t="shared" si="123"/>
        <v>0</v>
      </c>
    </row>
    <row r="1975" spans="1:13" x14ac:dyDescent="0.25">
      <c r="A1975">
        <v>1973</v>
      </c>
      <c r="B1975" t="s">
        <v>3</v>
      </c>
      <c r="C1975">
        <v>0</v>
      </c>
      <c r="D1975">
        <v>0</v>
      </c>
      <c r="E1975">
        <v>1</v>
      </c>
      <c r="F1975">
        <v>2.1653089672327E-2</v>
      </c>
      <c r="G1975">
        <v>2.08184756338596E-2</v>
      </c>
      <c r="H1975">
        <v>0.95752847194671598</v>
      </c>
      <c r="I1975">
        <v>0.09</v>
      </c>
      <c r="J1975" s="2">
        <f t="shared" si="120"/>
        <v>0</v>
      </c>
      <c r="K1975" s="2">
        <f t="shared" si="121"/>
        <v>0</v>
      </c>
      <c r="L1975" s="2">
        <f t="shared" si="122"/>
        <v>1</v>
      </c>
      <c r="M1975" s="2">
        <f t="shared" si="123"/>
        <v>0</v>
      </c>
    </row>
    <row r="1976" spans="1:13" x14ac:dyDescent="0.25">
      <c r="A1976">
        <v>1974</v>
      </c>
      <c r="B1976" t="s">
        <v>3</v>
      </c>
      <c r="C1976">
        <v>0</v>
      </c>
      <c r="D1976">
        <v>0</v>
      </c>
      <c r="E1976">
        <v>1</v>
      </c>
      <c r="F1976">
        <v>1.72401289455592E-3</v>
      </c>
      <c r="G1976">
        <v>3.2404228113591602E-3</v>
      </c>
      <c r="H1976">
        <v>0.99503552913665705</v>
      </c>
      <c r="I1976">
        <v>0.09</v>
      </c>
      <c r="J1976" s="2">
        <f t="shared" si="120"/>
        <v>0</v>
      </c>
      <c r="K1976" s="2">
        <f t="shared" si="121"/>
        <v>0</v>
      </c>
      <c r="L1976" s="2">
        <f t="shared" si="122"/>
        <v>1</v>
      </c>
      <c r="M1976" s="2">
        <f t="shared" si="123"/>
        <v>0</v>
      </c>
    </row>
    <row r="1977" spans="1:13" x14ac:dyDescent="0.25">
      <c r="A1977">
        <v>1975</v>
      </c>
      <c r="B1977" t="s">
        <v>3</v>
      </c>
      <c r="C1977">
        <v>0</v>
      </c>
      <c r="D1977">
        <v>1</v>
      </c>
      <c r="E1977">
        <v>0</v>
      </c>
      <c r="F1977">
        <v>7.1761170402169202E-3</v>
      </c>
      <c r="G1977">
        <v>0.93191945552825906</v>
      </c>
      <c r="H1977">
        <v>6.0904372483491898E-2</v>
      </c>
      <c r="I1977">
        <v>0.09</v>
      </c>
      <c r="J1977" s="2">
        <f t="shared" si="120"/>
        <v>0</v>
      </c>
      <c r="K1977" s="2">
        <f t="shared" si="121"/>
        <v>0</v>
      </c>
      <c r="L1977" s="2">
        <f t="shared" si="122"/>
        <v>1</v>
      </c>
      <c r="M1977" s="2">
        <f t="shared" si="123"/>
        <v>0</v>
      </c>
    </row>
    <row r="1978" spans="1:13" x14ac:dyDescent="0.25">
      <c r="A1978">
        <v>1976</v>
      </c>
      <c r="B1978" t="s">
        <v>3</v>
      </c>
      <c r="C1978">
        <v>0</v>
      </c>
      <c r="D1978">
        <v>0</v>
      </c>
      <c r="E1978">
        <v>1</v>
      </c>
      <c r="F1978">
        <v>0.41036349534988398</v>
      </c>
      <c r="G1978">
        <v>6.0677014291286399E-2</v>
      </c>
      <c r="H1978">
        <v>0.52895951271057096</v>
      </c>
      <c r="I1978">
        <v>0.09</v>
      </c>
      <c r="J1978" s="2">
        <f t="shared" si="120"/>
        <v>0</v>
      </c>
      <c r="K1978" s="2">
        <f t="shared" si="121"/>
        <v>1</v>
      </c>
      <c r="L1978" s="2">
        <f t="shared" si="122"/>
        <v>0</v>
      </c>
      <c r="M1978" s="2">
        <f t="shared" si="123"/>
        <v>0</v>
      </c>
    </row>
    <row r="1979" spans="1:13" x14ac:dyDescent="0.25">
      <c r="A1979">
        <v>1977</v>
      </c>
      <c r="B1979" t="s">
        <v>3</v>
      </c>
      <c r="C1979">
        <v>0</v>
      </c>
      <c r="D1979">
        <v>0</v>
      </c>
      <c r="E1979">
        <v>1</v>
      </c>
      <c r="F1979">
        <v>1.07470725197345E-3</v>
      </c>
      <c r="G1979">
        <v>3.0861939303576899E-3</v>
      </c>
      <c r="H1979">
        <v>0.99583911895751898</v>
      </c>
      <c r="I1979">
        <v>0.09</v>
      </c>
      <c r="J1979" s="2">
        <f t="shared" si="120"/>
        <v>0</v>
      </c>
      <c r="K1979" s="2">
        <f t="shared" si="121"/>
        <v>0</v>
      </c>
      <c r="L1979" s="2">
        <f t="shared" si="122"/>
        <v>1</v>
      </c>
      <c r="M1979" s="2">
        <f t="shared" si="123"/>
        <v>0</v>
      </c>
    </row>
    <row r="1980" spans="1:13" x14ac:dyDescent="0.25">
      <c r="A1980">
        <v>1978</v>
      </c>
      <c r="B1980" t="s">
        <v>3</v>
      </c>
      <c r="C1980">
        <v>0</v>
      </c>
      <c r="D1980">
        <v>0</v>
      </c>
      <c r="E1980">
        <v>1</v>
      </c>
      <c r="F1980">
        <v>2.6369087863713499E-3</v>
      </c>
      <c r="G1980">
        <v>3.5298056900501199E-3</v>
      </c>
      <c r="H1980">
        <v>0.99383318424224798</v>
      </c>
      <c r="I1980">
        <v>0.09</v>
      </c>
      <c r="J1980" s="2">
        <f t="shared" si="120"/>
        <v>0</v>
      </c>
      <c r="K1980" s="2">
        <f t="shared" si="121"/>
        <v>0</v>
      </c>
      <c r="L1980" s="2">
        <f t="shared" si="122"/>
        <v>1</v>
      </c>
      <c r="M1980" s="2">
        <f t="shared" si="123"/>
        <v>0</v>
      </c>
    </row>
    <row r="1981" spans="1:13" x14ac:dyDescent="0.25">
      <c r="A1981">
        <v>1979</v>
      </c>
      <c r="B1981" t="s">
        <v>3</v>
      </c>
      <c r="C1981">
        <v>0</v>
      </c>
      <c r="D1981">
        <v>0</v>
      </c>
      <c r="E1981">
        <v>1</v>
      </c>
      <c r="F1981">
        <v>1.9192105391994099E-3</v>
      </c>
      <c r="G1981">
        <v>4.3016271665692303E-3</v>
      </c>
      <c r="H1981">
        <v>0.99377918243408203</v>
      </c>
      <c r="I1981">
        <v>0.09</v>
      </c>
      <c r="J1981" s="2">
        <f t="shared" si="120"/>
        <v>0</v>
      </c>
      <c r="K1981" s="2">
        <f t="shared" si="121"/>
        <v>0</v>
      </c>
      <c r="L1981" s="2">
        <f t="shared" si="122"/>
        <v>1</v>
      </c>
      <c r="M1981" s="2">
        <f t="shared" si="123"/>
        <v>0</v>
      </c>
    </row>
    <row r="1982" spans="1:13" x14ac:dyDescent="0.25">
      <c r="A1982">
        <v>1980</v>
      </c>
      <c r="B1982" t="s">
        <v>3</v>
      </c>
      <c r="C1982">
        <v>0</v>
      </c>
      <c r="D1982">
        <v>0</v>
      </c>
      <c r="E1982">
        <v>1</v>
      </c>
      <c r="F1982">
        <v>2.3169410414993698E-3</v>
      </c>
      <c r="G1982">
        <v>1.8098469590768201E-3</v>
      </c>
      <c r="H1982">
        <v>0.99587315320968595</v>
      </c>
      <c r="I1982">
        <v>0.09</v>
      </c>
      <c r="J1982" s="2">
        <f t="shared" si="120"/>
        <v>0</v>
      </c>
      <c r="K1982" s="2">
        <f t="shared" si="121"/>
        <v>0</v>
      </c>
      <c r="L1982" s="2">
        <f t="shared" si="122"/>
        <v>1</v>
      </c>
      <c r="M1982" s="2">
        <f t="shared" si="123"/>
        <v>0</v>
      </c>
    </row>
    <row r="1983" spans="1:13" x14ac:dyDescent="0.25">
      <c r="A1983">
        <v>1981</v>
      </c>
      <c r="B1983" t="s">
        <v>3</v>
      </c>
      <c r="C1983">
        <v>0</v>
      </c>
      <c r="D1983">
        <v>0</v>
      </c>
      <c r="E1983">
        <v>1</v>
      </c>
      <c r="F1983">
        <v>1.0088421404361701E-3</v>
      </c>
      <c r="G1983">
        <v>1.9808388315141201E-3</v>
      </c>
      <c r="H1983">
        <v>0.99701035022735596</v>
      </c>
      <c r="I1983">
        <v>0.09</v>
      </c>
      <c r="J1983" s="2">
        <f t="shared" si="120"/>
        <v>0</v>
      </c>
      <c r="K1983" s="2">
        <f t="shared" si="121"/>
        <v>0</v>
      </c>
      <c r="L1983" s="2">
        <f t="shared" si="122"/>
        <v>1</v>
      </c>
      <c r="M1983" s="2">
        <f t="shared" si="123"/>
        <v>0</v>
      </c>
    </row>
    <row r="1984" spans="1:13" x14ac:dyDescent="0.25">
      <c r="A1984">
        <v>1982</v>
      </c>
      <c r="B1984" t="s">
        <v>3</v>
      </c>
      <c r="C1984">
        <v>0</v>
      </c>
      <c r="D1984">
        <v>0</v>
      </c>
      <c r="E1984">
        <v>1</v>
      </c>
      <c r="F1984">
        <v>9.6732974052429199E-3</v>
      </c>
      <c r="G1984">
        <v>3.6684956401586498E-2</v>
      </c>
      <c r="H1984">
        <v>0.95364189147949197</v>
      </c>
      <c r="I1984">
        <v>0.09</v>
      </c>
      <c r="J1984" s="2">
        <f t="shared" si="120"/>
        <v>0</v>
      </c>
      <c r="K1984" s="2">
        <f t="shared" si="121"/>
        <v>0</v>
      </c>
      <c r="L1984" s="2">
        <f t="shared" si="122"/>
        <v>1</v>
      </c>
      <c r="M1984" s="2">
        <f t="shared" si="123"/>
        <v>0</v>
      </c>
    </row>
    <row r="1985" spans="1:13" x14ac:dyDescent="0.25">
      <c r="A1985">
        <v>1983</v>
      </c>
      <c r="B1985" t="s">
        <v>3</v>
      </c>
      <c r="C1985">
        <v>0</v>
      </c>
      <c r="D1985">
        <v>0</v>
      </c>
      <c r="E1985">
        <v>1</v>
      </c>
      <c r="F1985">
        <v>3.2121315598487802E-3</v>
      </c>
      <c r="G1985">
        <v>3.6398111842572598E-3</v>
      </c>
      <c r="H1985">
        <v>0.99314802885055498</v>
      </c>
      <c r="I1985">
        <v>0.09</v>
      </c>
      <c r="J1985" s="2">
        <f t="shared" si="120"/>
        <v>0</v>
      </c>
      <c r="K1985" s="2">
        <f t="shared" si="121"/>
        <v>0</v>
      </c>
      <c r="L1985" s="2">
        <f t="shared" si="122"/>
        <v>1</v>
      </c>
      <c r="M1985" s="2">
        <f t="shared" si="123"/>
        <v>0</v>
      </c>
    </row>
    <row r="1986" spans="1:13" x14ac:dyDescent="0.25">
      <c r="A1986">
        <v>1984</v>
      </c>
      <c r="B1986" t="s">
        <v>3</v>
      </c>
      <c r="C1986">
        <v>0</v>
      </c>
      <c r="D1986">
        <v>0</v>
      </c>
      <c r="E1986">
        <v>1</v>
      </c>
      <c r="F1986">
        <v>6.5680136904120402E-3</v>
      </c>
      <c r="G1986">
        <v>2.9067439027130599E-3</v>
      </c>
      <c r="H1986">
        <v>0.99052512645721402</v>
      </c>
      <c r="I1986">
        <v>0.09</v>
      </c>
      <c r="J1986" s="2">
        <f t="shared" si="120"/>
        <v>0</v>
      </c>
      <c r="K1986" s="2">
        <f t="shared" si="121"/>
        <v>0</v>
      </c>
      <c r="L1986" s="2">
        <f t="shared" si="122"/>
        <v>1</v>
      </c>
      <c r="M1986" s="2">
        <f t="shared" si="123"/>
        <v>0</v>
      </c>
    </row>
    <row r="1987" spans="1:13" x14ac:dyDescent="0.25">
      <c r="A1987">
        <v>1985</v>
      </c>
      <c r="B1987" t="s">
        <v>3</v>
      </c>
      <c r="C1987">
        <v>0</v>
      </c>
      <c r="D1987">
        <v>0</v>
      </c>
      <c r="E1987">
        <v>1</v>
      </c>
      <c r="F1987">
        <v>2.08002142608165E-3</v>
      </c>
      <c r="G1987">
        <v>3.1493317801505301E-3</v>
      </c>
      <c r="H1987">
        <v>0.99477064609527499</v>
      </c>
      <c r="I1987">
        <v>0.09</v>
      </c>
      <c r="J1987" s="2">
        <f t="shared" ref="J1987:J1988" si="124">IF(AND(B1987="ptx", F1987&gt;I1987), 1, 0)</f>
        <v>0</v>
      </c>
      <c r="K1987" s="2">
        <f t="shared" ref="K1987:K1988" si="125">IF(AND(B1987&lt;&gt;"ptx", F1987&gt;I1987), 1, 0)</f>
        <v>0</v>
      </c>
      <c r="L1987" s="2">
        <f t="shared" ref="L1987:L1988" si="126">IF(AND(B1987&lt;&gt;"ptx", F1987&lt;=I1987), 1, 0)</f>
        <v>1</v>
      </c>
      <c r="M1987" s="2">
        <f t="shared" ref="M1987:M1988" si="127">IF(AND(B1987="ptx", F1987&lt;=I1987), 1, 0)</f>
        <v>0</v>
      </c>
    </row>
    <row r="1988" spans="1:13" x14ac:dyDescent="0.25">
      <c r="A1988">
        <v>1986</v>
      </c>
      <c r="B1988" t="s">
        <v>3</v>
      </c>
      <c r="C1988">
        <v>0</v>
      </c>
      <c r="D1988">
        <v>0</v>
      </c>
      <c r="E1988">
        <v>1</v>
      </c>
      <c r="F1988">
        <v>2.6963572017848401E-3</v>
      </c>
      <c r="G1988">
        <v>1.5158673049882E-3</v>
      </c>
      <c r="H1988">
        <v>0.99578762054443304</v>
      </c>
      <c r="I1988">
        <v>0.09</v>
      </c>
      <c r="J1988" s="2">
        <f t="shared" si="124"/>
        <v>0</v>
      </c>
      <c r="K1988" s="2">
        <f t="shared" si="125"/>
        <v>0</v>
      </c>
      <c r="L1988" s="2">
        <f t="shared" si="126"/>
        <v>1</v>
      </c>
      <c r="M1988" s="2">
        <f t="shared" si="127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Waleed Hyder</cp:lastModifiedBy>
  <dcterms:created xsi:type="dcterms:W3CDTF">2019-07-15T14:35:59Z</dcterms:created>
  <dcterms:modified xsi:type="dcterms:W3CDTF">2019-07-15T15:15:58Z</dcterms:modified>
</cp:coreProperties>
</file>