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7A2D7E96-6E34-419A-AE5F-296B3A7E7977}"/>
  <workbookPr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13_ncr:1_{ECB6D677-1306-4F32-A2C1-66CE6FDBEB7D}" xr6:coauthVersionLast="47" xr6:coauthVersionMax="47" xr10:uidLastSave="{00000000-0000-0000-0000-000000000000}"/>
  <bookViews>
    <workbookView xWindow="24" yWindow="504" windowWidth="23016" windowHeight="12456" tabRatio="935" activeTab="9" xr2:uid="{00000000-000D-0000-FFFF-FFFF00000000}"/>
  </bookViews>
  <sheets>
    <sheet name="Sheet10" sheetId="33" r:id="rId1"/>
    <sheet name="Key Stats" sheetId="23" r:id="rId2"/>
    <sheet name="Income Statement" sheetId="2" r:id="rId3"/>
    <sheet name="Balance Sheet" sheetId="3" r:id="rId4"/>
    <sheet name="Cash Flow" sheetId="4" r:id="rId5"/>
    <sheet name="Multiples" sheetId="16" r:id="rId6"/>
    <sheet name="Ratios" sheetId="8" r:id="rId7"/>
    <sheet name="Capital Structure Summary" sheetId="21" r:id="rId8"/>
    <sheet name="Segments" sheetId="17" r:id="rId9"/>
    <sheet name="Supplemental" sheetId="19" r:id="rId10"/>
    <sheet name="Help" sheetId="22" r:id="rId11"/>
  </sheets>
  <definedNames>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"02/25/2025 19:34:09"</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3">'Balance Sheet'!$A$6:$N$76</definedName>
    <definedName name="_xlnm.Print_Area" localSheetId="7">'Capital Structure Summary'!$A$6:$L$120</definedName>
    <definedName name="_xlnm.Print_Area" localSheetId="4">'Cash Flow'!$A$6:$N$51</definedName>
    <definedName name="_xlnm.Print_Area" localSheetId="2">'Income Statement'!$A$6:$N$88</definedName>
    <definedName name="_xlnm.Print_Area" localSheetId="1">'Key Stats'!$A$6:$N$65</definedName>
    <definedName name="_xlnm.Print_Area" localSheetId="5">Multiples!$A$6:$M$65</definedName>
    <definedName name="_xlnm.Print_Area" localSheetId="6">Ratios!$A$6:$N$58</definedName>
    <definedName name="_xlnm.Print_Area" localSheetId="8">Segments!$A$6:$N$97</definedName>
    <definedName name="_xlnm.Print_Area" localSheetId="9">Supplemental!$A$6:$M$33</definedName>
    <definedName name="Tick">'Key Stats'!$D$6</definedName>
    <definedName name="Ticker">'Key Stats'!$D$6&amp;" Equity"</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<sst xmlns="http://schemas.openxmlformats.org/spreadsheetml/2006/main" count="3052" uniqueCount="614">
  <si>
    <t>Currency</t>
  </si>
  <si>
    <t>EBIT</t>
  </si>
  <si>
    <t>Net Income</t>
  </si>
  <si>
    <t>Shares Out.</t>
  </si>
  <si>
    <t>- Cash &amp; Short Term Investments</t>
  </si>
  <si>
    <t>+ Total Debt</t>
  </si>
  <si>
    <t>+ Pref. Equity</t>
  </si>
  <si>
    <t>+ Total Minority Interest</t>
  </si>
  <si>
    <t>Book Value of Common Equity</t>
  </si>
  <si>
    <t>= Total Capital</t>
  </si>
  <si>
    <t>Income Statement</t>
  </si>
  <si>
    <t>Revenue</t>
  </si>
  <si>
    <t>Other Revenue</t>
  </si>
  <si>
    <t xml:space="preserve">  Total Revenue</t>
  </si>
  <si>
    <t>Cost Of Goods Sold</t>
  </si>
  <si>
    <t xml:space="preserve">  Gross Profit</t>
  </si>
  <si>
    <t>Selling General &amp; Admin Exp.</t>
  </si>
  <si>
    <t>R &amp; D Exp.</t>
  </si>
  <si>
    <t>Depreciation &amp; Amort.</t>
  </si>
  <si>
    <t>Other Operating Expense/(Income)</t>
  </si>
  <si>
    <t xml:space="preserve">  Operating Income</t>
  </si>
  <si>
    <t>Interest Expense</t>
  </si>
  <si>
    <t xml:space="preserve">  Net Interest Exp.</t>
  </si>
  <si>
    <t xml:space="preserve">  EBT Excl. Unusual Items</t>
  </si>
  <si>
    <t>Impairment of Goodwill</t>
  </si>
  <si>
    <t>Gain (Loss) On Sale Of Assets</t>
  </si>
  <si>
    <t>Asset Writedown</t>
  </si>
  <si>
    <t>Legal Settlements</t>
  </si>
  <si>
    <t>Other Unusual Items</t>
  </si>
  <si>
    <t xml:space="preserve">  EBT Incl. Unusual Items</t>
  </si>
  <si>
    <t>Income Tax Expense</t>
  </si>
  <si>
    <t xml:space="preserve">  Earnings from Cont. Ops.</t>
  </si>
  <si>
    <t>Extraord. Item &amp; Account. Change</t>
  </si>
  <si>
    <t>Minority Int. in Earnings</t>
  </si>
  <si>
    <t xml:space="preserve">  Net Income</t>
  </si>
  <si>
    <t xml:space="preserve">  NI to Common Incl Extra Items</t>
  </si>
  <si>
    <t xml:space="preserve">  NI to Common Excl. Extra Items</t>
  </si>
  <si>
    <t>Per Share Items</t>
  </si>
  <si>
    <t>Basic EPS</t>
  </si>
  <si>
    <t>Basic EPS Excl. Extra Items</t>
  </si>
  <si>
    <t>Weighted Avg. Basic Shares Out.</t>
  </si>
  <si>
    <t>Diluted EPS</t>
  </si>
  <si>
    <t>Diluted EPS Excl. Extra Items</t>
  </si>
  <si>
    <t>Weighted Avg. Diluted Shares Out.</t>
  </si>
  <si>
    <t>Normalized Basic EPS</t>
  </si>
  <si>
    <t>Normalized Diluted EPS</t>
  </si>
  <si>
    <t>Dividends per Share</t>
  </si>
  <si>
    <t>Payout Ratio %</t>
  </si>
  <si>
    <t>Supplemental Items</t>
  </si>
  <si>
    <t>EBITA</t>
  </si>
  <si>
    <t>As Reported Total Revenue*</t>
  </si>
  <si>
    <t>Effective Tax Rate %</t>
  </si>
  <si>
    <t>Normalized Net Income</t>
  </si>
  <si>
    <t>Interest Capitalized</t>
  </si>
  <si>
    <t>Supplemental Operating Expense Items</t>
  </si>
  <si>
    <t>Net Rental Exp.</t>
  </si>
  <si>
    <t>Stock-Based Comp., Unallocated</t>
  </si>
  <si>
    <t xml:space="preserve">  Stock-Based Comp., Total</t>
  </si>
  <si>
    <t>Balance Sheet</t>
  </si>
  <si>
    <t>ASSETS</t>
  </si>
  <si>
    <t>Cash And Equivalents</t>
  </si>
  <si>
    <t>Short Term Investments</t>
  </si>
  <si>
    <t xml:space="preserve">  Total Cash &amp; ST Investments</t>
  </si>
  <si>
    <t xml:space="preserve">  Total Receivables</t>
  </si>
  <si>
    <t>Prepaid Exp.</t>
  </si>
  <si>
    <t>Restricted Cash</t>
  </si>
  <si>
    <t>Other Current Assets</t>
  </si>
  <si>
    <t xml:space="preserve">  Total Current Assets</t>
  </si>
  <si>
    <t xml:space="preserve">  Net Property, Plant &amp; Equipment</t>
  </si>
  <si>
    <t>Long-term Investments</t>
  </si>
  <si>
    <t>Deferred Charges, LT</t>
  </si>
  <si>
    <t>Other Long-Term Assets</t>
  </si>
  <si>
    <t>Total Assets</t>
  </si>
  <si>
    <t>LIABILITIES</t>
  </si>
  <si>
    <t>Accrued Exp.</t>
  </si>
  <si>
    <t>Short-term Borrowings</t>
  </si>
  <si>
    <t>Curr. Income Taxes Payable</t>
  </si>
  <si>
    <t>Other Current Liabilities</t>
  </si>
  <si>
    <t xml:space="preserve">  Total Current Liabilities</t>
  </si>
  <si>
    <t>Long-Term Debt</t>
  </si>
  <si>
    <t>Unearned Revenue, Non-Current</t>
  </si>
  <si>
    <t>Other Non-Current Liabilities</t>
  </si>
  <si>
    <t>Total Liabilities</t>
  </si>
  <si>
    <t>Pref. Stock, Non-Redeem.</t>
  </si>
  <si>
    <t xml:space="preserve">  Total Pref. Equity</t>
  </si>
  <si>
    <t>Additional Paid In Capital</t>
  </si>
  <si>
    <t>Retained Earnings</t>
  </si>
  <si>
    <t>Treasury Stock</t>
  </si>
  <si>
    <t>Comprehensive Inc. and Other</t>
  </si>
  <si>
    <t>Total Equity</t>
  </si>
  <si>
    <t>Total Liabilities And Equity</t>
  </si>
  <si>
    <t>Total Shares Out. on Filing Date</t>
  </si>
  <si>
    <t>Total Shares Out. on Balance Sheet Date</t>
  </si>
  <si>
    <t>Book Value/Share</t>
  </si>
  <si>
    <t>Tangible Book Value</t>
  </si>
  <si>
    <t>Tangible Book Value/Share</t>
  </si>
  <si>
    <t>Total Debt</t>
  </si>
  <si>
    <t>Net Debt</t>
  </si>
  <si>
    <t>Inventory Method</t>
  </si>
  <si>
    <t>Full Time Employees</t>
  </si>
  <si>
    <t>Cash Flow</t>
  </si>
  <si>
    <t>Depreciation &amp; Amort., Total</t>
  </si>
  <si>
    <t xml:space="preserve">  Cash from Ops.</t>
  </si>
  <si>
    <t>Capital Expenditure</t>
  </si>
  <si>
    <t>Sale of Property, Plant, and Equipment</t>
  </si>
  <si>
    <t>Cash Acquisitions</t>
  </si>
  <si>
    <t>Divestitures</t>
  </si>
  <si>
    <t>Invest. in Marketable &amp; Equity Securt.</t>
  </si>
  <si>
    <t>Other Investing Activities</t>
  </si>
  <si>
    <t xml:space="preserve">  Cash from Investing</t>
  </si>
  <si>
    <t>Long-Term Debt Issued</t>
  </si>
  <si>
    <t>Long-Term Debt Repaid</t>
  </si>
  <si>
    <t>Pref. Dividends Paid</t>
  </si>
  <si>
    <t>Total Dividends Paid</t>
  </si>
  <si>
    <t>Special Dividend Paid</t>
  </si>
  <si>
    <t>Other Financing Activities</t>
  </si>
  <si>
    <t xml:space="preserve">  Cash from Financing</t>
  </si>
  <si>
    <t xml:space="preserve">  Net Change in Cash</t>
  </si>
  <si>
    <t>Cash Interest Paid</t>
  </si>
  <si>
    <t>Cash Taxes Paid</t>
  </si>
  <si>
    <t>Change in Net Working Capital</t>
  </si>
  <si>
    <t>Ratios</t>
  </si>
  <si>
    <t>Profitability</t>
  </si>
  <si>
    <t>Margin Analysis</t>
  </si>
  <si>
    <t>Asset Turnover</t>
  </si>
  <si>
    <t xml:space="preserve">  Total Asset Turnover</t>
  </si>
  <si>
    <t xml:space="preserve">  Fixed Asset Turnover</t>
  </si>
  <si>
    <t xml:space="preserve">  Accounts Receivable Turnover</t>
  </si>
  <si>
    <t xml:space="preserve">  Inventory Turnover</t>
  </si>
  <si>
    <t>Short Term Liquidity</t>
  </si>
  <si>
    <t xml:space="preserve">  Current Ratio</t>
  </si>
  <si>
    <t xml:space="preserve">  Quick Ratio</t>
  </si>
  <si>
    <t xml:space="preserve">  Avg. Days Sales Out.</t>
  </si>
  <si>
    <t xml:space="preserve">  Avg. Days Inventory Out.</t>
  </si>
  <si>
    <t xml:space="preserve">  Avg. Days Payable Out.</t>
  </si>
  <si>
    <t xml:space="preserve">  Avg. Cash Conversion Cycle</t>
  </si>
  <si>
    <t>Long Term Solvency</t>
  </si>
  <si>
    <t xml:space="preserve">  Total Debt/Equity</t>
  </si>
  <si>
    <t xml:space="preserve">  Total Debt/Capital</t>
  </si>
  <si>
    <t xml:space="preserve">  LT Debt/Equity</t>
  </si>
  <si>
    <t xml:space="preserve">  LT Debt/Capital</t>
  </si>
  <si>
    <t xml:space="preserve">  Total Liabilities/Total Assets</t>
  </si>
  <si>
    <t xml:space="preserve">  EBIT / Interest Exp.</t>
  </si>
  <si>
    <t xml:space="preserve">  EBITDA / Interest Exp.</t>
  </si>
  <si>
    <t xml:space="preserve">  (EBITDA-CAPEX) / Interest Exp.</t>
  </si>
  <si>
    <t xml:space="preserve">  Total Debt/EBITDA</t>
  </si>
  <si>
    <t xml:space="preserve">  Net Debt/EBITDA</t>
  </si>
  <si>
    <t xml:space="preserve">  Altman Z Score</t>
  </si>
  <si>
    <t>Other Adj</t>
  </si>
  <si>
    <t>Pref. Dividends</t>
  </si>
  <si>
    <t>Accounts &amp; Notes Receivable</t>
  </si>
  <si>
    <t>Inventories</t>
  </si>
  <si>
    <t>Accounts Payable</t>
  </si>
  <si>
    <t>Minority Interest</t>
  </si>
  <si>
    <t>Total Debt Issued/Repaid</t>
  </si>
  <si>
    <t>Net Short Term Debt Issued/Repaid</t>
  </si>
  <si>
    <t>Increase in CapItal Stocks</t>
  </si>
  <si>
    <t>Decrease in Capital Stocks</t>
  </si>
  <si>
    <t>Free Cash Flow</t>
  </si>
  <si>
    <t>Other Non-Cash Adj</t>
  </si>
  <si>
    <t>Changes in Non-Cash Capital</t>
  </si>
  <si>
    <t>Proceeds from Investment</t>
  </si>
  <si>
    <t>Incr(Decr) in Deposits</t>
  </si>
  <si>
    <t>Incr(Decr) Insurance Reserves</t>
  </si>
  <si>
    <t xml:space="preserve">  Cash from Ops. To Curr Liab</t>
  </si>
  <si>
    <t>Total Minority Interest</t>
  </si>
  <si>
    <t>Raw Materials in Inventory</t>
  </si>
  <si>
    <t>Work in Progress Inventory</t>
  </si>
  <si>
    <t>Finished Goods Inventory</t>
  </si>
  <si>
    <t>Other Inventory Accounts</t>
  </si>
  <si>
    <t>Accum. Allowance for Doubtful Accts</t>
  </si>
  <si>
    <t>TEV / LTM Total Revenue</t>
  </si>
  <si>
    <t>Average</t>
  </si>
  <si>
    <t>High</t>
  </si>
  <si>
    <t>Low</t>
  </si>
  <si>
    <t>Close</t>
  </si>
  <si>
    <t>TEV / LTM EBITDA</t>
  </si>
  <si>
    <t>TEV / LTM EBIT</t>
  </si>
  <si>
    <t>Price / LTM EPS</t>
  </si>
  <si>
    <t>Price / Book Value</t>
  </si>
  <si>
    <t>Price / Tangible Book Value</t>
  </si>
  <si>
    <t>Multiples</t>
  </si>
  <si>
    <t>Price</t>
  </si>
  <si>
    <t>Gross Profit Bef Tax</t>
  </si>
  <si>
    <t>Operating Profit Bef Tax</t>
  </si>
  <si>
    <t>Assets</t>
  </si>
  <si>
    <t>CapEx</t>
  </si>
  <si>
    <t>REVENUE</t>
  </si>
  <si>
    <t>GROSS PROFIT BEF TAX</t>
  </si>
  <si>
    <t>OPERATING PROFIT BEF TAX</t>
  </si>
  <si>
    <t>CAPEX</t>
  </si>
  <si>
    <t>Options Activity</t>
  </si>
  <si>
    <t>Options Granted During Period</t>
  </si>
  <si>
    <t>Options Outstanding End Of Period</t>
  </si>
  <si>
    <t>Options Exercisable End of Period</t>
  </si>
  <si>
    <t>Weighted Average Fair Value per Option</t>
  </si>
  <si>
    <t>Avg Exercise Price (Options Outstanding)</t>
  </si>
  <si>
    <t>Avg Exercise Price (Options Exercisable)</t>
  </si>
  <si>
    <t>Stock Option Valuation Model</t>
  </si>
  <si>
    <t>Assumptions</t>
  </si>
  <si>
    <t>Stock Opt Valuation - Risk Free Rate (%)</t>
  </si>
  <si>
    <t>Stock Opt Valuation - Expected Life (Yrs)</t>
  </si>
  <si>
    <t>Stock Opt Valuation - Expected Volatil (%)</t>
  </si>
  <si>
    <t>Stock Opt Valuation - Dividend Yield (%)</t>
  </si>
  <si>
    <t>Stock Expense</t>
  </si>
  <si>
    <t>Expense For Stock-Based Compensation</t>
  </si>
  <si>
    <t>Stock Option Expense (After Tax)</t>
  </si>
  <si>
    <t xml:space="preserve">  Total Capital</t>
  </si>
  <si>
    <t>Total Commercial Paper</t>
  </si>
  <si>
    <t>Total Revolving Credit</t>
  </si>
  <si>
    <t>Total Capital Leases</t>
  </si>
  <si>
    <t>General/Other Borrowings</t>
  </si>
  <si>
    <t xml:space="preserve">  Total Principal Due</t>
  </si>
  <si>
    <t xml:space="preserve">  Total Debt Outstanding</t>
  </si>
  <si>
    <t>Additional Totals</t>
  </si>
  <si>
    <t>Total Cash &amp; ST Investments</t>
  </si>
  <si>
    <t>Total Short-Term Borrowings</t>
  </si>
  <si>
    <t>Curr. Port. of LT Debt/Cap. Leases</t>
  </si>
  <si>
    <t>Long-Term Debt (Incl. Cap. Leases)</t>
  </si>
  <si>
    <t>Total Secured Debt</t>
  </si>
  <si>
    <t>Fixed Rate Debt</t>
  </si>
  <si>
    <t>Variable Rate Debt</t>
  </si>
  <si>
    <t>Credit Ratios</t>
  </si>
  <si>
    <t>Net Debt/EBITDA</t>
  </si>
  <si>
    <t>Total Debt/EBITDA</t>
  </si>
  <si>
    <t>Total Contractual Obligations</t>
  </si>
  <si>
    <t>Interest Rate Data</t>
  </si>
  <si>
    <t>W/Avg. Interest Rate - Long-term Debt</t>
  </si>
  <si>
    <t>Millions</t>
  </si>
  <si>
    <t>% of Total</t>
  </si>
  <si>
    <t>  Debt Schedule In Yr 1</t>
  </si>
  <si>
    <t>  Debt Schedule In Yr 2</t>
  </si>
  <si>
    <t>  Debt Schedule In Yr 3</t>
  </si>
  <si>
    <t>  Debt Schedule In Yr 4</t>
  </si>
  <si>
    <t>  Debt Schedule In Yr 5</t>
  </si>
  <si>
    <t>  Debt Schedule - Years 2 - 3</t>
  </si>
  <si>
    <t>  Debt Schedule - Years 4 - 5</t>
  </si>
  <si>
    <t>  Debt Schedule - Years 2 - 5</t>
  </si>
  <si>
    <t>  Debt Schedule Beyond Yr 5</t>
  </si>
  <si>
    <t>Debt Schedule - Total Debt</t>
  </si>
  <si>
    <t>Debt Schedule</t>
  </si>
  <si>
    <t>Capital Lease Schedule</t>
  </si>
  <si>
    <t>  Capital Leases - Year 1</t>
  </si>
  <si>
    <t>  Capital Leases - Year 2</t>
  </si>
  <si>
    <t>  Capital Leases - Year 3</t>
  </si>
  <si>
    <t>  Capital Leases - Year 4</t>
  </si>
  <si>
    <t>  Capital Leases - Year 5</t>
  </si>
  <si>
    <t>  Capital Leases - Years 2 - 3</t>
  </si>
  <si>
    <t>  Capital Leases - Years 4 - 5</t>
  </si>
  <si>
    <t>  Capital Leases - Years 2 - 5</t>
  </si>
  <si>
    <t>  Capital Leases Beyond Year 5</t>
  </si>
  <si>
    <t>Total Future Value of Capital Leases</t>
  </si>
  <si>
    <t>Present Value of ST Capital Leases</t>
  </si>
  <si>
    <t>Present Value of LT Capital Leases</t>
  </si>
  <si>
    <t>Operating Leases (Rental Expense) Schedule</t>
  </si>
  <si>
    <t>  Rental Expense - Year 1</t>
  </si>
  <si>
    <t>  Rental Expense - Year 2</t>
  </si>
  <si>
    <t>  Rental Expense - Year 3</t>
  </si>
  <si>
    <t>  Rental Expense - Year 4</t>
  </si>
  <si>
    <t>  Rental Expense - Year 5</t>
  </si>
  <si>
    <t>  Rental Expense - Years 2 - 3</t>
  </si>
  <si>
    <t>  Rental Expense - Years 4 - 5</t>
  </si>
  <si>
    <t>  Rental Expense - Years 2 - 5</t>
  </si>
  <si>
    <t>  Rental Expense Beyond Year 5</t>
  </si>
  <si>
    <t>  Total Sublease Income</t>
  </si>
  <si>
    <t>Future Min Oper Lease Obligations</t>
  </si>
  <si>
    <t>Contractual Obligation Schedule</t>
  </si>
  <si>
    <t>  Contractual Obligations - Year 1</t>
  </si>
  <si>
    <t>  Contractual Obligations- Years 2-3</t>
  </si>
  <si>
    <t>  Contractual Obligations- Years 4-5</t>
  </si>
  <si>
    <t>  Contractual Obligations - Years 2 - 5</t>
  </si>
  <si>
    <t>  Contractual Obligations - Beyond Year 5</t>
  </si>
  <si>
    <t>Purchase Obligations</t>
  </si>
  <si>
    <t>Operating Income/Total Debt</t>
  </si>
  <si>
    <t>LTM FCF/Total Debt</t>
  </si>
  <si>
    <t>LTM CFO/Total Debt</t>
  </si>
  <si>
    <t>EBIT/Interest Expense</t>
  </si>
  <si>
    <t>EBIT/Total Interest Expense</t>
  </si>
  <si>
    <t>Degree of Financial Leverage</t>
  </si>
  <si>
    <t>(EBITDA-CAPEX)/Interest Expense</t>
  </si>
  <si>
    <t>EBITDA/Total Interest Expense</t>
  </si>
  <si>
    <t>Interest Income</t>
  </si>
  <si>
    <t>Abnormal Losses (Gains)</t>
  </si>
  <si>
    <t>Tax Effect on Abnormal Items</t>
  </si>
  <si>
    <t>WACC</t>
  </si>
  <si>
    <t>Equity</t>
  </si>
  <si>
    <t>Cost of Equity</t>
  </si>
  <si>
    <t>Weight of Equity</t>
  </si>
  <si>
    <t>+ Debt</t>
  </si>
  <si>
    <t>Cost of Debt</t>
  </si>
  <si>
    <t>Weight of Debt</t>
  </si>
  <si>
    <t>+ Preferred Equity</t>
  </si>
  <si>
    <t>Cost of Pref Equity</t>
  </si>
  <si>
    <t>Weight of Pref Equity</t>
  </si>
  <si>
    <t>Capital Structure</t>
  </si>
  <si>
    <t>Hist Market Cap</t>
  </si>
  <si>
    <t>ST Borrowings</t>
  </si>
  <si>
    <t>LT Borrowings</t>
  </si>
  <si>
    <t>Pref Equity</t>
  </si>
  <si>
    <t xml:space="preserve">   WACC</t>
  </si>
  <si>
    <t xml:space="preserve">  Return on Assets</t>
  </si>
  <si>
    <t xml:space="preserve">  Return on Capital</t>
  </si>
  <si>
    <t xml:space="preserve">  Return on Equity</t>
  </si>
  <si>
    <t xml:space="preserve">  Gross Margin</t>
  </si>
  <si>
    <t xml:space="preserve">  SG&amp;A Margin</t>
  </si>
  <si>
    <t xml:space="preserve">  EBITDA Margin</t>
  </si>
  <si>
    <t xml:space="preserve">  EBIT Margin</t>
  </si>
  <si>
    <t xml:space="preserve">  Earnings from Cont. Ops Margin</t>
  </si>
  <si>
    <t xml:space="preserve">  Net Income Margin</t>
  </si>
  <si>
    <t xml:space="preserve">  Normalized Net Income Margin</t>
  </si>
  <si>
    <t xml:space="preserve"> Free Cash Flow Margin</t>
  </si>
  <si>
    <t>Key Financials</t>
  </si>
  <si>
    <t>Total Revenue</t>
  </si>
  <si>
    <t xml:space="preserve">  Growth Over Prior Year</t>
  </si>
  <si>
    <t>Gross Profit</t>
  </si>
  <si>
    <t xml:space="preserve">  Margin %</t>
  </si>
  <si>
    <t>EBITDA</t>
  </si>
  <si>
    <t>Current Capitalization (Millions )</t>
  </si>
  <si>
    <t>Graph Data</t>
  </si>
  <si>
    <t>MarketCap</t>
  </si>
  <si>
    <t>Common Equity</t>
  </si>
  <si>
    <t>Total Liab</t>
  </si>
  <si>
    <t>Net Liab</t>
  </si>
  <si>
    <t>TEV</t>
  </si>
  <si>
    <t>Total Capital</t>
  </si>
  <si>
    <t>Valuation Multiples based on Current Capitalization</t>
  </si>
  <si>
    <t>TEV/Total Revenue</t>
  </si>
  <si>
    <t>TEV/EBITDA</t>
  </si>
  <si>
    <t>TEV/EBIT</t>
  </si>
  <si>
    <t>P/Diluted EPS Before Extra</t>
  </si>
  <si>
    <t>P/BV</t>
  </si>
  <si>
    <t>Valuation Multiples for Chart</t>
  </si>
  <si>
    <t>TTM</t>
  </si>
  <si>
    <t>FY1</t>
  </si>
  <si>
    <t>NTM</t>
  </si>
  <si>
    <t>FY2</t>
  </si>
  <si>
    <t>PE Ratio</t>
  </si>
  <si>
    <t>Price / CF</t>
  </si>
  <si>
    <t>Price / Book</t>
  </si>
  <si>
    <t>Dividend Yield</t>
  </si>
  <si>
    <t>Annuals</t>
  </si>
  <si>
    <t xml:space="preserve">  Operating Expense., Total</t>
  </si>
  <si>
    <t>Price / Cash Flow</t>
  </si>
  <si>
    <t>Consolidated</t>
  </si>
  <si>
    <t>Yes</t>
  </si>
  <si>
    <t>Accounting</t>
  </si>
  <si>
    <t>Mixed</t>
  </si>
  <si>
    <t>Actuals</t>
  </si>
  <si>
    <t>LTM</t>
  </si>
  <si>
    <t>Estimates</t>
  </si>
  <si>
    <t>Actual</t>
  </si>
  <si>
    <t>Supplemental</t>
  </si>
  <si>
    <t>TEV / EBITDA</t>
  </si>
  <si>
    <t>Period</t>
  </si>
  <si>
    <t>Ticker</t>
  </si>
  <si>
    <t>Debt Summary</t>
  </si>
  <si>
    <t>Bulk Col # (Do Not Del)</t>
  </si>
  <si>
    <t>by Product</t>
  </si>
  <si>
    <t>by Geography</t>
  </si>
  <si>
    <t>DEPRECIATION &amp; AMORTIZATION</t>
  </si>
  <si>
    <t>Depreciation &amp; Amortization</t>
  </si>
  <si>
    <t>RevenueCapex</t>
  </si>
  <si>
    <t>Company In Depth Fundamentals (XIDF) spreadsheet displays an adjusted/detailed view of Financial Statements. The spreadsheet includes  Key Stats,  Income Statement, Balance Sheet, Cash Flow, Multiples, Ratios, Capital Structure Summary, Segments, Pension and Supplemental data. This data can be displayed on quarterly, semi-annual or annual basis with user input currency.</t>
  </si>
  <si>
    <t>Currency Exchange (Gains) Loss</t>
  </si>
  <si>
    <t>Other Non-Operating Exp. (Inc)</t>
  </si>
  <si>
    <t>Price / LTM FCF</t>
  </si>
  <si>
    <t>Common Stock</t>
  </si>
  <si>
    <t>SALES_REV_TURN/10^6</t>
  </si>
  <si>
    <t>SALES_GROWTH/100</t>
  </si>
  <si>
    <t>-0</t>
  </si>
  <si>
    <t>GROSS_PROFIT/10^6</t>
  </si>
  <si>
    <t>EBITDA/10^6</t>
  </si>
  <si>
    <t>EBIT/10^6</t>
  </si>
  <si>
    <t>NET_INCOME/10^6</t>
  </si>
  <si>
    <t>IS_DIL_EPS_BEF_XO</t>
  </si>
  <si>
    <t>DILUTED_EPS_BEF_XO_ITEMS_GROWTH/100</t>
  </si>
  <si>
    <t>PX_LAST</t>
  </si>
  <si>
    <t>EQY_SH_OUT/10^6</t>
  </si>
  <si>
    <t>CUR_MKT_CAP/10^6</t>
  </si>
  <si>
    <t>CASH_AND_ST_INVESTMENTS/10^6</t>
  </si>
  <si>
    <t>SHORT_AND_LONG_TERM_DEBT/10^6</t>
  </si>
  <si>
    <t>BS_PFD_EQY/10^6</t>
  </si>
  <si>
    <t>MINORITY_NONCONTROLLING_INTEREST/10^6</t>
  </si>
  <si>
    <t>CURR_ENTP_VAL/10^6</t>
  </si>
  <si>
    <t>TOT_COMMON_EQY/10^6</t>
  </si>
  <si>
    <t>BS_TOT_CAP/10^6</t>
  </si>
  <si>
    <t>EV_TO_SALES</t>
  </si>
  <si>
    <t>EV_TO_EBITDA</t>
  </si>
  <si>
    <t>EV_TO_EBIT</t>
  </si>
  <si>
    <t>PX_TO_DILUTED_EPS_BEF_XO_ITEMS</t>
  </si>
  <si>
    <t>PX_TO_BOOK_RATIO</t>
  </si>
  <si>
    <t>IS_DIL_EPS_CONT_OPS</t>
  </si>
  <si>
    <t>PX_TO_CASH_FLOW</t>
  </si>
  <si>
    <t>PE_RATIO</t>
  </si>
  <si>
    <t>DIVIDEND_YIELD*100</t>
  </si>
  <si>
    <t>IS_OTHER_REVENUE_GAAP/10^6</t>
  </si>
  <si>
    <t>IS_COGS_TO_FE_AND_PP_AND_G/10^6</t>
  </si>
  <si>
    <t>IS_SG_AND_A_EXPENSE/10^6</t>
  </si>
  <si>
    <t>IS_OPER_INC/10^6</t>
  </si>
  <si>
    <t>IS_INT_EXPENSE/10^6</t>
  </si>
  <si>
    <t>IS_INT_INC/10^6</t>
  </si>
  <si>
    <t>IS_NET_INTEREST_EXPENSE/10^6</t>
  </si>
  <si>
    <t>IS_FOREIGN_EXCH_LOSS/10^6</t>
  </si>
  <si>
    <t>IS_NET_NON_OPER_LOSS/10^6</t>
  </si>
  <si>
    <t>PRETAX_INC/10^6</t>
  </si>
  <si>
    <t>IS_INC_TAX_EXP/10^6</t>
  </si>
  <si>
    <t>XO_GL_NET_OF_TAX/10^6</t>
  </si>
  <si>
    <t>MIN_NONCONTROL_INTEREST_CREDITS/10^6</t>
  </si>
  <si>
    <t>IS_TOT_CASH_PFD_DVD/10^6</t>
  </si>
  <si>
    <t>OTHER_ADJUSTMENTS/10^6</t>
  </si>
  <si>
    <t>IS_ABNORMAL_ITEM/10^6</t>
  </si>
  <si>
    <t>IS_TAX_EFF_ON_ABNORMAL_ITEM/10^6</t>
  </si>
  <si>
    <t>IS_EPS</t>
  </si>
  <si>
    <t>IS_EARN_BEF_XO_ITEMS_PER_SH</t>
  </si>
  <si>
    <t>IS_DILUTED_EPS</t>
  </si>
  <si>
    <t>IS_COMP_EPS_ADJUSTED</t>
  </si>
  <si>
    <t>IS_DIV_PER_SHR</t>
  </si>
  <si>
    <t>DVD_PAYOUT_RATIO</t>
  </si>
  <si>
    <t>EBITA/10^6</t>
  </si>
  <si>
    <t>EFF_TAX_RATE</t>
  </si>
  <si>
    <t>NORMALIZED_INCOME/10^6</t>
  </si>
  <si>
    <t>IS_CAP_INT_EXP/10^6</t>
  </si>
  <si>
    <t>BS_CASH_NEAR_CASH_ITEM/10^6</t>
  </si>
  <si>
    <t>BS_MKT_SEC_OTHER_ST_INVEST/10^6</t>
  </si>
  <si>
    <t>BS_INVENTORIES/10^6</t>
  </si>
  <si>
    <t>BS_OTHER_CUR_ASSET/10^6</t>
  </si>
  <si>
    <t>BS_NET_FIX_ASSET/10^6</t>
  </si>
  <si>
    <t>BS_LT_INVEST/10^6</t>
  </si>
  <si>
    <t>BS_ST_BORROW/10^6</t>
  </si>
  <si>
    <t>BS_ACCT_PAYABLE/10^6</t>
  </si>
  <si>
    <t>BS_OTHER_ST_LIAB/10^6</t>
  </si>
  <si>
    <t>BS_LT_BORROW/10^6</t>
  </si>
  <si>
    <t>BS_OTHER_LT_LIABILITIES/10^6</t>
  </si>
  <si>
    <t>BS_COMMON_STOCK/10^6</t>
  </si>
  <si>
    <t>BS_SH_CAP_AND_APIC/10^6</t>
  </si>
  <si>
    <t>BS_RETAIN_EARN/10^6</t>
  </si>
  <si>
    <t>BS_SH_OUT/10^6</t>
  </si>
  <si>
    <t>BOOK_VAL_PER_SH</t>
  </si>
  <si>
    <t>TANG_BOOK_VAL_PER_SH</t>
  </si>
  <si>
    <t>NET_DEBT/10^6</t>
  </si>
  <si>
    <t>INVTRY_RAW_MATERIALS/10^6</t>
  </si>
  <si>
    <t>INVTRY_IN_PROGRESS/10^6</t>
  </si>
  <si>
    <t>INVTRY_FINISHED_GOODS/10^6</t>
  </si>
  <si>
    <t>BS_OTHER_INV/10^6</t>
  </si>
  <si>
    <t>BS_ALLOW_DOUBTFUL_ACC_REC/10^6</t>
  </si>
  <si>
    <t>CF_NET_INC/10^6</t>
  </si>
  <si>
    <t>CF_DEPR_AMORT/10^6</t>
  </si>
  <si>
    <t>CF_OTHER_NON_CASH_ADJUST/10^6</t>
  </si>
  <si>
    <t>CF_CHNG_NON_CASH_WORK_CAP/10^6</t>
  </si>
  <si>
    <t>CF_CAP_EXPEND_PRPTY_ADD/10^6</t>
  </si>
  <si>
    <t>CF_DISP_FIX_ASSET/10^6</t>
  </si>
  <si>
    <t>CF_INCR_INVEST/10^6</t>
  </si>
  <si>
    <t>CF_DECR_INVEST/10^6</t>
  </si>
  <si>
    <t>CF_OTHER_INV_ACT/10^6</t>
  </si>
  <si>
    <t>CF_INCR_ST_BORROW/10^6</t>
  </si>
  <si>
    <t>CF_INCR_LT_BORROW/10^6</t>
  </si>
  <si>
    <t>CF_REIMB_LT_BORROW/10^6</t>
  </si>
  <si>
    <t>CF_DVD_PAID/10^6</t>
  </si>
  <si>
    <t>CF_INCR_CAP_STOCK/10^6</t>
  </si>
  <si>
    <t>CF_DECR_CAP_STOCK/10^6</t>
  </si>
  <si>
    <t>CF_INCR_DECR_DPST/10^6</t>
  </si>
  <si>
    <t>CF_INCR_DECR_INSUR_RSRV/10^6</t>
  </si>
  <si>
    <t>CF_OTHER_FNC_ACT/10^6</t>
  </si>
  <si>
    <t>CF_ACT_CASH_PAID_FOR_INT_DEBT/10^6</t>
  </si>
  <si>
    <t>CF_CASH_PAID_FOR_TAX/10^6</t>
  </si>
  <si>
    <t>CF_FREE_CASH_FLOW/10^6</t>
  </si>
  <si>
    <t>RETURN_ON_ASSET</t>
  </si>
  <si>
    <t>RETURN_ON_CAP</t>
  </si>
  <si>
    <t>RETURN_COM_EQY</t>
  </si>
  <si>
    <t>GROSS_MARGIN</t>
  </si>
  <si>
    <t>EBITDA_MARGIN</t>
  </si>
  <si>
    <t>EBIT_MARGIN</t>
  </si>
  <si>
    <t>OPER_INC_TO_NET_SALES</t>
  </si>
  <si>
    <t>PROF_MARGIN</t>
  </si>
  <si>
    <t>NORMALIZED_PROFIT_MARGIN</t>
  </si>
  <si>
    <t>FREE_CASH_FLOW_MARGIN</t>
  </si>
  <si>
    <t>ASSET_TURNOVER</t>
  </si>
  <si>
    <t>ACCT_RCV_TURN</t>
  </si>
  <si>
    <t>INVENT_TURN</t>
  </si>
  <si>
    <t>CUR_RATIO</t>
  </si>
  <si>
    <t>QUICK_RATIO</t>
  </si>
  <si>
    <t>CASH_RATIO</t>
  </si>
  <si>
    <t>ACCT_RCV_DAYS</t>
  </si>
  <si>
    <t>INVENT_DAYS</t>
  </si>
  <si>
    <t>ACCOUNTS_PAYABLE_TURNOVER_DAYS</t>
  </si>
  <si>
    <t>CASH_CONVERSION_CYCLE</t>
  </si>
  <si>
    <t>TOT_DEBT_TO_TOT_EQY</t>
  </si>
  <si>
    <t>TOT_DEBT_TO_TOT_CAP</t>
  </si>
  <si>
    <t>LT_DEBT_TO_COM_EQY</t>
  </si>
  <si>
    <t>LT_DEBT_TO_TOT_CAP</t>
  </si>
  <si>
    <t>NON_CUR_LIAB_TO_TOT_ASSET</t>
  </si>
  <si>
    <t>EBIT_TO_INT_EXP</t>
  </si>
  <si>
    <t>EBITDA_TO_TOT_INT_EXP</t>
  </si>
  <si>
    <t>TOT_DEBT_TO_EBITDA</t>
  </si>
  <si>
    <t>NET_DEBT_TO_EBITDA</t>
  </si>
  <si>
    <t>ALTMAN_Z_SCORE</t>
  </si>
  <si>
    <t>IS_IMPAIRMENT_GOODWILL_INTANGIBL/10^6</t>
  </si>
  <si>
    <t>IS_IMPAIRMENT_ASSETS/10^6</t>
  </si>
  <si>
    <t>IS_GAIN_LOSS_DISPOSAL_ASSETS/10^6</t>
  </si>
  <si>
    <t>IS_LEGAL_LITIG_SETTLE_AFTER_TAX/10^6</t>
  </si>
  <si>
    <t>IS_EXPENSE_STOCK_BASED_COMP/10^6</t>
  </si>
  <si>
    <t>BS_PURE_RETAINED_EARNINGS/10^6</t>
  </si>
  <si>
    <t>-BS_AMT_OF_TSY_STOCK/10^6</t>
  </si>
  <si>
    <t>CF_CASH_FOR_DIVESTITURES/10^6</t>
  </si>
  <si>
    <t>IS_SPECIAL_CASH_DIVIDEND_AMOUNT/10^6</t>
  </si>
  <si>
    <t>ADJ_SG_AND_A_TO_SALES</t>
  </si>
  <si>
    <t>EBITDA_LES_CAP_EXPEND_TO_INT_EXP</t>
  </si>
  <si>
    <t>IS_DEPR_EXP/10^6</t>
  </si>
  <si>
    <t>BS_RESTRICT_BOND_PROCEED/10^6</t>
  </si>
  <si>
    <t>BS_DEFERRED_TAX_ASSETS_LT/10^6</t>
  </si>
  <si>
    <t>BS_ACCRUED_INCOME_TAXES/10^6</t>
  </si>
  <si>
    <t xml:space="preserve">LT_DEFERRED_REVENUE/10^6 </t>
  </si>
  <si>
    <t>NET_FIX_ASSET_TURN</t>
  </si>
  <si>
    <t>SALES_TO_NET_FIX_ASSET</t>
  </si>
  <si>
    <t>IS_RD_EXPEND/10^6</t>
  </si>
  <si>
    <t>IS_AVG_NUM_SH_FOR_EPS/10^6</t>
  </si>
  <si>
    <t>IS_SH_FOR_DILUTED_EPS/10^6</t>
  </si>
  <si>
    <t>BS_ACCT_NOTE_RCV/10^6</t>
  </si>
  <si>
    <t>NUM_OF_EMPLOYEES</t>
  </si>
  <si>
    <t>ARD_TOTAL_REVENUES</t>
  </si>
  <si>
    <t>ARD_RENTAL_EXP_COST_OF_REVENUE</t>
  </si>
  <si>
    <t>ARD_PREPAID_EXP_AND_OTHER</t>
  </si>
  <si>
    <t>BS_OTHER_ASSETS_DEF_CHRG_OTHER/10^6</t>
  </si>
  <si>
    <t>NKE US</t>
  </si>
  <si>
    <t>USD</t>
  </si>
  <si>
    <t>A</t>
  </si>
  <si>
    <t>-6A</t>
  </si>
  <si>
    <t>-5A</t>
  </si>
  <si>
    <t>-4A</t>
  </si>
  <si>
    <t>-3A</t>
  </si>
  <si>
    <t>-2A</t>
  </si>
  <si>
    <t>-1A</t>
  </si>
  <si>
    <t>-0A</t>
  </si>
  <si>
    <t>1A</t>
  </si>
  <si>
    <t>2A</t>
  </si>
  <si>
    <t>3A</t>
  </si>
  <si>
    <t>Share Price (USD)</t>
  </si>
  <si>
    <t>Market Capitalization (USD)</t>
  </si>
  <si>
    <t>= Total Enterprise Value (USD)</t>
  </si>
  <si>
    <t>FY</t>
  </si>
  <si>
    <t>-10FY</t>
  </si>
  <si>
    <t>-9FY</t>
  </si>
  <si>
    <t>-8FY</t>
  </si>
  <si>
    <t>-7FY</t>
  </si>
  <si>
    <t>-6FY</t>
  </si>
  <si>
    <t>-5FY</t>
  </si>
  <si>
    <t>-4FY</t>
  </si>
  <si>
    <t>-3FY</t>
  </si>
  <si>
    <t>-2FY</t>
  </si>
  <si>
    <t>-1FY</t>
  </si>
  <si>
    <t>-0FY</t>
  </si>
  <si>
    <t>FY 2014</t>
  </si>
  <si>
    <t>FY 2015</t>
  </si>
  <si>
    <t>FY 2016</t>
  </si>
  <si>
    <t>FY 2017</t>
  </si>
  <si>
    <t>FY 2018</t>
  </si>
  <si>
    <t>FY 2019</t>
  </si>
  <si>
    <t>FY 2020</t>
  </si>
  <si>
    <t>FY 2021</t>
  </si>
  <si>
    <t>FY 2022</t>
  </si>
  <si>
    <t>FY 2023</t>
  </si>
  <si>
    <t>FY 2024</t>
  </si>
  <si>
    <t>31/05/2014</t>
  </si>
  <si>
    <t>31/05/2015</t>
  </si>
  <si>
    <t>31/05/2016</t>
  </si>
  <si>
    <t>31/05/2017</t>
  </si>
  <si>
    <t>31/05/2018</t>
  </si>
  <si>
    <t>31/05/2019</t>
  </si>
  <si>
    <t>31/05/2020</t>
  </si>
  <si>
    <t>31/05/2021</t>
  </si>
  <si>
    <t>31/05/2022</t>
  </si>
  <si>
    <t>31/05/2023</t>
  </si>
  <si>
    <t>31/05/2024</t>
  </si>
  <si>
    <t>--</t>
  </si>
  <si>
    <t>-10A</t>
  </si>
  <si>
    <t>-9A</t>
  </si>
  <si>
    <t>-8A</t>
  </si>
  <si>
    <t>-7A</t>
  </si>
  <si>
    <t>2014 A</t>
  </si>
  <si>
    <t>2015 A</t>
  </si>
  <si>
    <t>2016 A</t>
  </si>
  <si>
    <t>2017 A</t>
  </si>
  <si>
    <t>2018 A</t>
  </si>
  <si>
    <t>2019 A</t>
  </si>
  <si>
    <t>2020 A</t>
  </si>
  <si>
    <t>2021 A</t>
  </si>
  <si>
    <t>2022 A</t>
  </si>
  <si>
    <t>2023 A</t>
  </si>
  <si>
    <t>2024 A</t>
  </si>
  <si>
    <t>Nike</t>
  </si>
  <si>
    <t>Converse</t>
  </si>
  <si>
    <t>Corporate</t>
  </si>
  <si>
    <t/>
  </si>
  <si>
    <t>Mixed method</t>
  </si>
  <si>
    <t>Operating Expense., Total</t>
  </si>
  <si>
    <t>Operating Income</t>
  </si>
  <si>
    <t>Net Interest Exp.</t>
  </si>
  <si>
    <t>EBT Excl. Unusual Items</t>
  </si>
  <si>
    <t>EBT Incl. Unusual Items</t>
  </si>
  <si>
    <t>Earnings from Cont. Ops.</t>
  </si>
  <si>
    <t>Income Statement (In USD Mn)</t>
  </si>
  <si>
    <t>Balance Sheet (In USD Mn)</t>
  </si>
  <si>
    <t>Cash Flow (in USD Mn)</t>
  </si>
  <si>
    <t>Cash from Ops.</t>
  </si>
  <si>
    <t>Cash from Investing</t>
  </si>
  <si>
    <t>Cash from Financing</t>
  </si>
  <si>
    <t>Net Change in Cash</t>
  </si>
  <si>
    <t>Growth Over Prior Year</t>
  </si>
  <si>
    <t>Margin %</t>
  </si>
  <si>
    <t>FY 2022A</t>
  </si>
  <si>
    <t>FY 2023A</t>
  </si>
  <si>
    <t>FY 2024A</t>
  </si>
  <si>
    <t>FY 2027E</t>
  </si>
  <si>
    <t>FY 2026E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</si>
</sst>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8">
    <numFmt numFmtId="8" formatCode="&quot;£&quot;#,##0.00;[Red]\-&quot;£&quot;#,##0.00"/>
    <numFmt numFmtId="164" formatCode="&quot;$&quot;#,##0_);\(&quot;$&quot;#,##0\)"/>
    <numFmt numFmtId="165" formatCode="&quot;$&quot;#,##0.00_);\(&quot;$&quot;#,##0.00\)"/>
    <numFmt numFmtId="166" formatCode="&quot;$&quot;#,##0.00_);[Red]\(&quot;$&quot;#,##0.00\)"/>
    <numFmt numFmtId="167" formatCode="_(&quot;$&quot;* #,##0_);_(&quot;$&quot;* \(#,##0\);_(&quot;$&quot;* &quot;-&quot;_);_(@_)"/>
    <numFmt numFmtId="168" formatCode="_(* #,##0_);_(* \(#,##0\);_(* &quot;-&quot;_);_(@_)"/>
    <numFmt numFmtId="169" formatCode="_(&quot;$&quot;* #,##0.00_);_(&quot;$&quot;* \(#,##0.00\);_(&quot;$&quot;* &quot;-&quot;??_);_(@_)"/>
    <numFmt numFmtId="170" formatCode="_(* #,##0.00_);_(* \(#,##0.00\);_(* &quot;-&quot;??_);_(@_)"/>
    <numFmt numFmtId="171" formatCode="_(* #,##0.0_);_(* \(#,##0.0\)_)\ ;_(* 0_)"/>
    <numFmt numFmtId="172" formatCode="_(#,##0.0%_);_(\(#,##0.0%\)_);_(#,##0.0%_)"/>
    <numFmt numFmtId="173" formatCode="_(* #,##0.0#_);_(* \(#,##0.0#\)_)\ ;_(* 0_)"/>
    <numFmt numFmtId="174" formatCode="#,##0.0\x"/>
    <numFmt numFmtId="175" formatCode="#,##0.0_);\(#,##0.0\)"/>
    <numFmt numFmtId="176" formatCode="0.0"/>
    <numFmt numFmtId="177" formatCode="0.0%"/>
    <numFmt numFmtId="178" formatCode="#,##0.00\x"/>
    <numFmt numFmtId="179" formatCode="0.0%;\(0.0%\)"/>
    <numFmt numFmtId="180" formatCode="_(* #,##0.00_);_(* \(#,##0.00\);_(* &quot;-&quot;_);_(@_)"/>
    <numFmt numFmtId="181" formatCode="&quot;$&quot;#,##0.000_);\(&quot;$&quot;#,##0.000\)"/>
    <numFmt numFmtId="182" formatCode="0.00_)"/>
    <numFmt numFmtId="183" formatCode="0.00_);\(0.00\)"/>
    <numFmt numFmtId="184" formatCode=";;;"/>
    <numFmt numFmtId="185" formatCode="&quot;$&quot;_(#,##0.00_);&quot;$&quot;\(#,##0.00\)"/>
    <numFmt numFmtId="186" formatCode="#,##0.0_)\x;\(#,##0.0\)\x"/>
    <numFmt numFmtId="187" formatCode="#,##0.0_)_x;\(#,##0.0\)_x"/>
    <numFmt numFmtId="188" formatCode="0.0_)\%;\(0.0\)\%"/>
    <numFmt numFmtId="189" formatCode="#,##0.0_)_%;\(#,##0.0\)_%"/>
    <numFmt numFmtId="190" formatCode="#,##0;\(#,##0\)"/>
    <numFmt numFmtId="191" formatCode="0\A"/>
    <numFmt numFmtId="192" formatCode="0.00000000000"/>
    <numFmt numFmtId="193" formatCode="0.000000000000"/>
    <numFmt numFmtId="194" formatCode="#,##0_%_);\(#,##0\)_%;#,##0_%_);@_%_)"/>
    <numFmt numFmtId="195" formatCode="0.00_);\(0.00\);0.00"/>
    <numFmt numFmtId="196" formatCode="&quot;$&quot;#,##0_%_);\(&quot;$&quot;#,##0\)_%;&quot;$&quot;#,##0_%_);@_%_)"/>
    <numFmt numFmtId="197" formatCode="&quot;$&quot;#,##0.00_%_);\(&quot;$&quot;#,##0.00\)_%;&quot;$&quot;#,##0.00_%_);@_%_)"/>
    <numFmt numFmtId="198" formatCode="m/d/yy_%_)"/>
    <numFmt numFmtId="199" formatCode="0_%_);\(0\)_%;0_%_);@_%_)"/>
    <numFmt numFmtId="200" formatCode="_([$€-2]* #,##0.00_);_([$€-2]* \(#,##0.00\);_([$€-2]* &quot;-&quot;??_)"/>
    <numFmt numFmtId="201" formatCode="0.0&quot;  &quot;"/>
    <numFmt numFmtId="202" formatCode="_-* #,##0_-;\(#,##0\);_-* &quot;–&quot;_-;_-@_-"/>
    <numFmt numFmtId="203" formatCode="0.00%;\(0.00%\)"/>
    <numFmt numFmtId="204" formatCode="0.0\%_);\(0.0\%\);0.0\%_);@_%_)"/>
    <numFmt numFmtId="205" formatCode="0.0\x_)_);&quot;NM&quot;_x_)_);0.0\x_)_);@_%_)"/>
    <numFmt numFmtId="206" formatCode="#,##0.0\ \ \ ;\(#,##0.0\)\ \ "/>
    <numFmt numFmtId="207" formatCode="0.00\%;\-0.00\%;0.00\%"/>
    <numFmt numFmtId="208" formatCode="0.00\x;\-0.00\x;0.00\x"/>
    <numFmt numFmtId="209" formatCode="##0.00000"/>
    <numFmt numFmtId="210" formatCode="#,##0.000;\(#,##0.000\)"/>
    <numFmt numFmtId="211" formatCode="#,##0.0;\(#,##0.0\)"/>
    <numFmt numFmtId="212" formatCode="#,##0;\(#,##0\);\–;@"/>
    <numFmt numFmtId="213" formatCode="0.000000000"/>
    <numFmt numFmtId="214" formatCode="_(#,##0.0&quot;%&quot;_);_(\(#,##0.0&quot;%&quot;\)_);_(#,##0.0&quot;%&quot;_)"/>
    <numFmt numFmtId="215" formatCode="#,##0.0"/>
    <numFmt numFmtId="216" formatCode="0.0\x"/>
    <numFmt numFmtId="217" formatCode="#0.0\x"/>
    <numFmt numFmtId="218" formatCode="&quot;$&quot;_(#,##0.00_);&quot;$&quot;\(#,##0.00\);&quot;$&quot;_(0.00_);@_)"/>
    <numFmt numFmtId="219" formatCode="&quot;$&quot;#,##0.0_);\(&quot;$&quot;#,##0.0\)"/>
    <numFmt numFmtId="220" formatCode="0.000000"/>
    <numFmt numFmtId="221" formatCode="0.0&quot;%&quot;"/>
    <numFmt numFmtId="222" formatCode="#,##0.00_%_);\(#,##0.00\)_%;#,##0.00_%_);@_%_)"/>
    <numFmt numFmtId="223" formatCode="0.0&quot;%&quot;;[Red]0.0&quot;%&quot;;&quot;--&quot;;&quot;--&quot;"/>
    <numFmt numFmtId="224" formatCode="0\x"/>
    <numFmt numFmtId="225" formatCode="0%;\(0%\)"/>
    <numFmt numFmtId="226" formatCode="\+&quot;$&quot;0;\-&quot;$&quot;0"/>
    <numFmt numFmtId="227" formatCode="\+0;\-0"/>
    <numFmt numFmtId="228" formatCode="\+0.0%;\-0.0%"/>
    <numFmt numFmtId="229" formatCode="0_);\(0\)"/>
    <numFmt numFmtId="230" formatCode="_-* #,##0.00\ _€_-;\-* #,##0.00\ _€_-;_-* &quot;-&quot;??\ _€_-;_-@_-"/>
    <numFmt numFmtId="231" formatCode="_(* #,##0_);_(* \(#,##0\);_(* &quot;-&quot;??_);_(@_)"/>
    <numFmt numFmtId="232" formatCode="&quot;$&quot;#,##0.0;\(&quot;$&quot;#,##0.0\)"/>
    <numFmt numFmtId="233" formatCode="\£\ #,##0_);[Red]\(\£\ #,##0\)"/>
    <numFmt numFmtId="234" formatCode="\¥\ #,##0_);[Red]\(\¥\ #,##0\)"/>
    <numFmt numFmtId="235" formatCode="General_)"/>
    <numFmt numFmtId="236" formatCode="_(* #,##0.0_);_(* \(#,##0.0\);_(* &quot;--- &quot;_)"/>
    <numFmt numFmtId="237" formatCode="m/yy"/>
    <numFmt numFmtId="238" formatCode="\•\ \ @"/>
    <numFmt numFmtId="239" formatCode="_(* #,##0.00000_);_(* \(#,##0.00000\);_(* &quot;-&quot;??_);_(@_)"/>
    <numFmt numFmtId="240" formatCode="0.000_)"/>
    <numFmt numFmtId="241" formatCode="&quot;$&quot;#,##0;[Red]&quot;$&quot;#,##0"/>
    <numFmt numFmtId="242" formatCode="0.0000%"/>
    <numFmt numFmtId="243" formatCode="&quot;$&quot;#,##0\ ;\(&quot;$&quot;#,##0\)"/>
    <numFmt numFmtId="244" formatCode="\ \ _•\–\ \ \ \ @"/>
    <numFmt numFmtId="245" formatCode="m/d/yy&quot; E&quot;"/>
    <numFmt numFmtId="246" formatCode="#,##0.0;\(###0.0\)"/>
    <numFmt numFmtId="247" formatCode="\$0.00;\(\$0.00\)"/>
    <numFmt numFmtId="248" formatCode="_(&quot;$&quot;* #,##0_);_(&quot;$&quot;* \(#,##0\);_(&quot;$&quot;* &quot;-&quot;??_);_(@_)"/>
    <numFmt numFmtId="249" formatCode="mmm\-yyyy"/>
    <numFmt numFmtId="250" formatCode="0.0\x;&quot;NM &quot;"/>
    <numFmt numFmtId="251" formatCode="_-* #,##0.00_-;[Red]\ \(#,##0.00\);_-* &quot;-&quot;??_-;_-@_-"/>
    <numFmt numFmtId="252" formatCode="_(* #,##0.0_);_(* \(#,##0.0\);_(* &quot;-&quot;?_);_(@_)"/>
    <numFmt numFmtId="253" formatCode="#,##0.0\x;\(#,##0.0\)\x"/>
    <numFmt numFmtId="254" formatCode="_(&quot;$&quot;* #,##0.0_);_(&quot;$&quot;* \(#,##0.0\);_(&quot;$&quot;* &quot;-&quot;??_);_(@_)"/>
    <numFmt numFmtId="255" formatCode="_(* #,##0.0000_);_(* \(#,##0.0000\);_(* &quot;-&quot;??_);_(@_)"/>
    <numFmt numFmtId="256" formatCode="#,##0_);\(#,##0\);0_)"/>
    <numFmt numFmtId="257" formatCode="0.00000000000000000%"/>
    <numFmt numFmtId="258" formatCode="_(* #,##0.0_);_(* \(#,##0.0\);_(* &quot;-&quot;??_);_(@_)"/>
    <numFmt numFmtId="259" formatCode="#,##0.0_);\(#,##0.0\);&quot;-&quot;;&quot;-&quot;"/>
    <numFmt numFmtId="260" formatCode="_(* #,##0.00_);_(* \(#,##0.00\)_)\ ;_(* 0.0_)"/>
  </numFmts>
  <fonts count="243">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3"/>
      <color indexed="8"/>
      <name val="Verdana"/>
      <family val="2"/>
    </font>
    <font>
      <b/>
      <sz val="12"/>
      <color indexed="8"/>
      <name val="Verdana"/>
      <family val="2"/>
    </font>
    <font>
      <b/>
      <sz val="10"/>
      <color indexed="9"/>
      <name val="Arial"/>
      <family val="2"/>
    </font>
    <font>
      <b/>
      <u val="singleAccounting"/>
      <sz val="8"/>
      <color indexed="8"/>
      <name val="Verdana"/>
      <family val="2"/>
    </font>
    <font>
      <b/>
      <sz val="8"/>
      <color indexed="9"/>
      <name val="Verdana"/>
      <family val="2"/>
    </font>
    <font>
      <b/>
      <u val="singleAccounting"/>
      <sz val="8"/>
      <color indexed="8"/>
      <name val="Arial"/>
      <family val="2"/>
    </font>
    <font>
      <sz val="8"/>
      <color indexed="8"/>
      <name val="Arial"/>
      <family val="2"/>
    </font>
    <font>
      <vertAlign val="superscript"/>
      <sz val="8"/>
      <color indexed="8"/>
      <name val="Arial"/>
      <family val="2"/>
    </font>
    <font>
      <vertAlign val="subscript"/>
      <sz val="8"/>
      <color indexed="8"/>
      <name val="Arial"/>
      <family val="2"/>
    </font>
    <font>
      <b/>
      <sz val="8"/>
      <color indexed="8"/>
      <name val="Arial"/>
      <family val="2"/>
    </font>
    <font>
      <i/>
      <sz val="8"/>
      <color indexed="8"/>
      <name val="Arial"/>
      <family val="2"/>
    </font>
    <font>
      <sz val="1"/>
      <color indexed="9"/>
      <name val="Symbol"/>
      <family val="1"/>
      <charset val="2"/>
    </font>
    <font>
      <sz val="10"/>
      <color indexed="8"/>
      <name val="Arial"/>
      <family val="2"/>
    </font>
    <font>
      <b/>
      <sz val="8"/>
      <name val="Arial"/>
      <family val="2"/>
    </font>
    <font>
      <sz val="10"/>
      <name val="Arial"/>
      <family val="2"/>
    </font>
    <font>
      <sz val="10"/>
      <color indexed="8"/>
      <name val="Arial"/>
      <family val="2"/>
    </font>
    <font>
      <sz val="8"/>
      <color indexed="9"/>
      <name val="Arial"/>
      <family val="2"/>
    </font>
    <font>
      <b/>
      <sz val="10"/>
      <name val="Arial"/>
      <family val="2"/>
    </font>
    <font>
      <sz val="11"/>
      <color indexed="8"/>
      <name val="Calibri"/>
      <family val="2"/>
    </font>
    <font>
      <u/>
      <sz val="10"/>
      <color indexed="12"/>
      <name val="Arial"/>
      <family val="2"/>
    </font>
    <font>
      <b/>
      <sz val="11"/>
      <name val="Times New Roman"/>
      <family val="1"/>
    </font>
    <font>
      <sz val="10"/>
      <name val="Times New Roman"/>
      <family val="1"/>
    </font>
    <font>
      <sz val="9"/>
      <name val="Times New Roman"/>
      <family val="1"/>
    </font>
    <font>
      <b/>
      <sz val="10"/>
      <name val="Times New Roman"/>
      <family val="1"/>
    </font>
    <font>
      <b/>
      <sz val="9"/>
      <name val="Times New Roman"/>
      <family val="1"/>
    </font>
    <font>
      <b/>
      <sz val="10"/>
      <color indexed="8"/>
      <name val="Times New Roman"/>
      <family val="1"/>
    </font>
    <font>
      <sz val="12"/>
      <name val="Times New Roman"/>
      <family val="1"/>
    </font>
    <font>
      <b/>
      <i/>
      <sz val="16"/>
      <name val="Helv"/>
    </font>
    <font>
      <sz val="11"/>
      <color indexed="8"/>
      <name val="Calibri"/>
      <family val="2"/>
    </font>
    <font>
      <sz val="11"/>
      <color indexed="9"/>
      <name val="Calibri"/>
      <family val="2"/>
    </font>
    <font>
      <b/>
      <sz val="18"/>
      <color indexed="62"/>
      <name val="Cambria"/>
      <family val="2"/>
    </font>
    <font>
      <sz val="10"/>
      <name val="Courier"/>
      <family val="3"/>
    </font>
    <font>
      <sz val="2"/>
      <color indexed="9"/>
      <name val="Symbol"/>
      <family val="1"/>
      <charset val="2"/>
    </font>
    <font>
      <b/>
      <sz val="14"/>
      <name val="Times New Roman"/>
      <family val="1"/>
    </font>
    <font>
      <sz val="10"/>
      <color indexed="8"/>
      <name val="MS Sans Serif"/>
      <family val="2"/>
    </font>
    <font>
      <sz val="9"/>
      <color indexed="8"/>
      <name val="Times New Roman"/>
      <family val="1"/>
    </font>
    <font>
      <b/>
      <sz val="11"/>
      <color indexed="52"/>
      <name val="Calibri"/>
      <family val="2"/>
    </font>
    <font>
      <b/>
      <sz val="11"/>
      <color indexed="9"/>
      <name val="Calibri"/>
      <family val="2"/>
    </font>
    <font>
      <sz val="8"/>
      <name val="Palatino"/>
      <family val="1"/>
    </font>
    <font>
      <sz val="24"/>
      <name val="Arial"/>
      <family val="2"/>
    </font>
    <font>
      <b/>
      <sz val="24"/>
      <name val="Times New Roman"/>
      <family val="1"/>
    </font>
    <font>
      <sz val="7"/>
      <name val="Palatino"/>
      <family val="1"/>
    </font>
    <font>
      <b/>
      <sz val="8.5"/>
      <color indexed="17"/>
      <name val="Arial"/>
      <family val="2"/>
    </font>
    <font>
      <sz val="7"/>
      <name val="Arial"/>
      <family val="2"/>
    </font>
    <font>
      <b/>
      <sz val="7"/>
      <color indexed="17"/>
      <name val="Arial"/>
      <family val="2"/>
    </font>
    <font>
      <sz val="8.5"/>
      <color indexed="8"/>
      <name val="Arial"/>
      <family val="2"/>
    </font>
    <font>
      <sz val="6"/>
      <color indexed="16"/>
      <name val="Palatino"/>
      <family val="1"/>
    </font>
    <font>
      <b/>
      <sz val="15"/>
      <color indexed="56"/>
      <name val="Calibri"/>
      <family val="2"/>
    </font>
    <font>
      <sz val="18"/>
      <name val="Helvetica-Black"/>
    </font>
    <font>
      <i/>
      <sz val="14"/>
      <name val="Palatino"/>
      <family val="1"/>
    </font>
    <font>
      <b/>
      <sz val="11"/>
      <color indexed="56"/>
      <name val="Calibri"/>
      <family val="2"/>
    </font>
    <font>
      <b/>
      <sz val="12"/>
      <name val="Arial"/>
      <family val="2"/>
    </font>
    <font>
      <sz val="9"/>
      <color indexed="12"/>
      <name val="Times New Roman"/>
      <family val="1"/>
    </font>
    <font>
      <sz val="10"/>
      <name val="MS Sans Serif"/>
      <family val="2"/>
    </font>
    <font>
      <b/>
      <sz val="14"/>
      <name val="Arial"/>
      <family val="2"/>
    </font>
    <font>
      <sz val="8"/>
      <color indexed="9"/>
      <name val="Arial"/>
      <family val="2"/>
    </font>
    <font>
      <i/>
      <sz val="10"/>
      <name val="Helv"/>
    </font>
    <font>
      <sz val="8"/>
      <name val="Helv"/>
    </font>
    <font>
      <b/>
      <sz val="11"/>
      <color indexed="63"/>
      <name val="Calibri"/>
      <family val="2"/>
    </font>
    <font>
      <sz val="10"/>
      <color indexed="16"/>
      <name val="Helvetica-Black"/>
    </font>
    <font>
      <sz val="12"/>
      <name val="Helvetica"/>
      <family val="2"/>
    </font>
    <font>
      <sz val="10"/>
      <color indexed="23"/>
      <name val="MS Sans Serif"/>
      <family val="2"/>
    </font>
    <font>
      <b/>
      <sz val="12"/>
      <name val="MS Sans Serif"/>
      <family val="2"/>
    </font>
    <font>
      <b/>
      <sz val="10.5"/>
      <color indexed="8"/>
      <name val="Arial"/>
      <family val="2"/>
    </font>
    <font>
      <b/>
      <sz val="8"/>
      <name val="HelveticaNeue Condensed"/>
    </font>
    <font>
      <sz val="8"/>
      <name val="HelveticaNeue LightCond"/>
      <family val="2"/>
    </font>
    <font>
      <b/>
      <sz val="7"/>
      <name val="HelveticaNeue Condensed"/>
      <family val="2"/>
    </font>
    <font>
      <b/>
      <sz val="9"/>
      <name val="Palatino"/>
      <family val="1"/>
    </font>
    <font>
      <sz val="9"/>
      <color indexed="21"/>
      <name val="Helvetica-Black"/>
    </font>
    <font>
      <b/>
      <sz val="8.5"/>
      <color indexed="8"/>
      <name val="Arial"/>
      <family val="2"/>
    </font>
    <font>
      <sz val="9"/>
      <name val="Helvetica-Black"/>
    </font>
    <font>
      <sz val="8"/>
      <name val="Helvetica-Narrow"/>
      <family val="2"/>
    </font>
    <font>
      <b/>
      <sz val="7"/>
      <name val="Helvetica-Narrow"/>
      <family val="2"/>
    </font>
    <font>
      <b/>
      <sz val="18"/>
      <color indexed="56"/>
      <name val="Cambria"/>
      <family val="2"/>
    </font>
    <font>
      <b/>
      <sz val="11"/>
      <color indexed="9"/>
      <name val="GillSans"/>
      <family val="2"/>
    </font>
    <font>
      <b/>
      <sz val="11"/>
      <name val="GillSans"/>
      <family val="2"/>
    </font>
    <font>
      <sz val="11"/>
      <color indexed="20"/>
      <name val="Calibri"/>
      <family val="2"/>
    </font>
    <font>
      <sz val="11"/>
      <color indexed="17"/>
      <name val="Calibri"/>
      <family val="2"/>
    </font>
    <font>
      <b/>
      <sz val="15"/>
      <color indexed="63"/>
      <name val="Calibri"/>
      <family val="2"/>
    </font>
    <font>
      <b/>
      <sz val="11"/>
      <color indexed="63"/>
      <name val="Calibri"/>
      <family val="2"/>
    </font>
    <font>
      <sz val="11"/>
      <color indexed="54"/>
      <name val="Calibri"/>
      <family val="2"/>
    </font>
    <font>
      <sz val="11"/>
      <color indexed="52"/>
      <name val="Calibri"/>
      <family val="2"/>
    </font>
    <font>
      <b/>
      <sz val="11"/>
      <color indexed="8"/>
      <name val="Calibri"/>
      <family val="2"/>
    </font>
    <font>
      <sz val="8"/>
      <color indexed="12"/>
      <name val="Tms Rmn"/>
    </font>
    <font>
      <sz val="10"/>
      <name val="Tms Rmn"/>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name val="Calibri"/>
      <family val="2"/>
    </font>
    <font>
      <sz val="11"/>
      <color indexed="8"/>
      <name val="Calibri"/>
      <family val="2"/>
    </font>
    <font>
      <sz val="11"/>
      <color indexed="19"/>
      <name val="Calibri"/>
      <family val="2"/>
    </font>
    <font>
      <b/>
      <sz val="11"/>
      <color indexed="63"/>
      <name val="Calibri"/>
      <family val="2"/>
    </font>
    <font>
      <i/>
      <sz val="11"/>
      <color indexed="23"/>
      <name val="Calibri"/>
      <family val="2"/>
    </font>
    <font>
      <b/>
      <sz val="15"/>
      <color indexed="49"/>
      <name val="Calibri"/>
      <family val="2"/>
    </font>
    <font>
      <b/>
      <sz val="13"/>
      <color indexed="49"/>
      <name val="Calibri"/>
      <family val="2"/>
    </font>
    <font>
      <b/>
      <sz val="11"/>
      <color indexed="49"/>
      <name val="Calibri"/>
      <family val="2"/>
    </font>
    <font>
      <sz val="11"/>
      <color indexed="60"/>
      <name val="Calibri"/>
      <family val="2"/>
    </font>
    <font>
      <b/>
      <sz val="18"/>
      <color indexed="49"/>
      <name val="Cambria"/>
      <family val="2"/>
    </font>
    <font>
      <sz val="11"/>
      <color indexed="10"/>
      <name val="Calibri"/>
      <family val="2"/>
    </font>
    <font>
      <sz val="11"/>
      <color indexed="8"/>
      <name val="Calibri"/>
      <family val="2"/>
    </font>
    <font>
      <b/>
      <sz val="15"/>
      <color indexed="63"/>
      <name val="Calibri"/>
      <family val="2"/>
    </font>
    <font>
      <b/>
      <sz val="11"/>
      <color indexed="63"/>
      <name val="Calibri"/>
      <family val="2"/>
    </font>
    <font>
      <b/>
      <sz val="11"/>
      <color indexed="8"/>
      <name val="Calibri"/>
      <family val="2"/>
    </font>
    <font>
      <sz val="11"/>
      <name val="Frutiger 45 Light"/>
    </font>
    <font>
      <b/>
      <sz val="15"/>
      <color indexed="63"/>
      <name val="Calibri"/>
      <family val="2"/>
    </font>
    <font>
      <b/>
      <sz val="11"/>
      <color indexed="63"/>
      <name val="Calibri"/>
      <family val="2"/>
    </font>
    <font>
      <b/>
      <sz val="11"/>
      <color indexed="8"/>
      <name val="Calibri"/>
      <family val="2"/>
    </font>
    <font>
      <b/>
      <sz val="18"/>
      <color indexed="63"/>
      <name val="Cambria"/>
      <family val="2"/>
    </font>
    <font>
      <b/>
      <sz val="9"/>
      <name val="Arial"/>
      <family val="2"/>
    </font>
    <font>
      <sz val="11"/>
      <name val="Calibri"/>
      <family val="2"/>
    </font>
    <font>
      <sz val="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1"/>
      <color indexed="20"/>
      <name val="Calibri"/>
      <family val="2"/>
      <scheme val="minor"/>
    </font>
    <font>
      <b/>
      <sz val="11"/>
      <color rgb="FFFA7D00"/>
      <name val="Calibri"/>
      <family val="2"/>
      <scheme val="minor"/>
    </font>
    <font>
      <b/>
      <sz val="11"/>
      <color indexed="52"/>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3"/>
      <color indexed="63"/>
      <name val="Calibri"/>
      <family val="2"/>
      <scheme val="minor"/>
    </font>
    <font>
      <u/>
      <sz val="9.35"/>
      <color theme="10"/>
      <name val="Calibri"/>
      <family val="2"/>
    </font>
    <font>
      <sz val="11"/>
      <color indexed="54"/>
      <name val="Calibri"/>
      <family val="2"/>
      <scheme val="minor"/>
    </font>
    <font>
      <sz val="11"/>
      <color indexed="62"/>
      <name val="Calibri"/>
      <family val="2"/>
      <scheme val="minor"/>
    </font>
    <font>
      <sz val="11"/>
      <color rgb="FFFA7D00"/>
      <name val="Calibri"/>
      <family val="2"/>
      <scheme val="minor"/>
    </font>
    <font>
      <sz val="11"/>
      <color indexed="19"/>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1"/>
      <color theme="0"/>
      <name val="Calibri"/>
      <family val="2"/>
    </font>
    <font>
      <sz val="11"/>
      <color rgb="FFFF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F0000"/>
      <name val="Calibri"/>
      <family val="2"/>
    </font>
    <font>
      <b/>
      <sz val="11"/>
      <color rgb="FF00B050"/>
      <name val="Calibri"/>
      <family val="2"/>
    </font>
    <font>
      <b/>
      <sz val="11"/>
      <color theme="6" tint="-0.249977111117893"/>
      <name val="Calibri"/>
      <family val="2"/>
    </font>
    <font>
      <sz val="11"/>
      <color indexed="18"/>
      <name val="Calibri"/>
      <family val="2"/>
    </font>
    <font>
      <sz val="11"/>
      <color indexed="49"/>
      <name val="Calibri"/>
      <family val="2"/>
    </font>
    <font>
      <u/>
      <sz val="11"/>
      <color indexed="12"/>
      <name val="Calibri"/>
      <family val="2"/>
    </font>
    <font>
      <b/>
      <sz val="11"/>
      <color rgb="FFFFFFFF"/>
      <name val="Calibri"/>
      <family val="2"/>
    </font>
    <font>
      <b/>
      <sz val="11"/>
      <color rgb="FF000000"/>
      <name val="Calibri"/>
      <family val="2"/>
    </font>
    <font>
      <b/>
      <sz val="12"/>
      <name val="tms rmn"/>
    </font>
    <font>
      <sz val="8"/>
      <name val="Times New Roman"/>
      <family val="1"/>
    </font>
    <font>
      <b/>
      <i/>
      <sz val="9"/>
      <name val="Arial"/>
      <family val="2"/>
    </font>
    <font>
      <b/>
      <i/>
      <sz val="8"/>
      <name val="Arial"/>
      <family val="2"/>
    </font>
    <font>
      <b/>
      <sz val="8"/>
      <name val="Book Antiqua"/>
      <family val="1"/>
    </font>
    <font>
      <sz val="11"/>
      <color indexed="12"/>
      <name val="Book Antiqua"/>
      <family val="1"/>
    </font>
    <font>
      <sz val="8"/>
      <name val="Palatino"/>
      <family val="1"/>
    </font>
    <font>
      <b/>
      <sz val="10"/>
      <color indexed="42"/>
      <name val="Arial"/>
      <family val="2"/>
    </font>
    <font>
      <b/>
      <sz val="8"/>
      <name val="Palatino"/>
      <family val="1"/>
    </font>
    <font>
      <b/>
      <sz val="10"/>
      <name val="Palatino"/>
      <family val="1"/>
    </font>
    <font>
      <sz val="8"/>
      <name val="Book Antiqua"/>
      <family val="1"/>
    </font>
    <font>
      <sz val="12"/>
      <name val="Arial MT"/>
    </font>
    <font>
      <b/>
      <u/>
      <sz val="9"/>
      <name val="Arial"/>
      <family val="2"/>
    </font>
    <font>
      <b/>
      <sz val="7"/>
      <name val="Arial"/>
      <family val="2"/>
    </font>
    <font>
      <sz val="11"/>
      <color indexed="62"/>
      <name val="Calibri"/>
      <family val="2"/>
    </font>
    <font>
      <sz val="18"/>
      <color theme="3"/>
      <name val="Cambria"/>
      <family val="2"/>
      <scheme val="major"/>
    </font>
    <font>
      <b/>
      <sz val="11"/>
      <color rgb="FFFFFFFF"/>
      <name val="Calibri"/>
      <family val="2"/>
      <scheme val="minor"/>
    </font>
    <font>
      <b/>
      <u/>
      <sz val="11"/>
      <color rgb="FFFFFFFF"/>
      <name val="Calibri"/>
      <family val="2"/>
      <scheme val="minor"/>
    </font>
    <font>
      <b/>
      <sz val="10"/>
      <color rgb="FFFFFFFF"/>
      <name val="Calibri"/>
      <family val="2"/>
      <scheme val="minor"/>
    </font>
    <font>
      <sz val="8"/>
      <color indexed="12"/>
      <name val="Arial"/>
      <family val="2"/>
    </font>
    <font>
      <sz val="8"/>
      <name val="Tms Rmn"/>
    </font>
    <font>
      <sz val="11"/>
      <name val="‚l‚r ƒSƒVƒbƒN"/>
      <charset val="128"/>
    </font>
    <font>
      <i/>
      <sz val="11"/>
      <name val="Helvetica-Black"/>
      <family val="2"/>
    </font>
    <font>
      <sz val="11"/>
      <name val="Arial"/>
      <family val="2"/>
    </font>
    <font>
      <i/>
      <sz val="8"/>
      <color indexed="16"/>
      <name val="Arial"/>
      <family val="2"/>
    </font>
    <font>
      <i/>
      <sz val="8"/>
      <color indexed="54"/>
      <name val="Arial"/>
      <family val="2"/>
    </font>
    <font>
      <i/>
      <sz val="9"/>
      <color indexed="16"/>
      <name val="Arial"/>
      <family val="2"/>
    </font>
    <font>
      <b/>
      <sz val="11"/>
      <name val="Arial"/>
      <family val="2"/>
    </font>
    <font>
      <sz val="9"/>
      <name val="Arial"/>
      <family val="2"/>
    </font>
    <font>
      <b/>
      <sz val="9"/>
      <name val="Helvetica 65"/>
      <family val="2"/>
    </font>
    <font>
      <sz val="11"/>
      <color indexed="36"/>
      <name val="Calibri"/>
      <family val="2"/>
    </font>
    <font>
      <sz val="8"/>
      <color indexed="13"/>
      <name val="Arial"/>
      <family val="2"/>
    </font>
    <font>
      <sz val="9"/>
      <color indexed="9"/>
      <name val="Times New Roman"/>
      <family val="1"/>
    </font>
    <font>
      <b/>
      <sz val="12"/>
      <name val="Times New Roman"/>
      <family val="1"/>
    </font>
    <font>
      <sz val="10"/>
      <name val="Letter Gothic"/>
      <family val="3"/>
    </font>
    <font>
      <sz val="12"/>
      <name val="¹ÙÅÁÃ¼"/>
      <family val="1"/>
      <charset val="129"/>
    </font>
    <font>
      <b/>
      <sz val="11"/>
      <color indexed="43"/>
      <name val="Calibri"/>
      <family val="2"/>
    </font>
    <font>
      <b/>
      <sz val="10"/>
      <name val="Helv"/>
    </font>
    <font>
      <sz val="10"/>
      <name val="Book Antiqua"/>
      <family val="1"/>
    </font>
    <font>
      <sz val="10"/>
      <color indexed="18"/>
      <name val="Times New Roman"/>
      <family val="1"/>
    </font>
    <font>
      <sz val="11"/>
      <name val="Tms Rmn"/>
      <family val="1"/>
    </font>
    <font>
      <i/>
      <sz val="9"/>
      <name val="MS Sans Serif"/>
      <family val="2"/>
    </font>
    <font>
      <sz val="9"/>
      <name val="Helvetica 45"/>
      <family val="2"/>
    </font>
    <font>
      <sz val="10"/>
      <name val="Arial Narrow"/>
      <family val="2"/>
    </font>
    <font>
      <sz val="14"/>
      <color indexed="32"/>
      <name val="Times New Roman"/>
      <family val="1"/>
    </font>
    <font>
      <sz val="12"/>
      <name val="Arial"/>
      <family val="2"/>
    </font>
    <font>
      <b/>
      <sz val="10"/>
      <color indexed="17"/>
      <name val="Helvetica"/>
      <family val="2"/>
    </font>
    <font>
      <sz val="9"/>
      <name val="Futura UBS Bk"/>
      <family val="2"/>
    </font>
    <font>
      <b/>
      <sz val="12"/>
      <name val="Helv"/>
    </font>
    <font>
      <b/>
      <sz val="15"/>
      <color indexed="62"/>
      <name val="Calibri"/>
      <family val="2"/>
    </font>
    <font>
      <b/>
      <sz val="18"/>
      <name val="Arial"/>
      <family val="2"/>
    </font>
    <font>
      <b/>
      <sz val="13"/>
      <color indexed="62"/>
      <name val="Calibri"/>
      <family val="2"/>
    </font>
    <font>
      <b/>
      <sz val="11"/>
      <color indexed="62"/>
      <name val="Calibri"/>
      <family val="2"/>
    </font>
    <font>
      <sz val="10"/>
      <color indexed="10"/>
      <name val="Times New Roman"/>
      <family val="1"/>
    </font>
    <font>
      <sz val="10"/>
      <color indexed="12"/>
      <name val="Times New Roman"/>
      <family val="1"/>
    </font>
    <font>
      <sz val="11"/>
      <color indexed="43"/>
      <name val="Calibri"/>
      <family val="2"/>
    </font>
    <font>
      <b/>
      <sz val="11"/>
      <name val="Helv"/>
    </font>
    <font>
      <sz val="7"/>
      <name val="Small Fonts"/>
      <family val="2"/>
    </font>
    <font>
      <sz val="10"/>
      <name val="Palatino"/>
      <family val="1"/>
    </font>
    <font>
      <sz val="11"/>
      <name val="‚l‚r –¾’©"/>
      <charset val="128"/>
    </font>
    <font>
      <b/>
      <sz val="13.5"/>
      <name val="MS Sans Serif"/>
      <family val="2"/>
    </font>
    <font>
      <sz val="8"/>
      <color indexed="32"/>
      <name val="Arial"/>
      <family val="2"/>
    </font>
    <font>
      <b/>
      <sz val="10"/>
      <name val="MS Sans Serif"/>
      <family val="2"/>
    </font>
    <font>
      <sz val="8"/>
      <color indexed="12"/>
      <name val="Helvetica"/>
      <family val="2"/>
    </font>
    <font>
      <sz val="9.5"/>
      <color indexed="23"/>
      <name val="Helvetica-Black"/>
    </font>
    <font>
      <sz val="11"/>
      <color theme="3"/>
      <name val="Calibri"/>
      <family val="2"/>
    </font>
    <font>
      <b/>
      <sz val="11"/>
      <color theme="3"/>
      <name val="Calibri"/>
      <family val="2"/>
    </font>
    <font>
      <b/>
      <sz val="11"/>
      <name val="Calibri"/>
      <family val="2"/>
      <scheme val="minor"/>
    </font>
    <font>
      <b/>
      <sz val="10"/>
      <color theme="0"/>
      <name val="Calibri"/>
      <family val="2"/>
      <scheme val="minor"/>
    </font>
    <font>
      <sz val="11"/>
      <name val="Calibri"/>
      <family val="2"/>
      <scheme val="minor"/>
    </font>
    <font>
      <b/>
      <sz val="11"/>
      <color rgb="FF00B050"/>
      <name val="Calibri"/>
      <family val="2"/>
      <scheme val="minor"/>
    </font>
    <font>
      <sz val="11"/>
      <color indexed="9"/>
      <name val="Calibri"/>
      <family val="2"/>
      <scheme val="minor"/>
    </font>
    <font>
      <b/>
      <sz val="11"/>
      <color indexed="8"/>
      <name val="Calibri"/>
      <family val="2"/>
      <scheme val="minor"/>
    </font>
    <font>
      <sz val="11"/>
      <color indexed="8"/>
      <name val="Calibri"/>
      <family val="2"/>
      <scheme val="minor"/>
    </font>
    <font>
      <sz val="11"/>
      <color indexed="18"/>
      <name val="Calibri"/>
      <family val="2"/>
      <scheme val="minor"/>
    </font>
    <font>
      <sz val="11"/>
      <color theme="3"/>
      <name val="Calibri"/>
      <family val="2"/>
      <scheme val="minor"/>
    </font>
    <font>
      <sz val="11"/>
      <color indexed="49"/>
      <name val="Calibri"/>
      <family val="2"/>
      <scheme val="minor"/>
    </font>
    <font>
      <b/>
      <i/>
      <sz val="11"/>
      <name val="Calibri"/>
      <family val="2"/>
    </font>
    <font>
      <i/>
      <sz val="11"/>
      <name val="Calibri"/>
      <family val="2"/>
    </font>
    <font>
      <b/>
      <i/>
      <sz val="10"/>
      <color rgb="FFFFFFFF"/>
      <name val="Calibri"/>
      <family val="2"/>
      <scheme val="minor"/>
    </font>
    <font>
      <i/>
      <sz val="11"/>
      <color indexed="8"/>
      <name val="Calibri"/>
      <family val="2"/>
    </font>
    <font>
      <b/>
      <sz val="11"/>
      <color indexed="17"/>
      <name val="Calibri"/>
      <family val="2"/>
    </font>
    <font>
      <i/>
      <sz val="11"/>
      <color theme="3"/>
      <name val="Calibri"/>
      <family val="2"/>
    </font>
    <font>
      <b/>
      <u/>
      <sz val="11"/>
      <color theme="0"/>
      <name val="Calibri"/>
      <family val="2"/>
      <scheme val="minor"/>
    </font>
    <font>
      <b/>
      <sz val="11"/>
      <color rgb="FF1F497D"/>
      <name val="Calibri"/>
      <family val="2"/>
      <scheme val="minor"/>
    </font>
    <font>
      <sz val="10"/>
      <name val="Arial"/>
      <family val="2"/>
    </font>
    <font>
      <sz val="8"/>
      <name val="Cambria"/>
      <family val="1"/>
      <scheme val="major"/>
    </font>
    <font>
      <b/>
      <sz val="8"/>
      <color theme="0"/>
      <name val="Cambria"/>
      <family val="1"/>
      <scheme val="major"/>
    </font>
    <font>
      <b/>
      <sz val="8"/>
      <name val="Cambria"/>
      <family val="1"/>
      <scheme val="major"/>
    </font>
    <font>
      <i/>
      <sz val="8"/>
      <name val="Cambria"/>
      <family val="1"/>
      <scheme val="major"/>
    </font>
  </fonts>
  <fills count="116">
    <fill>
      <patternFill patternType="none"/>
    </fill>
    <fill>
      <patternFill patternType="gray125"/>
    </fill>
    <fill>
      <patternFill patternType="solid">
        <fgColor indexed="59"/>
      </patternFill>
    </fill>
    <fill>
      <patternFill patternType="solid">
        <fgColor indexed="31"/>
      </patternFill>
    </fill>
    <fill>
      <patternFill patternType="solid">
        <fgColor indexed="9"/>
      </patternFill>
    </fill>
    <fill>
      <patternFill patternType="solid">
        <fgColor indexed="62"/>
      </patternFill>
    </fill>
    <fill>
      <patternFill patternType="solid">
        <fgColor indexed="45"/>
      </patternFill>
    </fill>
    <fill>
      <patternFill patternType="solid">
        <fgColor indexed="47"/>
      </patternFill>
    </fill>
    <fill>
      <patternFill patternType="solid">
        <fgColor indexed="60"/>
      </patternFill>
    </fill>
    <fill>
      <patternFill patternType="solid">
        <fgColor indexed="42"/>
      </patternFill>
    </fill>
    <fill>
      <patternFill patternType="solid">
        <fgColor indexed="26"/>
      </patternFill>
    </fill>
    <fill>
      <patternFill patternType="solid">
        <fgColor indexed="46"/>
      </patternFill>
    </fill>
    <fill>
      <patternFill patternType="solid">
        <fgColor indexed="44"/>
      </patternFill>
    </fill>
    <fill>
      <patternFill patternType="solid">
        <fgColor indexed="27"/>
      </patternFill>
    </fill>
    <fill>
      <patternFill patternType="solid">
        <fgColor indexed="22"/>
      </patternFill>
    </fill>
    <fill>
      <patternFill patternType="solid">
        <fgColor indexed="29"/>
      </patternFill>
    </fill>
    <fill>
      <patternFill patternType="solid">
        <fgColor indexed="63"/>
      </patternFill>
    </fill>
    <fill>
      <patternFill patternType="solid">
        <fgColor indexed="11"/>
      </patternFill>
    </fill>
    <fill>
      <patternFill patternType="solid">
        <fgColor indexed="43"/>
      </patternFill>
    </fill>
    <fill>
      <patternFill patternType="solid">
        <fgColor indexed="51"/>
      </patternFill>
    </fill>
    <fill>
      <patternFill patternType="solid">
        <fgColor indexed="49"/>
      </patternFill>
    </fill>
    <fill>
      <patternFill patternType="solid">
        <fgColor indexed="30"/>
      </patternFill>
    </fill>
    <fill>
      <patternFill patternType="solid">
        <fgColor indexed="57"/>
      </patternFill>
    </fill>
    <fill>
      <patternFill patternType="solid">
        <fgColor indexed="36"/>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13"/>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gray0625">
        <fgColor indexed="10"/>
        <bgColor indexed="9"/>
      </patternFill>
    </fill>
    <fill>
      <patternFill patternType="lightGray">
        <fgColor indexed="14"/>
        <bgColor indexed="9"/>
      </patternFill>
    </fill>
    <fill>
      <patternFill patternType="solid">
        <fgColor indexed="55"/>
      </patternFill>
    </fill>
    <fill>
      <patternFill patternType="solid">
        <fgColor indexed="60"/>
        <bgColor indexed="64"/>
      </patternFill>
    </fill>
    <fill>
      <patternFill patternType="lightGray">
        <fgColor indexed="12"/>
      </patternFill>
    </fill>
    <fill>
      <patternFill patternType="lightGray">
        <fgColor indexed="12"/>
        <bgColor indexed="9"/>
      </patternFill>
    </fill>
    <fill>
      <patternFill patternType="solid">
        <fgColor indexed="22"/>
        <bgColor indexed="64"/>
      </patternFill>
    </fill>
    <fill>
      <patternFill patternType="solid">
        <fgColor indexed="26"/>
        <bgColor indexed="64"/>
      </patternFill>
    </fill>
    <fill>
      <patternFill patternType="solid">
        <fgColor indexed="11"/>
        <bgColor indexed="9"/>
      </patternFill>
    </fill>
    <fill>
      <patternFill patternType="solid">
        <fgColor indexed="13"/>
        <bgColor indexed="64"/>
      </patternFill>
    </fill>
    <fill>
      <patternFill patternType="solid">
        <fgColor indexed="8"/>
        <bgColor indexed="64"/>
      </patternFill>
    </fill>
    <fill>
      <patternFill patternType="solid">
        <fgColor indexed="62"/>
        <bgColor indexed="64"/>
      </patternFill>
    </fill>
    <fill>
      <patternFill patternType="solid">
        <fgColor indexed="63"/>
        <bgColor indexed="64"/>
      </patternFill>
    </fill>
    <fill>
      <patternFill patternType="solid">
        <fgColor indexed="56"/>
        <bgColor indexed="64"/>
      </patternFill>
    </fill>
    <fill>
      <patternFill patternType="lightGray">
        <fgColor indexed="22"/>
        <bgColor indexed="9"/>
      </patternFill>
    </fill>
    <fill>
      <patternFill patternType="solid">
        <fgColor indexed="16"/>
        <bgColor indexed="64"/>
      </patternFill>
    </fill>
    <fill>
      <patternFill patternType="solid">
        <fgColor indexed="65"/>
        <bgColor indexed="64"/>
      </patternFill>
    </fill>
    <fill>
      <patternFill patternType="solid">
        <fgColor indexed="55"/>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8"/>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3"/>
        <bgColor indexed="64"/>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F497D"/>
        <bgColor indexed="64"/>
      </patternFill>
    </fill>
    <fill>
      <patternFill patternType="solid">
        <fgColor rgb="FFFCD5B4"/>
        <bgColor indexed="64"/>
      </patternFill>
    </fill>
    <fill>
      <patternFill patternType="solid">
        <fgColor rgb="FF4F81BD"/>
        <bgColor indexed="64"/>
      </patternFill>
    </fill>
    <fill>
      <patternFill patternType="lightGray">
        <fgColor indexed="13"/>
      </patternFill>
    </fill>
    <fill>
      <patternFill patternType="solid">
        <fgColor indexed="9"/>
        <bgColor indexed="64"/>
      </patternFill>
    </fill>
    <fill>
      <patternFill patternType="solid">
        <fgColor indexed="40"/>
      </patternFill>
    </fill>
    <fill>
      <patternFill patternType="solid">
        <fgColor indexed="61"/>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32"/>
        <bgColor indexed="64"/>
      </patternFill>
    </fill>
    <fill>
      <patternFill patternType="solid">
        <fgColor indexed="23"/>
      </patternFill>
    </fill>
    <fill>
      <patternFill patternType="solid">
        <fgColor indexed="35"/>
        <bgColor indexed="64"/>
      </patternFill>
    </fill>
    <fill>
      <patternFill patternType="mediumGray">
        <fgColor indexed="22"/>
      </pattern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patternFill patternType="solid">
        <fgColor theme="3" tint="0.39997558519241921"/>
        <bgColor indexed="64"/>
      </patternFill>
    </fill>
  </fills>
  <borders count="77">
    <border>
      <left/>
      <right/>
      <top/>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8"/>
      </left>
      <right style="double">
        <color indexed="8"/>
      </right>
      <top style="double">
        <color indexed="8"/>
      </top>
      <bottom style="double">
        <color indexed="8"/>
      </bottom>
      <diagonal/>
    </border>
    <border>
      <left style="double">
        <color indexed="63"/>
      </left>
      <right style="double">
        <color indexed="63"/>
      </right>
      <top style="double">
        <color indexed="63"/>
      </top>
      <bottom style="double">
        <color indexed="63"/>
      </bottom>
      <diagonal/>
    </border>
    <border>
      <left/>
      <right/>
      <top/>
      <bottom style="dotted">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bottom style="double">
        <color indexed="64"/>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top style="thin">
        <color indexed="64"/>
      </top>
      <bottom/>
      <diagonal/>
    </border>
    <border>
      <left/>
      <right style="thin">
        <color indexed="64"/>
      </right>
      <top style="thin">
        <color indexed="64"/>
      </top>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right/>
      <top style="thin">
        <color indexed="64"/>
      </top>
      <bottom style="double">
        <color indexed="64"/>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indexed="8"/>
      </left>
      <right style="thin">
        <color indexed="9"/>
      </right>
      <top style="thin">
        <color indexed="8"/>
      </top>
      <bottom style="thin">
        <color indexed="9"/>
      </bottom>
      <diagonal/>
    </border>
    <border>
      <left style="thin">
        <color indexed="9"/>
      </left>
      <right style="thin">
        <color indexed="8"/>
      </right>
      <top style="thin">
        <color indexed="8"/>
      </top>
      <bottom style="thin">
        <color indexed="9"/>
      </bottom>
      <diagonal/>
    </border>
    <border>
      <left style="thin">
        <color indexed="8"/>
      </left>
      <right/>
      <top/>
      <bottom/>
      <diagonal/>
    </border>
    <border>
      <left/>
      <right/>
      <top style="thin">
        <color theme="4"/>
      </top>
      <bottom style="double">
        <color theme="4"/>
      </bottom>
      <diagonal/>
    </border>
    <border>
      <left style="thin">
        <color auto="1"/>
      </left>
      <right style="thin">
        <color auto="1"/>
      </right>
      <top/>
      <bottom style="thin">
        <color auto="1"/>
      </bottom>
      <diagonal/>
    </border>
    <border>
      <left/>
      <right/>
      <top/>
      <bottom style="thin">
        <color indexed="64"/>
      </bottom>
      <diagonal/>
    </border>
    <border>
      <left/>
      <right style="thin">
        <color indexed="8"/>
      </right>
      <top style="thin">
        <color indexed="8"/>
      </top>
      <bottom/>
      <diagonal/>
    </border>
    <border>
      <left style="thick">
        <color indexed="64"/>
      </left>
      <right style="thin">
        <color indexed="64"/>
      </right>
      <top/>
      <bottom/>
      <diagonal/>
    </border>
    <border>
      <left style="thin">
        <color indexed="8"/>
      </left>
      <right/>
      <top style="thin">
        <color indexed="8"/>
      </top>
      <bottom/>
      <diagonal/>
    </border>
    <border>
      <left/>
      <right/>
      <top/>
      <bottom style="thin">
        <color indexed="9"/>
      </bottom>
      <diagonal/>
    </border>
    <border>
      <left style="thin">
        <color indexed="8"/>
      </left>
      <right/>
      <top/>
      <bottom style="thin">
        <color indexed="9"/>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55"/>
      </left>
      <right style="thin">
        <color indexed="55"/>
      </right>
      <top style="thin">
        <color indexed="55"/>
      </top>
      <bottom style="thin">
        <color indexed="55"/>
      </bottom>
      <diagonal/>
    </border>
    <border>
      <left/>
      <right/>
      <top style="medium">
        <color indexed="23"/>
      </top>
      <bottom style="medium">
        <color indexed="23"/>
      </bottom>
      <diagonal/>
    </border>
    <border>
      <left/>
      <right/>
      <top style="thin">
        <color indexed="48"/>
      </top>
      <bottom style="double">
        <color indexed="48"/>
      </bottom>
      <diagonal/>
    </border>
    <border>
      <left style="thin">
        <color indexed="8"/>
      </left>
      <right style="thin">
        <color indexed="8"/>
      </right>
      <top/>
      <bottom style="thin">
        <color indexed="9"/>
      </bottom>
      <diagonal/>
    </border>
    <border>
      <left/>
      <right style="thin">
        <color indexed="8"/>
      </right>
      <top/>
      <bottom/>
      <diagonal/>
    </border>
    <border>
      <left/>
      <right/>
      <top style="thin">
        <color auto="1"/>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thin">
        <color auto="1"/>
      </left>
      <right/>
      <top style="thin">
        <color auto="1"/>
      </top>
      <bottom/>
      <diagonal/>
    </border>
    <border>
      <left/>
      <right style="thin">
        <color auto="1"/>
      </right>
      <top style="thin">
        <color auto="1"/>
      </top>
      <bottom/>
      <diagonal/>
    </border>
    <border>
      <left/>
      <right/>
      <top style="thin">
        <color indexed="64"/>
      </top>
      <bottom style="thin">
        <color indexed="64"/>
      </bottom>
      <diagonal/>
    </border>
    <border>
      <left/>
      <right/>
      <top/>
      <bottom style="hair">
        <color auto="1"/>
      </bottom>
      <diagonal/>
    </border>
    <border>
      <left style="thin">
        <color auto="1"/>
      </left>
      <right style="thin">
        <color auto="1"/>
      </right>
      <top/>
      <bottom style="thin">
        <color auto="1"/>
      </bottom>
      <diagonal/>
    </border>
    <border>
      <left style="thin">
        <color auto="1"/>
      </left>
      <right/>
      <top/>
      <bottom/>
      <diagonal/>
    </border>
    <border>
      <left/>
      <right/>
      <top/>
      <bottom style="thin">
        <color indexed="64"/>
      </bottom>
      <diagonal/>
    </border>
  </borders>
  <cellStyleXfs count="7822">
    <xf numFmtId="0" fontId="0" fillId="0" borderId="0"/>
    <xf numFmtId="0" fontId="19" fillId="0" borderId="0"/>
    <xf numFmtId="0" fontId="19" fillId="0" borderId="0"/>
    <xf numFmtId="0" fontId="19" fillId="0" borderId="0"/>
    <xf numFmtId="0" fontId="19" fillId="0" borderId="0"/>
    <xf numFmtId="0" fontId="19" fillId="0" borderId="0"/>
    <xf numFmtId="0" fontId="19" fillId="0" borderId="0"/>
    <xf numFmtId="175" fontId="19" fillId="0" borderId="0" applyFont="0" applyFill="0" applyBorder="0" applyAlignment="0" applyProtection="0"/>
    <xf numFmtId="175" fontId="19" fillId="0" borderId="0" applyFont="0" applyFill="0" applyBorder="0" applyAlignment="0" applyProtection="0"/>
    <xf numFmtId="175" fontId="19" fillId="0" borderId="0" applyFont="0" applyFill="0" applyBorder="0" applyAlignment="0" applyProtection="0"/>
    <xf numFmtId="175" fontId="19" fillId="0" borderId="0" applyFont="0" applyFill="0" applyBorder="0" applyAlignment="0" applyProtection="0"/>
    <xf numFmtId="175" fontId="19" fillId="0" borderId="0" applyFont="0" applyFill="0" applyBorder="0" applyAlignment="0" applyProtection="0"/>
    <xf numFmtId="175" fontId="19" fillId="0" borderId="0" applyFont="0" applyFill="0" applyBorder="0" applyAlignment="0" applyProtection="0"/>
    <xf numFmtId="185" fontId="19" fillId="0" borderId="0" applyFont="0" applyFill="0" applyBorder="0" applyAlignment="0" applyProtection="0"/>
    <xf numFmtId="185" fontId="19" fillId="0" borderId="0" applyFont="0" applyFill="0" applyBorder="0" applyAlignment="0" applyProtection="0"/>
    <xf numFmtId="185" fontId="19" fillId="0" borderId="0" applyFont="0" applyFill="0" applyBorder="0" applyAlignment="0" applyProtection="0"/>
    <xf numFmtId="185" fontId="19" fillId="0" borderId="0" applyFont="0" applyFill="0" applyBorder="0" applyAlignment="0" applyProtection="0"/>
    <xf numFmtId="185" fontId="19" fillId="0" borderId="0" applyFont="0" applyFill="0" applyBorder="0" applyAlignment="0" applyProtection="0"/>
    <xf numFmtId="185" fontId="19" fillId="0" borderId="0" applyFont="0" applyFill="0" applyBorder="0" applyAlignment="0" applyProtection="0"/>
    <xf numFmtId="218"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39" fontId="19" fillId="0" borderId="0" applyFont="0" applyFill="0" applyBorder="0" applyAlignment="0" applyProtection="0"/>
    <xf numFmtId="186" fontId="19" fillId="0" borderId="0" applyFont="0" applyFill="0" applyBorder="0" applyAlignment="0" applyProtection="0"/>
    <xf numFmtId="186" fontId="19" fillId="0" borderId="0" applyFont="0" applyFill="0" applyBorder="0" applyAlignment="0" applyProtection="0"/>
    <xf numFmtId="186" fontId="19" fillId="0" borderId="0" applyFont="0" applyFill="0" applyBorder="0" applyAlignment="0" applyProtection="0"/>
    <xf numFmtId="186" fontId="19" fillId="0" borderId="0" applyFont="0" applyFill="0" applyBorder="0" applyAlignment="0" applyProtection="0"/>
    <xf numFmtId="186" fontId="19" fillId="0" borderId="0" applyFont="0" applyFill="0" applyBorder="0" applyAlignment="0" applyProtection="0"/>
    <xf numFmtId="186" fontId="19" fillId="0" borderId="0" applyFont="0" applyFill="0" applyBorder="0" applyAlignment="0" applyProtection="0"/>
    <xf numFmtId="187" fontId="19" fillId="0" borderId="0" applyFont="0" applyFill="0" applyBorder="0" applyAlignment="0" applyProtection="0"/>
    <xf numFmtId="187" fontId="19" fillId="0" borderId="0" applyFont="0" applyFill="0" applyBorder="0" applyAlignment="0" applyProtection="0"/>
    <xf numFmtId="187" fontId="19" fillId="0" borderId="0" applyFont="0" applyFill="0" applyBorder="0" applyAlignment="0" applyProtection="0"/>
    <xf numFmtId="187" fontId="19" fillId="0" borderId="0" applyFont="0" applyFill="0" applyBorder="0" applyAlignment="0" applyProtection="0"/>
    <xf numFmtId="187" fontId="19" fillId="0" borderId="0" applyFont="0" applyFill="0" applyBorder="0" applyAlignment="0" applyProtection="0"/>
    <xf numFmtId="187"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9" fontId="19" fillId="0" borderId="0" applyFont="0" applyFill="0" applyBorder="0" applyAlignment="0" applyProtection="0"/>
    <xf numFmtId="189" fontId="19" fillId="0" borderId="0" applyFont="0" applyFill="0" applyBorder="0" applyAlignment="0" applyProtection="0"/>
    <xf numFmtId="189" fontId="19" fillId="0" borderId="0" applyFont="0" applyFill="0" applyBorder="0" applyAlignment="0" applyProtection="0"/>
    <xf numFmtId="189" fontId="19" fillId="0" borderId="0" applyFont="0" applyFill="0" applyBorder="0" applyAlignment="0" applyProtection="0"/>
    <xf numFmtId="189" fontId="19" fillId="0" borderId="0" applyFont="0" applyFill="0" applyBorder="0" applyAlignment="0" applyProtection="0"/>
    <xf numFmtId="189"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39" fillId="0" borderId="0" applyNumberFormat="0" applyFont="0" applyFill="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118" fillId="2"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3" borderId="0" applyNumberFormat="0" applyBorder="0" applyAlignment="0" applyProtection="0"/>
    <xf numFmtId="0" fontId="118" fillId="2" borderId="0" applyNumberFormat="0" applyBorder="0" applyAlignment="0" applyProtection="0"/>
    <xf numFmtId="0" fontId="118" fillId="3" borderId="0" applyNumberFormat="0" applyBorder="0" applyAlignment="0" applyProtection="0"/>
    <xf numFmtId="0" fontId="118" fillId="2" borderId="0" applyNumberFormat="0" applyBorder="0" applyAlignment="0" applyProtection="0"/>
    <xf numFmtId="0" fontId="23" fillId="3"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118" fillId="5"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6" borderId="0" applyNumberFormat="0" applyBorder="0" applyAlignment="0" applyProtection="0"/>
    <xf numFmtId="0" fontId="118" fillId="5" borderId="0" applyNumberFormat="0" applyBorder="0" applyAlignment="0" applyProtection="0"/>
    <xf numFmtId="0" fontId="118" fillId="6" borderId="0" applyNumberFormat="0" applyBorder="0" applyAlignment="0" applyProtection="0"/>
    <xf numFmtId="0" fontId="118" fillId="5" borderId="0" applyNumberFormat="0" applyBorder="0" applyAlignment="0" applyProtection="0"/>
    <xf numFmtId="0" fontId="23" fillId="6"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118" fillId="8"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9"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9"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23" fillId="4" borderId="0" applyNumberFormat="0" applyBorder="0" applyAlignment="0" applyProtection="0"/>
    <xf numFmtId="0" fontId="118" fillId="2"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2" borderId="0" applyNumberFormat="0" applyBorder="0" applyAlignment="0" applyProtection="0"/>
    <xf numFmtId="0" fontId="118" fillId="11" borderId="0" applyNumberFormat="0" applyBorder="0" applyAlignment="0" applyProtection="0"/>
    <xf numFmtId="0" fontId="118" fillId="2" borderId="0" applyNumberFormat="0" applyBorder="0" applyAlignment="0" applyProtection="0"/>
    <xf numFmtId="0" fontId="23" fillId="11"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23" fillId="13"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5" borderId="0" applyNumberFormat="0" applyBorder="0" applyAlignment="0" applyProtection="0"/>
    <xf numFmtId="0" fontId="118" fillId="13"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23" fillId="7" borderId="0" applyNumberFormat="0" applyBorder="0" applyAlignment="0" applyProtection="0"/>
    <xf numFmtId="0" fontId="118" fillId="56"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118" fillId="56" borderId="0" applyNumberFormat="0" applyBorder="0" applyAlignment="0" applyProtection="0"/>
    <xf numFmtId="0" fontId="118" fillId="7"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23" fillId="12" borderId="0" applyNumberFormat="0" applyBorder="0" applyAlignment="0" applyProtection="0"/>
    <xf numFmtId="0" fontId="23" fillId="14" borderId="0" applyNumberFormat="0" applyBorder="0" applyAlignment="0" applyProtection="0"/>
    <xf numFmtId="0" fontId="118" fillId="14"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2" borderId="0" applyNumberFormat="0" applyBorder="0" applyAlignment="0" applyProtection="0"/>
    <xf numFmtId="0" fontId="118" fillId="14" borderId="0" applyNumberFormat="0" applyBorder="0" applyAlignment="0" applyProtection="0"/>
    <xf numFmtId="0" fontId="118" fillId="12" borderId="0" applyNumberFormat="0" applyBorder="0" applyAlignment="0" applyProtection="0"/>
    <xf numFmtId="0" fontId="118" fillId="14" borderId="0" applyNumberFormat="0" applyBorder="0" applyAlignment="0" applyProtection="0"/>
    <xf numFmtId="0" fontId="23" fillId="12"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118" fillId="8"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5" borderId="0" applyNumberFormat="0" applyBorder="0" applyAlignment="0" applyProtection="0"/>
    <xf numFmtId="0" fontId="118" fillId="8" borderId="0" applyNumberFormat="0" applyBorder="0" applyAlignment="0" applyProtection="0"/>
    <xf numFmtId="0" fontId="118" fillId="15" borderId="0" applyNumberFormat="0" applyBorder="0" applyAlignment="0" applyProtection="0"/>
    <xf numFmtId="0" fontId="118" fillId="8" borderId="0" applyNumberFormat="0" applyBorder="0" applyAlignment="0" applyProtection="0"/>
    <xf numFmtId="0" fontId="23" fillId="15"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118" fillId="8"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23" fillId="17"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23" fillId="11" borderId="0" applyNumberFormat="0" applyBorder="0" applyAlignment="0" applyProtection="0"/>
    <xf numFmtId="0" fontId="23" fillId="14" borderId="0" applyNumberFormat="0" applyBorder="0" applyAlignment="0" applyProtection="0"/>
    <xf numFmtId="0" fontId="118" fillId="14"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33" fillId="11" borderId="0" applyNumberFormat="0" applyBorder="0" applyAlignment="0" applyProtection="0"/>
    <xf numFmtId="0" fontId="118" fillId="14" borderId="0" applyNumberFormat="0" applyBorder="0" applyAlignment="0" applyProtection="0"/>
    <xf numFmtId="0" fontId="118" fillId="11" borderId="0" applyNumberFormat="0" applyBorder="0" applyAlignment="0" applyProtection="0"/>
    <xf numFmtId="0" fontId="118" fillId="14" borderId="0" applyNumberFormat="0" applyBorder="0" applyAlignment="0" applyProtection="0"/>
    <xf numFmtId="0" fontId="23" fillId="11"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23" fillId="12" borderId="0" applyNumberFormat="0" applyBorder="0" applyAlignment="0" applyProtection="0"/>
    <xf numFmtId="0" fontId="118" fillId="57"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118" fillId="57" borderId="0" applyNumberFormat="0" applyBorder="0" applyAlignment="0" applyProtection="0"/>
    <xf numFmtId="0" fontId="118" fillId="12"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23" fillId="19" borderId="0" applyNumberFormat="0" applyBorder="0" applyAlignment="0" applyProtection="0"/>
    <xf numFmtId="0" fontId="23" fillId="7" borderId="0" applyNumberFormat="0" applyBorder="0" applyAlignment="0" applyProtection="0"/>
    <xf numFmtId="0" fontId="118" fillId="7"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3" fillId="19" borderId="0" applyNumberFormat="0" applyBorder="0" applyAlignment="0" applyProtection="0"/>
    <xf numFmtId="0" fontId="118" fillId="7" borderId="0" applyNumberFormat="0" applyBorder="0" applyAlignment="0" applyProtection="0"/>
    <xf numFmtId="0" fontId="118" fillId="19" borderId="0" applyNumberFormat="0" applyBorder="0" applyAlignment="0" applyProtection="0"/>
    <xf numFmtId="0" fontId="118" fillId="7" borderId="0" applyNumberFormat="0" applyBorder="0" applyAlignment="0" applyProtection="0"/>
    <xf numFmtId="0" fontId="23" fillId="19"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1" borderId="0" applyNumberFormat="0" applyBorder="0" applyAlignment="0" applyProtection="0"/>
    <xf numFmtId="0" fontId="34" fillId="20"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21" borderId="0" applyNumberFormat="0" applyBorder="0" applyAlignment="0" applyProtection="0"/>
    <xf numFmtId="0" fontId="119" fillId="20" borderId="0" applyNumberFormat="0" applyBorder="0" applyAlignment="0" applyProtection="0"/>
    <xf numFmtId="0" fontId="119" fillId="21" borderId="0" applyNumberFormat="0" applyBorder="0" applyAlignment="0" applyProtection="0"/>
    <xf numFmtId="0" fontId="119" fillId="20"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5" borderId="0" applyNumberFormat="0" applyBorder="0" applyAlignment="0" applyProtection="0"/>
    <xf numFmtId="0" fontId="119" fillId="22" borderId="0" applyNumberFormat="0" applyBorder="0" applyAlignment="0" applyProtection="0"/>
    <xf numFmtId="0" fontId="119" fillId="15" borderId="0" applyNumberFormat="0" applyBorder="0" applyAlignment="0" applyProtection="0"/>
    <xf numFmtId="0" fontId="119" fillId="22"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17"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119" fillId="8"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14"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34" fillId="23" borderId="0" applyNumberFormat="0" applyBorder="0" applyAlignment="0" applyProtection="0"/>
    <xf numFmtId="0" fontId="119" fillId="14" borderId="0" applyNumberFormat="0" applyBorder="0" applyAlignment="0" applyProtection="0"/>
    <xf numFmtId="0" fontId="119" fillId="23" borderId="0" applyNumberFormat="0" applyBorder="0" applyAlignment="0" applyProtection="0"/>
    <xf numFmtId="0" fontId="119" fillId="14"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34" fillId="20" borderId="0" applyNumberFormat="0" applyBorder="0" applyAlignment="0" applyProtection="0"/>
    <xf numFmtId="0" fontId="119" fillId="58"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119" fillId="58" borderId="0" applyNumberFormat="0" applyBorder="0" applyAlignment="0" applyProtection="0"/>
    <xf numFmtId="0" fontId="119" fillId="20"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4" fillId="24" borderId="0" applyNumberFormat="0" applyBorder="0" applyAlignment="0" applyProtection="0"/>
    <xf numFmtId="0" fontId="119" fillId="7" borderId="0" applyNumberFormat="0" applyBorder="0" applyAlignment="0" applyProtection="0"/>
    <xf numFmtId="0" fontId="119" fillId="24" borderId="0" applyNumberFormat="0" applyBorder="0" applyAlignment="0" applyProtection="0"/>
    <xf numFmtId="0" fontId="119" fillId="7"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4" fillId="26"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5"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4" fillId="5" borderId="0" applyNumberFormat="0" applyBorder="0" applyAlignment="0" applyProtection="0"/>
    <xf numFmtId="0" fontId="119" fillId="20" borderId="0" applyNumberFormat="0" applyBorder="0" applyAlignment="0" applyProtection="0"/>
    <xf numFmtId="0" fontId="119" fillId="5" borderId="0" applyNumberFormat="0" applyBorder="0" applyAlignment="0" applyProtection="0"/>
    <xf numFmtId="0" fontId="119" fillId="20"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28" borderId="0" applyNumberFormat="0" applyBorder="0" applyAlignment="0" applyProtection="0"/>
    <xf numFmtId="0" fontId="23"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4" fillId="30" borderId="0" applyNumberFormat="0" applyBorder="0" applyAlignment="0" applyProtection="0"/>
    <xf numFmtId="0" fontId="119" fillId="22" borderId="0" applyNumberFormat="0" applyBorder="0" applyAlignment="0" applyProtection="0"/>
    <xf numFmtId="0" fontId="119" fillId="30" borderId="0" applyNumberFormat="0" applyBorder="0" applyAlignment="0" applyProtection="0"/>
    <xf numFmtId="0" fontId="119" fillId="22"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32" borderId="0" applyNumberFormat="0" applyBorder="0" applyAlignment="0" applyProtection="0"/>
    <xf numFmtId="0" fontId="23" fillId="32" borderId="0" applyNumberFormat="0" applyBorder="0" applyAlignment="0" applyProtection="0"/>
    <xf numFmtId="0" fontId="34" fillId="28"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119" fillId="31"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3" fillId="28" borderId="0" applyNumberFormat="0" applyBorder="0" applyAlignment="0" applyProtection="0"/>
    <xf numFmtId="0" fontId="23" fillId="28" borderId="0" applyNumberFormat="0" applyBorder="0" applyAlignment="0" applyProtection="0"/>
    <xf numFmtId="0" fontId="34" fillId="28"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34" fillId="2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119" fillId="3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3" fillId="34" borderId="0" applyNumberFormat="0" applyBorder="0" applyAlignment="0" applyProtection="0"/>
    <xf numFmtId="0" fontId="23" fillId="34" borderId="0" applyNumberFormat="0" applyBorder="0" applyAlignment="0" applyProtection="0"/>
    <xf numFmtId="0" fontId="33" fillId="25" borderId="0" applyNumberFormat="0" applyBorder="0" applyAlignment="0" applyProtection="0"/>
    <xf numFmtId="0" fontId="23" fillId="25" borderId="0" applyNumberFormat="0" applyBorder="0" applyAlignment="0" applyProtection="0"/>
    <xf numFmtId="0" fontId="34" fillId="26"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119" fillId="59" borderId="0" applyNumberFormat="0" applyBorder="0" applyAlignment="0" applyProtection="0"/>
    <xf numFmtId="0" fontId="33" fillId="27" borderId="0" applyNumberFormat="0" applyBorder="0" applyAlignment="0" applyProtection="0"/>
    <xf numFmtId="0" fontId="23" fillId="27" borderId="0" applyNumberFormat="0" applyBorder="0" applyAlignment="0" applyProtection="0"/>
    <xf numFmtId="0" fontId="33" fillId="35" borderId="0" applyNumberFormat="0" applyBorder="0" applyAlignment="0" applyProtection="0"/>
    <xf numFmtId="0" fontId="23" fillId="35" borderId="0" applyNumberFormat="0" applyBorder="0" applyAlignment="0" applyProtection="0"/>
    <xf numFmtId="0" fontId="34" fillId="35"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36" borderId="0" applyNumberFormat="0" applyBorder="0" applyAlignment="0" applyProtection="0"/>
    <xf numFmtId="0" fontId="34" fillId="16" borderId="0" applyNumberFormat="0" applyBorder="0" applyAlignment="0" applyProtection="0"/>
    <xf numFmtId="0" fontId="34" fillId="1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0" fontId="34" fillId="36" borderId="0" applyNumberFormat="0" applyBorder="0" applyAlignment="0" applyProtection="0"/>
    <xf numFmtId="0" fontId="119" fillId="22" borderId="0" applyNumberFormat="0" applyBorder="0" applyAlignment="0" applyProtection="0"/>
    <xf numFmtId="0" fontId="119" fillId="36" borderId="0" applyNumberFormat="0" applyBorder="0" applyAlignment="0" applyProtection="0"/>
    <xf numFmtId="0" fontId="119" fillId="22" borderId="0" applyNumberFormat="0" applyBorder="0" applyAlignment="0" applyProtection="0"/>
    <xf numFmtId="190" fontId="40" fillId="37" borderId="0" applyNumberFormat="0" applyFont="0" applyBorder="0" applyAlignment="0">
      <alignment horizontal="right"/>
    </xf>
    <xf numFmtId="191" fontId="30" fillId="37" borderId="1" applyFont="0">
      <alignment horizontal="right"/>
    </xf>
    <xf numFmtId="0" fontId="4" fillId="0" borderId="0" applyNumberFormat="0" applyFill="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81" fillId="6"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0" fontId="120" fillId="60" borderId="0" applyNumberFormat="0" applyBorder="0" applyAlignment="0" applyProtection="0"/>
    <xf numFmtId="0" fontId="121" fillId="60" borderId="0" applyNumberFormat="0" applyBorder="0" applyAlignment="0" applyProtection="0"/>
    <xf numFmtId="179" fontId="4" fillId="0" borderId="0" applyNumberFormat="0" applyFont="0" applyAlignment="0"/>
    <xf numFmtId="0" fontId="88" fillId="0" borderId="0" applyNumberFormat="0" applyFill="0" applyBorder="0" applyAlignment="0" applyProtection="0"/>
    <xf numFmtId="2" fontId="4" fillId="38" borderId="0" applyNumberFormat="0" applyFont="0" applyBorder="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122" fillId="2" borderId="33"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14" borderId="2" applyNumberFormat="0" applyAlignment="0" applyProtection="0"/>
    <xf numFmtId="0" fontId="41" fillId="4" borderId="2"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0" fontId="41" fillId="14" borderId="2" applyNumberFormat="0" applyAlignment="0" applyProtection="0"/>
    <xf numFmtId="0" fontId="122" fillId="2" borderId="33" applyNumberFormat="0" applyAlignment="0" applyProtection="0"/>
    <xf numFmtId="0" fontId="123" fillId="2" borderId="33" applyNumberFormat="0" applyAlignment="0" applyProtection="0"/>
    <xf numFmtId="0" fontId="122" fillId="2" borderId="33" applyNumberFormat="0" applyAlignment="0" applyProtection="0"/>
    <xf numFmtId="37" fontId="26" fillId="0" borderId="0"/>
    <xf numFmtId="192" fontId="19" fillId="0" borderId="0"/>
    <xf numFmtId="192" fontId="19" fillId="0" borderId="0"/>
    <xf numFmtId="192" fontId="19" fillId="0" borderId="0"/>
    <xf numFmtId="192" fontId="19" fillId="0" borderId="0"/>
    <xf numFmtId="192" fontId="19" fillId="0" borderId="0"/>
    <xf numFmtId="192" fontId="19" fillId="0" borderId="0"/>
    <xf numFmtId="193" fontId="19" fillId="0" borderId="0"/>
    <xf numFmtId="193" fontId="19" fillId="0" borderId="0"/>
    <xf numFmtId="193" fontId="19" fillId="0" borderId="0"/>
    <xf numFmtId="193" fontId="19" fillId="0" borderId="0"/>
    <xf numFmtId="193" fontId="19" fillId="0" borderId="0"/>
    <xf numFmtId="193" fontId="19" fillId="0" borderId="0"/>
    <xf numFmtId="0" fontId="17" fillId="0" borderId="0" applyAlignment="0"/>
    <xf numFmtId="0" fontId="17" fillId="0" borderId="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124" fillId="61" borderId="3"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4" applyNumberFormat="0" applyAlignment="0" applyProtection="0"/>
    <xf numFmtId="0" fontId="42" fillId="39" borderId="3"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42" fillId="39" borderId="4" applyNumberFormat="0" applyAlignment="0" applyProtection="0"/>
    <xf numFmtId="0" fontId="124" fillId="61" borderId="3" applyNumberFormat="0" applyAlignment="0" applyProtection="0"/>
    <xf numFmtId="0" fontId="124" fillId="39" borderId="4" applyNumberFormat="0" applyAlignment="0" applyProtection="0"/>
    <xf numFmtId="0" fontId="124" fillId="61" borderId="3" applyNumberFormat="0" applyAlignment="0" applyProtection="0"/>
    <xf numFmtId="0" fontId="19" fillId="0" borderId="0">
      <alignment horizontal="center" wrapText="1"/>
      <protection hidden="1"/>
    </xf>
    <xf numFmtId="0" fontId="10" fillId="40" borderId="0" applyAlignment="0"/>
    <xf numFmtId="0" fontId="10" fillId="40" borderId="0"/>
    <xf numFmtId="37" fontId="31" fillId="0" borderId="0"/>
    <xf numFmtId="180" fontId="31" fillId="0" borderId="0"/>
    <xf numFmtId="194" fontId="43" fillId="0" borderId="0" applyFont="0" applyFill="0" applyBorder="0" applyAlignment="0" applyProtection="0">
      <alignment horizontal="right"/>
    </xf>
    <xf numFmtId="170" fontId="19" fillId="0" borderId="0" applyFont="0" applyFill="0" applyBorder="0" applyAlignment="0" applyProtection="0"/>
    <xf numFmtId="170" fontId="19" fillId="0" borderId="0" applyFont="0" applyFill="0" applyBorder="0" applyAlignment="0" applyProtection="0"/>
    <xf numFmtId="222" fontId="43" fillId="0" borderId="0" applyFont="0" applyFill="0" applyBorder="0" applyAlignment="0" applyProtection="0">
      <alignment horizontal="right"/>
    </xf>
    <xf numFmtId="170" fontId="20" fillId="0" borderId="0" applyFont="0" applyFill="0" applyBorder="0" applyAlignment="0" applyProtection="0"/>
    <xf numFmtId="170" fontId="23" fillId="0" borderId="0" applyFont="0" applyFill="0" applyBorder="0" applyAlignment="0" applyProtection="0"/>
    <xf numFmtId="170" fontId="95" fillId="0" borderId="0" applyFont="0" applyFill="0" applyBorder="0" applyAlignment="0" applyProtection="0"/>
    <xf numFmtId="170" fontId="17" fillId="0" borderId="0" applyFont="0" applyFill="0" applyBorder="0" applyAlignment="0" applyProtection="0"/>
    <xf numFmtId="170" fontId="20" fillId="0" borderId="0" applyFont="0" applyFill="0" applyBorder="0" applyAlignment="0" applyProtection="0"/>
    <xf numFmtId="170" fontId="17" fillId="0" borderId="0" applyFont="0" applyFill="0" applyBorder="0" applyAlignment="0" applyProtection="0"/>
    <xf numFmtId="170" fontId="20" fillId="0" borderId="0" applyFont="0" applyFill="0" applyBorder="0" applyAlignment="0" applyProtection="0"/>
    <xf numFmtId="170" fontId="17" fillId="0" borderId="0" applyFont="0" applyFill="0" applyBorder="0" applyAlignment="0" applyProtection="0"/>
    <xf numFmtId="170" fontId="20" fillId="0" borderId="0" applyFont="0" applyFill="0" applyBorder="0" applyAlignment="0" applyProtection="0"/>
    <xf numFmtId="170" fontId="17" fillId="0" borderId="0" applyFont="0" applyFill="0" applyBorder="0" applyAlignment="0" applyProtection="0"/>
    <xf numFmtId="170" fontId="19" fillId="0" borderId="0" applyFont="0" applyFill="0" applyBorder="0" applyAlignment="0" applyProtection="0"/>
    <xf numFmtId="0" fontId="44" fillId="41" borderId="0">
      <alignment horizontal="center" vertical="center" wrapText="1"/>
    </xf>
    <xf numFmtId="0" fontId="45" fillId="0" borderId="0" applyNumberFormat="0" applyFill="0" applyBorder="0">
      <alignment horizontal="right"/>
    </xf>
    <xf numFmtId="195" fontId="19" fillId="0" borderId="0" applyFill="0" applyBorder="0">
      <alignment horizontal="right"/>
      <protection locked="0"/>
    </xf>
    <xf numFmtId="181" fontId="31" fillId="0" borderId="0"/>
    <xf numFmtId="196" fontId="43" fillId="0" borderId="0" applyFont="0" applyFill="0" applyBorder="0" applyAlignment="0" applyProtection="0">
      <alignment horizontal="right"/>
    </xf>
    <xf numFmtId="169" fontId="19" fillId="0" borderId="0" applyFont="0" applyFill="0" applyBorder="0" applyAlignment="0" applyProtection="0"/>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69" fontId="20" fillId="0" borderId="0" applyFont="0" applyFill="0" applyBorder="0" applyAlignment="0" applyProtection="0"/>
    <xf numFmtId="169" fontId="17" fillId="0" borderId="0" applyFont="0" applyFill="0" applyBorder="0" applyAlignment="0" applyProtection="0"/>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97" fontId="43" fillId="0" borderId="0" applyFont="0" applyFill="0" applyBorder="0" applyAlignment="0" applyProtection="0">
      <alignment horizontal="right"/>
    </xf>
    <xf numFmtId="169" fontId="20" fillId="0" borderId="0" applyFont="0" applyFill="0" applyBorder="0" applyAlignment="0" applyProtection="0"/>
    <xf numFmtId="169" fontId="17" fillId="0" borderId="0" applyFont="0" applyFill="0" applyBorder="0" applyAlignment="0" applyProtection="0"/>
    <xf numFmtId="169" fontId="20" fillId="0" borderId="0" applyFont="0" applyFill="0" applyBorder="0" applyAlignment="0" applyProtection="0"/>
    <xf numFmtId="169" fontId="17" fillId="0" borderId="0" applyFont="0" applyFill="0" applyBorder="0" applyAlignment="0" applyProtection="0"/>
    <xf numFmtId="169" fontId="20" fillId="0" borderId="0" applyFont="0" applyFill="0" applyBorder="0" applyAlignment="0" applyProtection="0"/>
    <xf numFmtId="169" fontId="17" fillId="0" borderId="0" applyFont="0" applyFill="0" applyBorder="0" applyAlignment="0" applyProtection="0"/>
    <xf numFmtId="17" fontId="18" fillId="0" borderId="0" applyFill="0" applyBorder="0">
      <alignment horizontal="right"/>
    </xf>
    <xf numFmtId="198" fontId="43" fillId="0" borderId="0" applyFont="0" applyFill="0" applyBorder="0" applyAlignment="0" applyProtection="0"/>
    <xf numFmtId="165" fontId="19" fillId="0" borderId="0" applyFont="0" applyFill="0" applyBorder="0" applyAlignment="0"/>
    <xf numFmtId="199" fontId="43" fillId="0" borderId="5" applyNumberFormat="0" applyFont="0" applyFill="0" applyAlignment="0" applyProtection="0"/>
    <xf numFmtId="200" fontId="19" fillId="0" borderId="0" applyFont="0" applyFill="0" applyBorder="0" applyAlignment="0" applyProtection="0"/>
    <xf numFmtId="200" fontId="19" fillId="0" borderId="0" applyFont="0" applyFill="0" applyBorder="0" applyAlignment="0" applyProtection="0"/>
    <xf numFmtId="200" fontId="19" fillId="0" borderId="0" applyFont="0" applyFill="0" applyBorder="0" applyAlignment="0" applyProtection="0"/>
    <xf numFmtId="200" fontId="19" fillId="0" borderId="0" applyFont="0" applyFill="0" applyBorder="0" applyAlignment="0" applyProtection="0"/>
    <xf numFmtId="200" fontId="19" fillId="0" borderId="0" applyFont="0" applyFill="0" applyBorder="0" applyAlignment="0" applyProtection="0"/>
    <xf numFmtId="200" fontId="19" fillId="0" borderId="0" applyFont="0" applyFill="0" applyBorder="0" applyAlignment="0" applyProtection="0"/>
    <xf numFmtId="0" fontId="98" fillId="0" borderId="0" applyNumberFormat="0" applyFill="0" applyBorder="0" applyAlignment="0" applyProtection="0"/>
    <xf numFmtId="0" fontId="125" fillId="0" borderId="0" applyNumberFormat="0" applyFill="0" applyBorder="0" applyAlignment="0" applyProtection="0"/>
    <xf numFmtId="201" fontId="4" fillId="42" borderId="6" applyNumberFormat="0" applyFont="0" applyBorder="0" applyAlignment="0" applyProtection="0">
      <alignment horizontal="right"/>
    </xf>
    <xf numFmtId="219" fontId="89" fillId="0" borderId="0" applyFont="0" applyFill="0" applyBorder="0" applyAlignment="0" applyProtection="0"/>
    <xf numFmtId="0" fontId="46" fillId="0" borderId="0" applyFill="0" applyBorder="0" applyProtection="0">
      <alignment horizontal="left"/>
    </xf>
    <xf numFmtId="1" fontId="4" fillId="0" borderId="0" applyNumberFormat="0" applyBorder="0" applyAlignment="0" applyProtection="0"/>
    <xf numFmtId="202" fontId="47" fillId="0" borderId="0">
      <alignment vertical="center"/>
    </xf>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82" fillId="9" borderId="0" applyNumberFormat="0" applyBorder="0" applyAlignment="0" applyProtection="0"/>
    <xf numFmtId="0" fontId="126" fillId="62"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0" fontId="126" fillId="62" borderId="0" applyNumberFormat="0" applyBorder="0" applyAlignment="0" applyProtection="0"/>
    <xf numFmtId="0" fontId="126" fillId="9" borderId="0" applyNumberFormat="0" applyBorder="0" applyAlignment="0" applyProtection="0"/>
    <xf numFmtId="38" fontId="4" fillId="43" borderId="0" applyNumberFormat="0" applyBorder="0" applyAlignment="0" applyProtection="0"/>
    <xf numFmtId="49" fontId="48" fillId="0" borderId="0">
      <alignment horizontal="right"/>
    </xf>
    <xf numFmtId="49" fontId="48" fillId="0" borderId="0">
      <alignment horizontal="right"/>
    </xf>
    <xf numFmtId="49" fontId="48" fillId="0" borderId="0">
      <alignment horizontal="right"/>
    </xf>
    <xf numFmtId="49" fontId="48" fillId="0" borderId="0">
      <alignment horizontal="right"/>
    </xf>
    <xf numFmtId="49" fontId="49" fillId="0" borderId="0">
      <alignment horizontal="right"/>
    </xf>
    <xf numFmtId="202" fontId="50" fillId="0" borderId="0">
      <alignment vertical="center"/>
    </xf>
    <xf numFmtId="203" fontId="18" fillId="44" borderId="7" applyNumberFormat="0" applyFont="0" applyAlignment="0"/>
    <xf numFmtId="204" fontId="43" fillId="0" borderId="0" applyFont="0" applyFill="0" applyBorder="0" applyAlignment="0" applyProtection="0">
      <alignment horizontal="right"/>
    </xf>
    <xf numFmtId="0" fontId="51" fillId="0" borderId="0" applyProtection="0">
      <alignment horizontal="right"/>
    </xf>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52" fillId="0" borderId="9" applyNumberFormat="0" applyFill="0" applyAlignment="0" applyProtection="0"/>
    <xf numFmtId="0" fontId="99"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90" fillId="0" borderId="9" applyNumberFormat="0" applyFill="0" applyAlignment="0" applyProtection="0"/>
    <xf numFmtId="0" fontId="106" fillId="0" borderId="8" applyNumberFormat="0" applyFill="0" applyAlignment="0" applyProtection="0"/>
    <xf numFmtId="0" fontId="110" fillId="0" borderId="8"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127" fillId="0" borderId="34" applyNumberFormat="0" applyFill="0" applyAlignment="0" applyProtection="0"/>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53" fillId="0" borderId="0" applyProtection="0">
      <alignment horizontal="left"/>
    </xf>
    <xf numFmtId="0" fontId="100"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3" fillId="0" borderId="0" applyProtection="0">
      <alignment horizontal="left"/>
    </xf>
    <xf numFmtId="0" fontId="127" fillId="0" borderId="34" applyNumberFormat="0" applyFill="0" applyAlignment="0" applyProtection="0"/>
    <xf numFmtId="0" fontId="91" fillId="0" borderId="10" applyNumberFormat="0" applyFill="0" applyAlignment="0" applyProtection="0"/>
    <xf numFmtId="0" fontId="127" fillId="0" borderId="34"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84" fillId="0" borderId="11" applyNumberFormat="0" applyFill="0" applyAlignment="0" applyProtection="0"/>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54" fillId="0" borderId="0" applyProtection="0">
      <alignment horizontal="left"/>
    </xf>
    <xf numFmtId="0" fontId="101"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4" fillId="0" borderId="0" applyProtection="0">
      <alignment horizontal="left"/>
    </xf>
    <xf numFmtId="0" fontId="84" fillId="0" borderId="11" applyNumberFormat="0" applyFill="0" applyAlignment="0" applyProtection="0"/>
    <xf numFmtId="0" fontId="92" fillId="0" borderId="12" applyNumberFormat="0" applyFill="0" applyAlignment="0" applyProtection="0"/>
    <xf numFmtId="0" fontId="107" fillId="0" borderId="11" applyNumberFormat="0" applyFill="0" applyAlignment="0" applyProtection="0"/>
    <xf numFmtId="0" fontId="111" fillId="0" borderId="11"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01" fillId="0" borderId="0" applyNumberFormat="0" applyFill="0" applyBorder="0" applyAlignment="0" applyProtection="0"/>
    <xf numFmtId="0" fontId="111"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xf numFmtId="184" fontId="26" fillId="0" borderId="0"/>
    <xf numFmtId="0" fontId="24" fillId="0" borderId="0" applyNumberFormat="0" applyFill="0" applyBorder="0" applyAlignment="0" applyProtection="0">
      <alignment vertical="top"/>
      <protection locked="0"/>
    </xf>
    <xf numFmtId="0" fontId="24" fillId="0" borderId="0" applyNumberFormat="0" applyFill="0" applyBorder="0" applyAlignment="0" applyProtection="0">
      <alignment vertical="top"/>
      <protection locked="0"/>
    </xf>
    <xf numFmtId="0" fontId="128" fillId="0" borderId="0" applyNumberFormat="0" applyFill="0" applyBorder="0" applyAlignment="0" applyProtection="0">
      <alignment vertical="top"/>
      <protection locked="0"/>
    </xf>
    <xf numFmtId="10" fontId="4" fillId="44" borderId="7" applyNumberFormat="0" applyBorder="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129" fillId="63" borderId="33" applyNumberFormat="0" applyAlignment="0" applyProtection="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57" fillId="0" borderId="0" applyNumberFormat="0" applyFill="0" applyBorder="0" applyAlignment="0"/>
    <xf numFmtId="0" fontId="85" fillId="7" borderId="2" applyNumberFormat="0" applyAlignment="0" applyProtection="0"/>
    <xf numFmtId="0" fontId="85" fillId="7" borderId="2"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7" fillId="0" borderId="0" applyNumberFormat="0" applyFill="0" applyBorder="0" applyAlignment="0"/>
    <xf numFmtId="0" fontId="129" fillId="63" borderId="33" applyNumberFormat="0" applyAlignment="0" applyProtection="0"/>
    <xf numFmtId="0" fontId="130" fillId="63" borderId="33" applyNumberFormat="0" applyAlignment="0" applyProtection="0"/>
    <xf numFmtId="0" fontId="129" fillId="63" borderId="33" applyNumberFormat="0" applyAlignment="0" applyProtection="0"/>
    <xf numFmtId="0" fontId="58" fillId="45" borderId="0" applyNumberFormat="0" applyFont="0" applyBorder="0" applyAlignment="0" applyProtection="0"/>
    <xf numFmtId="0" fontId="16" fillId="0" borderId="0" applyAlignment="0"/>
    <xf numFmtId="0" fontId="16" fillId="0" borderId="0"/>
    <xf numFmtId="0" fontId="16" fillId="0" borderId="0" applyAlignment="0"/>
    <xf numFmtId="183" fontId="19" fillId="0" borderId="0" applyFill="0" applyBorder="0">
      <alignment horizontal="right"/>
      <protection locked="0"/>
    </xf>
    <xf numFmtId="0" fontId="22" fillId="46" borderId="13">
      <alignment horizontal="left" vertical="center" wrapText="1"/>
    </xf>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86" fillId="0" borderId="14" applyNumberFormat="0" applyFill="0" applyAlignment="0" applyProtection="0"/>
    <xf numFmtId="0" fontId="131" fillId="0" borderId="35"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131" fillId="0" borderId="35" applyNumberFormat="0" applyFill="0" applyAlignment="0" applyProtection="0"/>
    <xf numFmtId="0" fontId="93" fillId="0" borderId="14" applyNumberFormat="0" applyFill="0" applyAlignment="0" applyProtection="0"/>
    <xf numFmtId="0" fontId="59" fillId="0" borderId="0"/>
    <xf numFmtId="0" fontId="27" fillId="0" borderId="0" applyNumberFormat="0" applyFill="0" applyBorder="0" applyAlignment="0"/>
    <xf numFmtId="38" fontId="27" fillId="0" borderId="0" applyBorder="0"/>
    <xf numFmtId="0" fontId="60" fillId="47" borderId="0"/>
    <xf numFmtId="0" fontId="21" fillId="47" borderId="0"/>
    <xf numFmtId="205" fontId="43" fillId="0" borderId="0" applyFont="0" applyFill="0" applyBorder="0" applyAlignment="0" applyProtection="0">
      <alignment horizontal="right"/>
    </xf>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02"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132" fillId="64" borderId="0" applyNumberFormat="0" applyBorder="0" applyAlignment="0" applyProtection="0"/>
    <xf numFmtId="0" fontId="96" fillId="18" borderId="0" applyNumberFormat="0" applyBorder="0" applyAlignment="0" applyProtection="0"/>
    <xf numFmtId="0" fontId="132" fillId="64" borderId="0" applyNumberFormat="0" applyBorder="0" applyAlignment="0" applyProtection="0"/>
    <xf numFmtId="0" fontId="8" fillId="48" borderId="0" applyAlignment="0"/>
    <xf numFmtId="0" fontId="8" fillId="48" borderId="0"/>
    <xf numFmtId="0" fontId="7" fillId="49" borderId="0" applyAlignment="0"/>
    <xf numFmtId="0" fontId="7" fillId="49" borderId="0"/>
    <xf numFmtId="0" fontId="6" fillId="0" borderId="0" applyAlignment="0"/>
    <xf numFmtId="0" fontId="6" fillId="0" borderId="0"/>
    <xf numFmtId="182" fontId="3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18" fillId="0" borderId="0"/>
    <xf numFmtId="0" fontId="19" fillId="0" borderId="0"/>
    <xf numFmtId="0" fontId="117" fillId="0" borderId="0"/>
    <xf numFmtId="0" fontId="117" fillId="0" borderId="0"/>
    <xf numFmtId="0" fontId="117" fillId="0" borderId="0"/>
    <xf numFmtId="0" fontId="19" fillId="0" borderId="0"/>
    <xf numFmtId="0" fontId="117" fillId="0" borderId="0"/>
    <xf numFmtId="0" fontId="19" fillId="0" borderId="0"/>
    <xf numFmtId="0" fontId="118" fillId="0" borderId="0"/>
    <xf numFmtId="0" fontId="118" fillId="0" borderId="0"/>
    <xf numFmtId="0" fontId="118" fillId="0" borderId="0"/>
    <xf numFmtId="0" fontId="118" fillId="0" borderId="0"/>
    <xf numFmtId="0" fontId="1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09" fillId="0" borderId="0"/>
    <xf numFmtId="0" fontId="10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2" fontId="58" fillId="0" borderId="0" applyBorder="0" applyProtection="0"/>
    <xf numFmtId="0" fontId="4" fillId="0" borderId="0"/>
    <xf numFmtId="0" fontId="4" fillId="0" borderId="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23" fillId="10" borderId="15" applyNumberFormat="0" applyFont="0" applyAlignment="0" applyProtection="0"/>
    <xf numFmtId="0" fontId="19" fillId="10" borderId="15" applyNumberFormat="0" applyFont="0" applyAlignment="0" applyProtection="0"/>
    <xf numFmtId="0" fontId="105" fillId="65" borderId="36"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33" fillId="10" borderId="15"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33" fillId="65" borderId="36" applyNumberFormat="0" applyFont="0" applyAlignment="0" applyProtection="0"/>
    <xf numFmtId="0" fontId="23" fillId="65" borderId="15" applyNumberFormat="0" applyFont="0" applyAlignment="0" applyProtection="0"/>
    <xf numFmtId="0" fontId="23" fillId="65" borderId="36" applyNumberFormat="0" applyFont="0" applyAlignment="0" applyProtection="0"/>
    <xf numFmtId="0" fontId="23" fillId="10" borderId="15" applyNumberFormat="0" applyFont="0" applyAlignment="0" applyProtection="0"/>
    <xf numFmtId="0" fontId="61" fillId="0" borderId="16"/>
    <xf numFmtId="206" fontId="62" fillId="0" borderId="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87" fillId="2" borderId="13"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87" fillId="4"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63" fillId="14" borderId="17" applyNumberFormat="0" applyAlignment="0" applyProtection="0"/>
    <xf numFmtId="0" fontId="87" fillId="2" borderId="13" applyNumberFormat="0" applyAlignment="0" applyProtection="0"/>
    <xf numFmtId="0" fontId="97" fillId="2" borderId="17" applyNumberFormat="0" applyAlignment="0" applyProtection="0"/>
    <xf numFmtId="0" fontId="108" fillId="2" borderId="13" applyNumberFormat="0" applyAlignment="0" applyProtection="0"/>
    <xf numFmtId="0" fontId="112" fillId="2" borderId="13" applyNumberFormat="0" applyAlignment="0" applyProtection="0"/>
    <xf numFmtId="0" fontId="38" fillId="0" borderId="0" applyNumberFormat="0" applyFill="0" applyBorder="0">
      <alignment horizontal="left"/>
    </xf>
    <xf numFmtId="1" fontId="64" fillId="0" borderId="0" applyProtection="0">
      <alignment horizontal="right" vertical="center"/>
    </xf>
    <xf numFmtId="175" fontId="31" fillId="0" borderId="0"/>
    <xf numFmtId="10"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3"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20" fillId="0" borderId="0" applyFont="0" applyFill="0" applyBorder="0" applyAlignment="0" applyProtection="0"/>
    <xf numFmtId="9" fontId="17"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207" fontId="58" fillId="0" borderId="0" applyFill="0" applyBorder="0">
      <alignment horizontal="right"/>
      <protection locked="0"/>
    </xf>
    <xf numFmtId="0" fontId="65" fillId="0" borderId="0"/>
    <xf numFmtId="208" fontId="19" fillId="0" borderId="0">
      <alignment horizontal="right"/>
      <protection locked="0"/>
    </xf>
    <xf numFmtId="176" fontId="58" fillId="30" borderId="18" applyNumberFormat="0" applyFont="0" applyBorder="0" applyAlignment="0" applyProtection="0">
      <alignment horizontal="center"/>
    </xf>
    <xf numFmtId="209" fontId="66" fillId="0" borderId="0" applyFill="0" applyBorder="0">
      <alignment horizontal="right"/>
      <protection hidden="1"/>
    </xf>
    <xf numFmtId="0" fontId="9" fillId="50" borderId="0" applyAlignment="0"/>
    <xf numFmtId="0" fontId="9" fillId="50" borderId="0"/>
    <xf numFmtId="0" fontId="67" fillId="41" borderId="7">
      <alignment horizontal="center" vertical="center" wrapText="1"/>
      <protection hidden="1"/>
    </xf>
    <xf numFmtId="1" fontId="65" fillId="51" borderId="0" applyNumberFormat="0" applyFont="0" applyBorder="0" applyAlignment="0">
      <alignment horizontal="left"/>
    </xf>
    <xf numFmtId="0" fontId="35" fillId="0" borderId="0" applyNumberFormat="0" applyFill="0" applyBorder="0" applyAlignment="0" applyProtection="0"/>
    <xf numFmtId="0" fontId="36" fillId="0" borderId="0">
      <alignment vertical="center"/>
    </xf>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220" fontId="19" fillId="0" borderId="0">
      <alignment horizontal="left" wrapText="1"/>
    </xf>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19" fillId="0" borderId="0" applyFont="0" applyFill="0" applyBorder="0" applyAlignment="0" applyProtection="0"/>
    <xf numFmtId="0" fontId="5" fillId="0" borderId="0" applyNumberFormat="0" applyFill="0" applyBorder="0" applyProtection="0"/>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5" fillId="0" borderId="0" applyNumberFormat="0" applyFill="0" applyBorder="0" applyProtection="0"/>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5" fillId="0" borderId="0" applyNumberFormat="0" applyFill="0" applyBorder="0" applyProtection="0"/>
    <xf numFmtId="0" fontId="9" fillId="50" borderId="0" applyNumberFormat="0" applyBorder="0" applyProtection="0"/>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210" fontId="4" fillId="0" borderId="0" applyFill="0" applyBorder="0" applyProtection="0">
      <alignment horizontal="right" vertical="top"/>
    </xf>
    <xf numFmtId="0" fontId="14" fillId="49" borderId="0" applyNumberFormat="0" applyBorder="0" applyProtection="0"/>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14" fontId="4" fillId="0" borderId="0" applyFill="0" applyBorder="0" applyProtection="0">
      <alignment horizontal="left" vertical="top"/>
    </xf>
    <xf numFmtId="0" fontId="11" fillId="0" borderId="0" applyNumberFormat="0" applyFill="0" applyBorder="0" applyProtection="0"/>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0" fontId="11" fillId="0" borderId="0" applyNumberFormat="0" applyFill="0" applyBorder="0" applyProtection="0"/>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211" fontId="4" fillId="0" borderId="0" applyFill="0" applyBorder="0" applyProtection="0">
      <alignment horizontal="left" vertical="top" wrapText="1"/>
    </xf>
    <xf numFmtId="0" fontId="11" fillId="0" borderId="0" applyNumberFormat="0" applyFill="0" applyBorder="0" applyProtection="0"/>
    <xf numFmtId="0" fontId="14"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68" fillId="0" borderId="0" applyNumberFormat="0" applyFill="0" applyBorder="0" applyProtection="0"/>
    <xf numFmtId="0" fontId="15" fillId="0" borderId="0" applyNumberFormat="0" applyFill="0" applyBorder="0" applyProtection="0"/>
    <xf numFmtId="0" fontId="14" fillId="0" borderId="0" applyNumberFormat="0" applyFill="0" applyBorder="0" applyProtection="0">
      <alignment wrapText="1"/>
    </xf>
    <xf numFmtId="0" fontId="37" fillId="0" borderId="0" applyNumberFormat="0" applyFill="0" applyBorder="0" applyProtection="0"/>
    <xf numFmtId="212" fontId="69" fillId="0" borderId="0" applyNumberFormat="0" applyFill="0" applyBorder="0" applyAlignment="0" applyProtection="0">
      <alignment horizontal="right" vertical="center" wrapText="1"/>
    </xf>
    <xf numFmtId="0" fontId="70" fillId="0" borderId="0" applyNumberFormat="0" applyFill="0" applyBorder="0" applyAlignment="0" applyProtection="0"/>
    <xf numFmtId="0" fontId="71" fillId="0" borderId="0" applyNumberFormat="0" applyFill="0" applyBorder="0" applyAlignment="0" applyProtection="0">
      <protection locked="0"/>
    </xf>
    <xf numFmtId="0" fontId="29" fillId="0" borderId="6" applyNumberFormat="0" applyFill="0" applyProtection="0">
      <alignment horizontal="right"/>
    </xf>
    <xf numFmtId="0" fontId="13" fillId="0" borderId="0" applyAlignment="0"/>
    <xf numFmtId="0" fontId="13" fillId="0" borderId="0"/>
    <xf numFmtId="0" fontId="12" fillId="0" borderId="0" applyAlignment="0"/>
    <xf numFmtId="0" fontId="12" fillId="0" borderId="0"/>
    <xf numFmtId="0" fontId="29" fillId="0" borderId="19" applyNumberFormat="0" applyProtection="0">
      <alignment horizontal="right"/>
    </xf>
    <xf numFmtId="0" fontId="72" fillId="0" borderId="0" applyBorder="0" applyProtection="0">
      <alignment vertical="center"/>
    </xf>
    <xf numFmtId="199" fontId="72" fillId="0" borderId="20" applyBorder="0" applyProtection="0">
      <alignment horizontal="right" vertical="center"/>
    </xf>
    <xf numFmtId="0" fontId="73" fillId="52" borderId="0" applyBorder="0" applyProtection="0">
      <alignment horizontal="centerContinuous" vertical="center"/>
    </xf>
    <xf numFmtId="0" fontId="73" fillId="47" borderId="20" applyBorder="0" applyProtection="0">
      <alignment horizontal="centerContinuous" vertical="center"/>
    </xf>
    <xf numFmtId="0" fontId="25" fillId="0" borderId="20" applyNumberFormat="0" applyFill="0" applyProtection="0"/>
    <xf numFmtId="0" fontId="74" fillId="0" borderId="0">
      <alignment vertical="center"/>
    </xf>
    <xf numFmtId="0" fontId="47" fillId="0" borderId="0">
      <alignment vertical="center"/>
    </xf>
    <xf numFmtId="0" fontId="74" fillId="0" borderId="0">
      <alignment vertical="center"/>
    </xf>
    <xf numFmtId="0" fontId="50" fillId="0" borderId="0">
      <alignment vertical="center"/>
    </xf>
    <xf numFmtId="0" fontId="75" fillId="0" borderId="0" applyFill="0" applyBorder="0" applyProtection="0">
      <alignment horizontal="left"/>
    </xf>
    <xf numFmtId="0" fontId="46" fillId="0" borderId="21" applyFill="0" applyBorder="0" applyProtection="0">
      <alignment horizontal="left" vertical="top"/>
    </xf>
    <xf numFmtId="177" fontId="76" fillId="0" borderId="0" applyNumberFormat="0" applyFill="0" applyBorder="0">
      <alignment horizontal="left"/>
    </xf>
    <xf numFmtId="177" fontId="76" fillId="0" borderId="0" applyNumberFormat="0" applyFill="0" applyBorder="0">
      <alignment horizontal="right"/>
    </xf>
    <xf numFmtId="177" fontId="77" fillId="0" borderId="0" applyNumberFormat="0" applyFill="0" applyBorder="0">
      <alignment horizontal="right"/>
    </xf>
    <xf numFmtId="0" fontId="14" fillId="0" borderId="0" applyAlignment="0"/>
    <xf numFmtId="0" fontId="14" fillId="0" borderId="0">
      <alignment vertical="top"/>
    </xf>
    <xf numFmtId="0" fontId="14" fillId="0" borderId="0"/>
    <xf numFmtId="0" fontId="15" fillId="0" borderId="0" applyAlignment="0"/>
    <xf numFmtId="0" fontId="15" fillId="0" borderId="0"/>
    <xf numFmtId="0" fontId="11" fillId="0" borderId="0" applyAlignment="0"/>
    <xf numFmtId="0" fontId="11" fillId="0" borderId="0">
      <alignment vertical="top"/>
    </xf>
    <xf numFmtId="0" fontId="11" fillId="0" borderId="0"/>
    <xf numFmtId="40" fontId="25" fillId="0" borderId="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103" fillId="0" borderId="0" applyNumberFormat="0" applyFill="0" applyBorder="0" applyAlignment="0" applyProtection="0"/>
    <xf numFmtId="0" fontId="113"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79" fillId="53" borderId="0" applyNumberFormat="0" applyBorder="0" applyProtection="0">
      <alignment horizontal="left" vertical="center"/>
    </xf>
    <xf numFmtId="0" fontId="80" fillId="1" borderId="0" applyNumberFormat="0" applyBorder="0" applyProtection="0">
      <alignment horizontal="left" vertical="center"/>
    </xf>
    <xf numFmtId="0" fontId="5" fillId="0" borderId="0" applyAlignment="0"/>
    <xf numFmtId="0" fontId="5" fillId="0" borderId="0">
      <alignment vertical="top"/>
    </xf>
    <xf numFmtId="0" fontId="5" fillId="0" borderId="0"/>
    <xf numFmtId="0" fontId="19" fillId="0" borderId="0" applyBorder="0"/>
    <xf numFmtId="0" fontId="14" fillId="0" borderId="0" applyAlignment="0">
      <alignment wrapText="1"/>
    </xf>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37" fontId="26" fillId="0" borderId="22"/>
    <xf numFmtId="37" fontId="26" fillId="0" borderId="22"/>
    <xf numFmtId="37" fontId="26" fillId="0" borderId="22"/>
    <xf numFmtId="37" fontId="26" fillId="0" borderId="22"/>
    <xf numFmtId="37" fontId="26" fillId="0" borderId="22"/>
    <xf numFmtId="37" fontId="26" fillId="0" borderId="22"/>
    <xf numFmtId="37" fontId="26" fillId="0" borderId="22"/>
    <xf numFmtId="0" fontId="133" fillId="0" borderId="23" applyNumberFormat="0" applyFill="0" applyAlignment="0" applyProtection="0"/>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37" fontId="26" fillId="0" borderId="22"/>
    <xf numFmtId="37" fontId="26" fillId="0" borderId="22"/>
    <xf numFmtId="37" fontId="26" fillId="0" borderId="22"/>
    <xf numFmtId="37" fontId="26" fillId="0" borderId="22"/>
    <xf numFmtId="0" fontId="14" fillId="0" borderId="0">
      <alignment wrapText="1"/>
    </xf>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37" fontId="26" fillId="0" borderId="22"/>
    <xf numFmtId="0" fontId="133" fillId="0" borderId="23" applyNumberFormat="0" applyFill="0" applyAlignment="0" applyProtection="0"/>
    <xf numFmtId="0" fontId="133" fillId="0" borderId="24" applyNumberFormat="0" applyFill="0" applyAlignment="0" applyProtection="0"/>
    <xf numFmtId="0" fontId="133" fillId="0" borderId="23" applyNumberFormat="0" applyFill="0" applyAlignment="0" applyProtection="0"/>
    <xf numFmtId="0" fontId="104" fillId="0" borderId="0" applyNumberFormat="0" applyFill="0" applyBorder="0" applyAlignment="0" applyProtection="0"/>
    <xf numFmtId="0" fontId="134" fillId="0" borderId="0" applyNumberFormat="0" applyFill="0" applyBorder="0" applyAlignment="0" applyProtection="0"/>
    <xf numFmtId="1" fontId="28" fillId="0" borderId="1" applyFill="0" applyProtection="0">
      <alignment horizontal="right"/>
    </xf>
    <xf numFmtId="213" fontId="19" fillId="0" borderId="0"/>
    <xf numFmtId="213" fontId="19" fillId="0" borderId="0"/>
    <xf numFmtId="213" fontId="19" fillId="0" borderId="0"/>
    <xf numFmtId="213" fontId="19" fillId="0" borderId="0"/>
    <xf numFmtId="213" fontId="19" fillId="0" borderId="0"/>
    <xf numFmtId="213" fontId="19" fillId="0" borderId="0"/>
    <xf numFmtId="0" fontId="138" fillId="0" borderId="0" applyNumberFormat="0" applyFill="0" applyBorder="0" applyAlignment="0" applyProtection="0"/>
    <xf numFmtId="0" fontId="139" fillId="0" borderId="37" applyNumberFormat="0" applyFill="0" applyAlignment="0" applyProtection="0"/>
    <xf numFmtId="0" fontId="140" fillId="0" borderId="34" applyNumberFormat="0" applyFill="0" applyAlignment="0" applyProtection="0"/>
    <xf numFmtId="0" fontId="141" fillId="0" borderId="38" applyNumberFormat="0" applyFill="0" applyAlignment="0" applyProtection="0"/>
    <xf numFmtId="0" fontId="141" fillId="0" borderId="0" applyNumberFormat="0" applyFill="0" applyBorder="0" applyAlignment="0" applyProtection="0"/>
    <xf numFmtId="0" fontId="126" fillId="62" borderId="0" applyNumberFormat="0" applyBorder="0" applyAlignment="0" applyProtection="0"/>
    <xf numFmtId="0" fontId="120" fillId="60" borderId="0" applyNumberFormat="0" applyBorder="0" applyAlignment="0" applyProtection="0"/>
    <xf numFmtId="0" fontId="142" fillId="64" borderId="0" applyNumberFormat="0" applyBorder="0" applyAlignment="0" applyProtection="0"/>
    <xf numFmtId="0" fontId="143" fillId="63" borderId="33" applyNumberFormat="0" applyAlignment="0" applyProtection="0"/>
    <xf numFmtId="0" fontId="144" fillId="68" borderId="39" applyNumberFormat="0" applyAlignment="0" applyProtection="0"/>
    <xf numFmtId="0" fontId="122" fillId="68" borderId="33" applyNumberFormat="0" applyAlignment="0" applyProtection="0"/>
    <xf numFmtId="0" fontId="131" fillId="0" borderId="35" applyNumberFormat="0" applyFill="0" applyAlignment="0" applyProtection="0"/>
    <xf numFmtId="0" fontId="124" fillId="61" borderId="40" applyNumberFormat="0" applyAlignment="0" applyProtection="0"/>
    <xf numFmtId="0" fontId="134" fillId="0" borderId="0" applyNumberFormat="0" applyFill="0" applyBorder="0" applyAlignment="0" applyProtection="0"/>
    <xf numFmtId="0" fontId="125" fillId="0" borderId="0" applyNumberFormat="0" applyFill="0" applyBorder="0" applyAlignment="0" applyProtection="0"/>
    <xf numFmtId="0" fontId="119" fillId="69" borderId="0" applyNumberFormat="0" applyBorder="0" applyAlignment="0" applyProtection="0"/>
    <xf numFmtId="0" fontId="3" fillId="70" borderId="0" applyNumberFormat="0" applyBorder="0" applyAlignment="0" applyProtection="0"/>
    <xf numFmtId="0" fontId="3" fillId="71" borderId="0" applyNumberFormat="0" applyBorder="0" applyAlignment="0" applyProtection="0"/>
    <xf numFmtId="0" fontId="119" fillId="72" borderId="0" applyNumberFormat="0" applyBorder="0" applyAlignment="0" applyProtection="0"/>
    <xf numFmtId="0" fontId="119" fillId="73"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119" fillId="80" borderId="0" applyNumberFormat="0" applyBorder="0" applyAlignment="0" applyProtection="0"/>
    <xf numFmtId="0" fontId="119" fillId="81"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119" fillId="84" borderId="0" applyNumberFormat="0" applyBorder="0" applyAlignment="0" applyProtection="0"/>
    <xf numFmtId="0" fontId="119" fillId="59"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119" fillId="58" borderId="0" applyNumberFormat="0" applyBorder="0" applyAlignment="0" applyProtection="0"/>
    <xf numFmtId="0" fontId="119" fillId="85"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0" fontId="119" fillId="87" borderId="0" applyNumberFormat="0" applyBorder="0" applyAlignment="0" applyProtection="0"/>
    <xf numFmtId="0" fontId="3" fillId="0" borderId="0"/>
    <xf numFmtId="0" fontId="3" fillId="65" borderId="36" applyNumberFormat="0" applyFont="0" applyAlignment="0" applyProtection="0"/>
    <xf numFmtId="0" fontId="133" fillId="0" borderId="44" applyNumberFormat="0" applyFill="0" applyAlignment="0" applyProtection="0"/>
    <xf numFmtId="0" fontId="42" fillId="90" borderId="0"/>
    <xf numFmtId="0" fontId="7" fillId="90" borderId="45">
      <alignment horizontal="right"/>
    </xf>
    <xf numFmtId="0" fontId="26" fillId="0" borderId="0" applyNumberFormat="0" applyFont="0" applyFill="0" applyBorder="0" applyAlignment="0" applyProtection="0"/>
    <xf numFmtId="0" fontId="19" fillId="0" borderId="0" applyNumberFormat="0" applyFont="0" applyFill="0" applyBorder="0" applyAlignment="0" applyProtection="0"/>
    <xf numFmtId="0" fontId="19" fillId="0" borderId="0"/>
    <xf numFmtId="0" fontId="19" fillId="0" borderId="0"/>
    <xf numFmtId="0" fontId="153" fillId="0" borderId="0"/>
    <xf numFmtId="37" fontId="19" fillId="0" borderId="0" applyNumberFormat="0" applyFill="0" applyBorder="0" applyAlignment="0" applyProtection="0"/>
    <xf numFmtId="0" fontId="154" fillId="0" borderId="28" applyNumberFormat="0" applyFont="0" applyFill="0" applyAlignment="0" applyProtection="0"/>
    <xf numFmtId="0" fontId="155" fillId="0" borderId="0" applyNumberFormat="0" applyFill="0" applyBorder="0" applyAlignment="0" applyProtection="0"/>
    <xf numFmtId="0" fontId="4" fillId="0" borderId="0" applyNumberFormat="0" applyFill="0" applyBorder="0" applyAlignment="0" applyProtection="0"/>
    <xf numFmtId="0" fontId="156" fillId="0" borderId="0" applyNumberFormat="0" applyFill="0" applyBorder="0" applyAlignment="0" applyProtection="0"/>
    <xf numFmtId="0" fontId="4" fillId="0" borderId="0" applyNumberFormat="0" applyFill="0" applyBorder="0" applyAlignment="0" applyProtection="0"/>
    <xf numFmtId="0" fontId="157" fillId="0" borderId="46" applyNumberFormat="0" applyFill="0" applyBorder="0" applyAlignment="0" applyProtection="0">
      <alignment horizontal="center"/>
    </xf>
    <xf numFmtId="166" fontId="158" fillId="0" borderId="47">
      <protection locked="0"/>
    </xf>
    <xf numFmtId="0" fontId="159" fillId="0" borderId="0" applyNumberFormat="0">
      <alignment horizontal="right"/>
    </xf>
    <xf numFmtId="198" fontId="154" fillId="0" borderId="0" applyFont="0" applyFill="0" applyBorder="0" applyProtection="0">
      <alignment horizontal="right"/>
    </xf>
    <xf numFmtId="164" fontId="19" fillId="0" borderId="29" applyFont="0" applyFill="0" applyBorder="0" applyAlignment="0" applyProtection="0"/>
    <xf numFmtId="219" fontId="19" fillId="0" borderId="0" applyFont="0" applyFill="0" applyBorder="0" applyAlignment="0" applyProtection="0"/>
    <xf numFmtId="37" fontId="19" fillId="0" borderId="0"/>
    <xf numFmtId="165" fontId="19" fillId="0" borderId="0" applyFont="0" applyFill="0" applyBorder="0" applyAlignment="0" applyProtection="0"/>
    <xf numFmtId="39" fontId="19" fillId="0" borderId="0" applyFont="0" applyFill="0" applyBorder="0" applyAlignment="0" applyProtection="0"/>
    <xf numFmtId="37" fontId="160" fillId="0" borderId="0" applyNumberFormat="0" applyFill="0" applyBorder="0" applyAlignment="0" applyProtection="0"/>
    <xf numFmtId="0" fontId="48" fillId="0" borderId="0" applyNumberFormat="0" applyFill="0" applyBorder="0" applyAlignment="0" applyProtection="0"/>
    <xf numFmtId="0" fontId="161" fillId="0" borderId="0">
      <alignment horizontal="center"/>
    </xf>
    <xf numFmtId="0" fontId="161" fillId="0" borderId="0">
      <alignment horizontal="center"/>
    </xf>
    <xf numFmtId="0" fontId="4" fillId="0" borderId="0" applyNumberFormat="0" applyFill="0" applyBorder="0" applyAlignment="0" applyProtection="0"/>
    <xf numFmtId="0" fontId="18" fillId="0" borderId="0" applyNumberFormat="0" applyFill="0" applyBorder="0" applyAlignment="0" applyProtection="0"/>
    <xf numFmtId="0" fontId="4" fillId="0" borderId="0" applyNumberFormat="0" applyFill="0" applyBorder="0" applyAlignment="0" applyProtection="0"/>
    <xf numFmtId="0" fontId="162" fillId="0" borderId="0"/>
    <xf numFmtId="37" fontId="19" fillId="0" borderId="0" applyFont="0" applyFill="0" applyBorder="0" applyAlignment="0" applyProtection="0"/>
    <xf numFmtId="224" fontId="19" fillId="0" borderId="0" applyFont="0" applyFill="0" applyBorder="0" applyAlignment="0" applyProtection="0"/>
    <xf numFmtId="216" fontId="19" fillId="0" borderId="0" applyFont="0" applyFill="0" applyBorder="0" applyAlignment="0" applyProtection="0"/>
    <xf numFmtId="0" fontId="26" fillId="0" borderId="0"/>
    <xf numFmtId="0" fontId="19" fillId="0" borderId="0" applyNumberFormat="0" applyFont="0" applyFill="0" applyBorder="0" applyAlignment="0" applyProtection="0"/>
    <xf numFmtId="175" fontId="19" fillId="0" borderId="0" applyFont="0" applyFill="0" applyBorder="0" applyAlignment="0" applyProtection="0"/>
    <xf numFmtId="0" fontId="4" fillId="0" borderId="0" applyNumberFormat="0" applyFill="0" applyBorder="0" applyAlignment="0" applyProtection="0"/>
    <xf numFmtId="0" fontId="18" fillId="0" borderId="0" applyNumberFormat="0" applyFill="0" applyBorder="0" applyAlignment="0" applyProtection="0"/>
    <xf numFmtId="0" fontId="156" fillId="0" borderId="0" applyNumberFormat="0" applyFill="0" applyBorder="0" applyAlignment="0" applyProtection="0"/>
    <xf numFmtId="0" fontId="18" fillId="0" borderId="0" applyNumberFormat="0" applyFill="0" applyBorder="0" applyAlignment="0" applyProtection="0"/>
    <xf numFmtId="0" fontId="163" fillId="0" borderId="0" applyNumberFormat="0" applyFill="0" applyBorder="0" applyAlignment="0" applyProtection="0"/>
    <xf numFmtId="0" fontId="4" fillId="0" borderId="0" applyNumberFormat="0" applyFill="0" applyBorder="0" applyAlignment="0" applyProtection="0"/>
    <xf numFmtId="225" fontId="19" fillId="0" borderId="7" applyFont="0" applyFill="0" applyBorder="0" applyAlignment="0" applyProtection="0"/>
    <xf numFmtId="179" fontId="19" fillId="0" borderId="7" applyFont="0" applyFill="0" applyBorder="0" applyAlignment="0" applyProtection="0"/>
    <xf numFmtId="0" fontId="164" fillId="0" borderId="0"/>
    <xf numFmtId="226" fontId="19" fillId="0" borderId="0" applyFont="0" applyFill="0" applyBorder="0" applyAlignment="0" applyProtection="0">
      <alignment horizontal="right"/>
    </xf>
    <xf numFmtId="227" fontId="19" fillId="0" borderId="0" applyFont="0" applyFill="0" applyBorder="0" applyAlignment="0" applyProtection="0"/>
    <xf numFmtId="228" fontId="19" fillId="0" borderId="0" applyFont="0" applyFill="0" applyBorder="0" applyAlignment="0" applyProtection="0"/>
    <xf numFmtId="0" fontId="26" fillId="0" borderId="0">
      <alignment vertical="top"/>
    </xf>
    <xf numFmtId="0" fontId="26" fillId="0" borderId="0">
      <alignment vertical="top"/>
    </xf>
    <xf numFmtId="0" fontId="26" fillId="0" borderId="0">
      <alignment vertical="top"/>
    </xf>
    <xf numFmtId="175" fontId="26" fillId="0" borderId="0">
      <alignment vertical="top"/>
    </xf>
    <xf numFmtId="175" fontId="26" fillId="0" borderId="0">
      <alignment vertical="top"/>
    </xf>
    <xf numFmtId="0" fontId="114" fillId="0" borderId="0" applyFill="0" applyBorder="0" applyProtection="0">
      <alignment horizontal="center" vertical="center"/>
    </xf>
    <xf numFmtId="0" fontId="22" fillId="0" borderId="0" applyFill="0" applyBorder="0" applyProtection="0">
      <alignment horizontal="left"/>
    </xf>
    <xf numFmtId="0" fontId="26" fillId="0" borderId="0">
      <alignment horizontal="center"/>
    </xf>
    <xf numFmtId="0" fontId="56" fillId="0" borderId="0" applyNumberFormat="0" applyFill="0" applyBorder="0" applyAlignment="0" applyProtection="0"/>
    <xf numFmtId="0" fontId="165" fillId="0" borderId="0" applyNumberFormat="0" applyFill="0" applyBorder="0" applyAlignment="0" applyProtection="0"/>
    <xf numFmtId="0" fontId="166" fillId="0" borderId="0" applyNumberFormat="0" applyFill="0" applyBorder="0" applyAlignment="0" applyProtection="0"/>
    <xf numFmtId="0" fontId="114" fillId="0" borderId="0" applyNumberFormat="0" applyFill="0" applyBorder="0" applyAlignment="0" applyProtection="0"/>
    <xf numFmtId="229" fontId="19" fillId="0" borderId="0" applyFont="0" applyFill="0" applyBorder="0" applyAlignment="0" applyProtection="0"/>
    <xf numFmtId="0" fontId="163" fillId="91" borderId="48" applyNumberFormat="0" applyFont="0" applyBorder="0" applyAlignment="0" applyProtection="0">
      <alignment horizontal="right"/>
    </xf>
    <xf numFmtId="169" fontId="19" fillId="0" borderId="0" applyFont="0" applyFill="0" applyBorder="0" applyAlignment="0" applyProtection="0"/>
    <xf numFmtId="0" fontId="19" fillId="0" borderId="0"/>
    <xf numFmtId="0" fontId="3" fillId="0" borderId="0"/>
    <xf numFmtId="170" fontId="3" fillId="0" borderId="0" applyFont="0" applyFill="0" applyBorder="0" applyAlignment="0" applyProtection="0"/>
    <xf numFmtId="169" fontId="19" fillId="0" borderId="0" applyFont="0" applyFill="0" applyBorder="0" applyAlignment="0" applyProtection="0"/>
    <xf numFmtId="169" fontId="19" fillId="0" borderId="0" applyFont="0" applyFill="0" applyBorder="0" applyAlignment="0" applyProtection="0"/>
    <xf numFmtId="169" fontId="19" fillId="0" borderId="0" applyFont="0" applyFill="0" applyBorder="0" applyAlignment="0" applyProtection="0"/>
    <xf numFmtId="169" fontId="19" fillId="0" borderId="0" applyFont="0" applyFill="0" applyBorder="0" applyAlignment="0" applyProtection="0"/>
    <xf numFmtId="169" fontId="19" fillId="0" borderId="0" applyFont="0" applyFill="0" applyBorder="0" applyAlignment="0" applyProtection="0"/>
    <xf numFmtId="169" fontId="19" fillId="0" borderId="0" applyFont="0" applyFill="0" applyBorder="0" applyAlignment="0" applyProtection="0"/>
    <xf numFmtId="0" fontId="3" fillId="70" borderId="0" applyNumberFormat="0" applyBorder="0" applyAlignment="0" applyProtection="0"/>
    <xf numFmtId="0" fontId="3" fillId="71"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170" fontId="3" fillId="0" borderId="0" applyFont="0" applyFill="0" applyBorder="0" applyAlignment="0" applyProtection="0"/>
    <xf numFmtId="0" fontId="3" fillId="65" borderId="36" applyNumberFormat="0" applyFont="0" applyAlignment="0" applyProtection="0"/>
    <xf numFmtId="0" fontId="19" fillId="0" borderId="0"/>
    <xf numFmtId="0" fontId="3" fillId="71" borderId="0" applyNumberFormat="0" applyBorder="0" applyAlignment="0" applyProtection="0"/>
    <xf numFmtId="0" fontId="119" fillId="69" borderId="0" applyNumberFormat="0" applyBorder="0" applyAlignment="0" applyProtection="0"/>
    <xf numFmtId="0" fontId="3" fillId="75" borderId="0" applyNumberFormat="0" applyBorder="0" applyAlignment="0" applyProtection="0"/>
    <xf numFmtId="0" fontId="119" fillId="77" borderId="0" applyNumberFormat="0" applyBorder="0" applyAlignment="0" applyProtection="0"/>
    <xf numFmtId="230" fontId="19" fillId="0" borderId="0" applyFont="0" applyFill="0" applyBorder="0" applyAlignment="0" applyProtection="0"/>
    <xf numFmtId="0" fontId="3" fillId="86" borderId="0" applyNumberFormat="0" applyBorder="0" applyAlignment="0" applyProtection="0"/>
    <xf numFmtId="0" fontId="3" fillId="79" borderId="0" applyNumberFormat="0" applyBorder="0" applyAlignment="0" applyProtection="0"/>
    <xf numFmtId="0" fontId="142" fillId="64" borderId="0" applyNumberFormat="0" applyBorder="0" applyAlignment="0" applyProtection="0"/>
    <xf numFmtId="0" fontId="3" fillId="65" borderId="36" applyNumberFormat="0" applyFont="0" applyAlignment="0" applyProtection="0"/>
    <xf numFmtId="0" fontId="141" fillId="0" borderId="38" applyNumberFormat="0" applyFill="0" applyAlignment="0" applyProtection="0"/>
    <xf numFmtId="0" fontId="119" fillId="73" borderId="0" applyNumberFormat="0" applyBorder="0" applyAlignment="0" applyProtection="0"/>
    <xf numFmtId="0" fontId="139" fillId="0" borderId="37" applyNumberFormat="0" applyFill="0" applyAlignment="0" applyProtection="0"/>
    <xf numFmtId="0" fontId="3" fillId="0" borderId="0"/>
    <xf numFmtId="0" fontId="119" fillId="59" borderId="0" applyNumberFormat="0" applyBorder="0" applyAlignment="0" applyProtection="0"/>
    <xf numFmtId="0" fontId="119" fillId="85" borderId="0" applyNumberFormat="0" applyBorder="0" applyAlignment="0" applyProtection="0"/>
    <xf numFmtId="0" fontId="3" fillId="83" borderId="0" applyNumberFormat="0" applyBorder="0" applyAlignment="0" applyProtection="0"/>
    <xf numFmtId="0" fontId="119" fillId="81" borderId="0" applyNumberFormat="0" applyBorder="0" applyAlignment="0" applyProtection="0"/>
    <xf numFmtId="0" fontId="3" fillId="57" borderId="0" applyNumberFormat="0" applyBorder="0" applyAlignment="0" applyProtection="0"/>
    <xf numFmtId="0" fontId="23" fillId="17" borderId="0" applyNumberFormat="0" applyBorder="0" applyAlignment="0" applyProtection="0"/>
    <xf numFmtId="0" fontId="23" fillId="15" borderId="0" applyNumberFormat="0" applyBorder="0" applyAlignment="0" applyProtection="0"/>
    <xf numFmtId="0" fontId="23" fillId="19"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3" fillId="9" borderId="0" applyNumberFormat="0" applyBorder="0" applyAlignment="0" applyProtection="0"/>
    <xf numFmtId="0" fontId="34" fillId="20" borderId="0" applyNumberFormat="0" applyBorder="0" applyAlignment="0" applyProtection="0"/>
    <xf numFmtId="0" fontId="23" fillId="3" borderId="0" applyNumberFormat="0" applyBorder="0" applyAlignment="0" applyProtection="0"/>
    <xf numFmtId="0" fontId="23" fillId="6" borderId="0" applyNumberFormat="0" applyBorder="0" applyAlignment="0" applyProtection="0"/>
    <xf numFmtId="0" fontId="23" fillId="12"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7" borderId="0" applyNumberFormat="0" applyBorder="0" applyAlignment="0" applyProtection="0"/>
    <xf numFmtId="0" fontId="86" fillId="0" borderId="14" applyNumberFormat="0" applyFill="0" applyAlignment="0" applyProtection="0"/>
    <xf numFmtId="0" fontId="55" fillId="0" borderId="12" applyNumberFormat="0" applyFill="0" applyAlignment="0" applyProtection="0"/>
    <xf numFmtId="0" fontId="144" fillId="68" borderId="39" applyNumberFormat="0" applyAlignment="0" applyProtection="0"/>
    <xf numFmtId="0" fontId="19" fillId="10" borderId="15" applyNumberFormat="0" applyFont="0" applyAlignment="0" applyProtection="0"/>
    <xf numFmtId="0" fontId="81" fillId="6" borderId="0" applyNumberFormat="0" applyBorder="0" applyAlignment="0" applyProtection="0"/>
    <xf numFmtId="0" fontId="82" fillId="9" borderId="0" applyNumberFormat="0" applyBorder="0" applyAlignment="0" applyProtection="0"/>
    <xf numFmtId="0" fontId="167" fillId="7" borderId="2" applyNumberFormat="0" applyAlignment="0" applyProtection="0"/>
    <xf numFmtId="0" fontId="87" fillId="0" borderId="24" applyNumberFormat="0" applyFill="0" applyAlignment="0" applyProtection="0"/>
    <xf numFmtId="0" fontId="102" fillId="18" borderId="0" applyNumberFormat="0" applyBorder="0" applyAlignment="0" applyProtection="0"/>
    <xf numFmtId="0" fontId="119" fillId="87" borderId="0" applyNumberFormat="0" applyBorder="0" applyAlignment="0" applyProtection="0"/>
    <xf numFmtId="0" fontId="124" fillId="61" borderId="40" applyNumberFormat="0" applyAlignment="0" applyProtection="0"/>
    <xf numFmtId="0" fontId="141" fillId="0" borderId="0" applyNumberFormat="0" applyFill="0" applyBorder="0" applyAlignment="0" applyProtection="0"/>
    <xf numFmtId="0" fontId="119" fillId="76" borderId="0" applyNumberFormat="0" applyBorder="0" applyAlignment="0" applyProtection="0"/>
    <xf numFmtId="0" fontId="3" fillId="82" borderId="0" applyNumberFormat="0" applyBorder="0" applyAlignment="0" applyProtection="0"/>
    <xf numFmtId="0" fontId="3" fillId="55" borderId="0" applyNumberFormat="0" applyBorder="0" applyAlignment="0" applyProtection="0"/>
    <xf numFmtId="0" fontId="3" fillId="74" borderId="0" applyNumberFormat="0" applyBorder="0" applyAlignment="0" applyProtection="0"/>
    <xf numFmtId="0" fontId="119" fillId="72" borderId="0" applyNumberFormat="0" applyBorder="0" applyAlignment="0" applyProtection="0"/>
    <xf numFmtId="0" fontId="122" fillId="68" borderId="33" applyNumberFormat="0" applyAlignment="0" applyProtection="0"/>
    <xf numFmtId="0" fontId="119" fillId="84" borderId="0" applyNumberFormat="0" applyBorder="0" applyAlignment="0" applyProtection="0"/>
    <xf numFmtId="0" fontId="138" fillId="0" borderId="0" applyNumberFormat="0" applyFill="0" applyBorder="0" applyAlignment="0" applyProtection="0"/>
    <xf numFmtId="0" fontId="119" fillId="80" borderId="0" applyNumberFormat="0" applyBorder="0" applyAlignment="0" applyProtection="0"/>
    <xf numFmtId="0" fontId="143" fillId="63" borderId="33" applyNumberFormat="0" applyAlignment="0" applyProtection="0"/>
    <xf numFmtId="0" fontId="133" fillId="0" borderId="44" applyNumberFormat="0" applyFill="0" applyAlignment="0" applyProtection="0"/>
    <xf numFmtId="0" fontId="3" fillId="78" borderId="0" applyNumberFormat="0" applyBorder="0" applyAlignment="0" applyProtection="0"/>
    <xf numFmtId="0" fontId="3" fillId="70" borderId="0" applyNumberFormat="0" applyBorder="0" applyAlignment="0" applyProtection="0"/>
    <xf numFmtId="0" fontId="3" fillId="56" borderId="0" applyNumberFormat="0" applyBorder="0" applyAlignment="0" applyProtection="0"/>
    <xf numFmtId="0" fontId="140" fillId="0" borderId="34" applyNumberFormat="0" applyFill="0" applyAlignment="0" applyProtection="0"/>
    <xf numFmtId="0" fontId="138" fillId="0" borderId="0" applyNumberFormat="0" applyFill="0" applyBorder="0" applyAlignment="0" applyProtection="0"/>
    <xf numFmtId="0" fontId="157" fillId="0" borderId="46" applyNumberFormat="0" applyFill="0" applyBorder="0" applyAlignment="0" applyProtection="0">
      <alignment horizontal="center"/>
    </xf>
    <xf numFmtId="170" fontId="19" fillId="0" borderId="0" applyFont="0" applyFill="0" applyBorder="0" applyAlignment="0" applyProtection="0"/>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26" fillId="0" borderId="0"/>
    <xf numFmtId="0" fontId="3" fillId="70" borderId="0" applyNumberFormat="0" applyBorder="0" applyAlignment="0" applyProtection="0"/>
    <xf numFmtId="0" fontId="3" fillId="71" borderId="0" applyNumberFormat="0" applyBorder="0" applyAlignment="0" applyProtection="0"/>
    <xf numFmtId="0" fontId="3" fillId="74" borderId="0" applyNumberFormat="0" applyBorder="0" applyAlignment="0" applyProtection="0"/>
    <xf numFmtId="0" fontId="3" fillId="75" borderId="0" applyNumberFormat="0" applyBorder="0" applyAlignment="0" applyProtection="0"/>
    <xf numFmtId="0" fontId="3" fillId="78" borderId="0" applyNumberFormat="0" applyBorder="0" applyAlignment="0" applyProtection="0"/>
    <xf numFmtId="0" fontId="3" fillId="79" borderId="0" applyNumberFormat="0" applyBorder="0" applyAlignment="0" applyProtection="0"/>
    <xf numFmtId="0" fontId="3" fillId="82" borderId="0" applyNumberFormat="0" applyBorder="0" applyAlignment="0" applyProtection="0"/>
    <xf numFmtId="0" fontId="3" fillId="83"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86" borderId="0" applyNumberFormat="0" applyBorder="0" applyAlignment="0" applyProtection="0"/>
    <xf numFmtId="0" fontId="3" fillId="65" borderId="36" applyNumberFormat="0" applyFont="0" applyAlignment="0" applyProtection="0"/>
    <xf numFmtId="0" fontId="19" fillId="0" borderId="0"/>
    <xf numFmtId="0" fontId="19" fillId="0" borderId="0"/>
    <xf numFmtId="0" fontId="3" fillId="0" borderId="0"/>
    <xf numFmtId="0" fontId="19" fillId="0" borderId="0"/>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3" fillId="0" borderId="0"/>
    <xf numFmtId="0" fontId="138" fillId="0" borderId="0" applyNumberFormat="0" applyFill="0" applyBorder="0" applyAlignment="0" applyProtection="0"/>
    <xf numFmtId="0" fontId="157" fillId="0" borderId="46" applyNumberFormat="0" applyFill="0" applyBorder="0" applyAlignment="0" applyProtection="0">
      <alignment horizontal="center"/>
    </xf>
    <xf numFmtId="0" fontId="3" fillId="0" borderId="0"/>
    <xf numFmtId="0" fontId="138"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3" fillId="0" borderId="0"/>
    <xf numFmtId="0" fontId="3" fillId="0" borderId="0"/>
    <xf numFmtId="0" fontId="157" fillId="0" borderId="46" applyNumberFormat="0" applyFill="0" applyBorder="0" applyAlignment="0" applyProtection="0">
      <alignment horizontal="center"/>
    </xf>
    <xf numFmtId="0" fontId="168" fillId="0" borderId="0" applyNumberFormat="0" applyFill="0" applyBorder="0" applyAlignment="0" applyProtection="0"/>
    <xf numFmtId="0" fontId="168" fillId="0" borderId="0" applyNumberFormat="0" applyFill="0" applyBorder="0" applyAlignment="0" applyProtection="0"/>
    <xf numFmtId="170" fontId="3" fillId="0" borderId="0" applyFont="0" applyFill="0" applyBorder="0" applyAlignment="0" applyProtection="0"/>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9" fillId="0" borderId="0"/>
    <xf numFmtId="0" fontId="19" fillId="0" borderId="0"/>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9" fillId="0" borderId="0"/>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9" fillId="0" borderId="0"/>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157" fillId="0" borderId="46" applyNumberFormat="0" applyFill="0" applyBorder="0" applyAlignment="0" applyProtection="0">
      <alignment horizontal="center"/>
    </xf>
    <xf numFmtId="0" fontId="23" fillId="0" borderId="0"/>
    <xf numFmtId="9" fontId="172" fillId="0" borderId="0">
      <alignment horizontal="right"/>
    </xf>
    <xf numFmtId="232" fontId="173" fillId="0" borderId="0">
      <alignment horizontal="right"/>
    </xf>
    <xf numFmtId="169" fontId="26" fillId="0" borderId="0" applyFont="0" applyFill="0" applyBorder="0" applyAlignment="0" applyProtection="0"/>
    <xf numFmtId="167" fontId="26" fillId="0" borderId="0" applyFont="0" applyFill="0" applyBorder="0" applyAlignment="0" applyProtection="0"/>
    <xf numFmtId="233" fontId="31" fillId="0" borderId="0" applyFont="0" applyFill="0" applyBorder="0" applyAlignment="0" applyProtection="0"/>
    <xf numFmtId="233" fontId="31" fillId="0" borderId="0" applyFont="0" applyFill="0" applyBorder="0" applyAlignment="0" applyProtection="0"/>
    <xf numFmtId="233" fontId="31" fillId="0" borderId="0" applyFont="0" applyFill="0" applyBorder="0" applyAlignment="0" applyProtection="0"/>
    <xf numFmtId="233" fontId="31" fillId="0" borderId="0" applyFont="0" applyFill="0" applyBorder="0" applyAlignment="0" applyProtection="0"/>
    <xf numFmtId="233" fontId="31" fillId="0" borderId="0" applyFont="0" applyFill="0" applyBorder="0" applyAlignment="0" applyProtection="0"/>
    <xf numFmtId="233" fontId="31" fillId="0" borderId="0" applyFont="0" applyFill="0" applyBorder="0" applyAlignment="0" applyProtection="0"/>
    <xf numFmtId="234" fontId="31" fillId="0" borderId="0" applyFont="0" applyFill="0" applyBorder="0" applyAlignment="0" applyProtection="0"/>
    <xf numFmtId="234" fontId="31" fillId="0" borderId="0" applyFont="0" applyFill="0" applyBorder="0" applyAlignment="0" applyProtection="0"/>
    <xf numFmtId="234" fontId="31" fillId="0" borderId="0" applyFont="0" applyFill="0" applyBorder="0" applyAlignment="0" applyProtection="0"/>
    <xf numFmtId="234" fontId="31" fillId="0" borderId="0" applyFont="0" applyFill="0" applyBorder="0" applyAlignment="0" applyProtection="0"/>
    <xf numFmtId="234" fontId="31" fillId="0" borderId="0" applyFont="0" applyFill="0" applyBorder="0" applyAlignment="0" applyProtection="0"/>
    <xf numFmtId="234" fontId="31" fillId="0" borderId="0" applyFont="0" applyFill="0" applyBorder="0" applyAlignment="0" applyProtection="0"/>
    <xf numFmtId="0" fontId="174" fillId="0" borderId="0"/>
    <xf numFmtId="0" fontId="26" fillId="0" borderId="0"/>
    <xf numFmtId="0" fontId="58" fillId="0" borderId="0"/>
    <xf numFmtId="0" fontId="58"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176" fontId="58" fillId="0" borderId="0"/>
    <xf numFmtId="176" fontId="58" fillId="0" borderId="0"/>
    <xf numFmtId="177" fontId="58" fillId="0" borderId="0"/>
    <xf numFmtId="177" fontId="58" fillId="0" borderId="0"/>
    <xf numFmtId="0" fontId="58" fillId="0" borderId="0"/>
    <xf numFmtId="2" fontId="58" fillId="0" borderId="0"/>
    <xf numFmtId="2" fontId="58" fillId="0" borderId="0"/>
    <xf numFmtId="10" fontId="58" fillId="0" borderId="0"/>
    <xf numFmtId="10" fontId="58" fillId="0" borderId="0"/>
    <xf numFmtId="175" fontId="19" fillId="0" borderId="0"/>
    <xf numFmtId="175" fontId="19" fillId="0" borderId="0"/>
    <xf numFmtId="175" fontId="19" fillId="0" borderId="0"/>
    <xf numFmtId="175" fontId="19" fillId="0" borderId="0"/>
    <xf numFmtId="175" fontId="19" fillId="0" borderId="0"/>
    <xf numFmtId="175" fontId="19" fillId="0" borderId="0"/>
    <xf numFmtId="175" fontId="19" fillId="0" borderId="0"/>
    <xf numFmtId="175" fontId="19" fillId="0" borderId="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17"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93"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17"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93"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37" fontId="164" fillId="0" borderId="0">
      <alignment horizontal="center"/>
    </xf>
    <xf numFmtId="235" fontId="175" fillId="0" borderId="0" applyNumberFormat="0" applyFill="0" applyProtection="0"/>
    <xf numFmtId="175" fontId="176" fillId="43" borderId="0" applyFont="0" applyBorder="0"/>
    <xf numFmtId="0" fontId="27" fillId="95" borderId="0"/>
    <xf numFmtId="175" fontId="176" fillId="96" borderId="0" applyNumberFormat="0" applyFont="0" applyBorder="0" applyAlignment="0" applyProtection="0"/>
    <xf numFmtId="175" fontId="36" fillId="97" borderId="0" applyNumberFormat="0" applyFont="0" applyBorder="0" applyAlignment="0" applyProtection="0"/>
    <xf numFmtId="175" fontId="36" fillId="97" borderId="0" applyNumberFormat="0" applyFont="0" applyBorder="0" applyAlignment="0" applyProtection="0"/>
    <xf numFmtId="175" fontId="4" fillId="98" borderId="0" applyBorder="0"/>
    <xf numFmtId="175" fontId="19" fillId="0" borderId="52" applyNumberFormat="0" applyBorder="0" applyAlignment="0" applyProtection="0"/>
    <xf numFmtId="175" fontId="19" fillId="0" borderId="52" applyNumberFormat="0" applyBorder="0" applyAlignment="0" applyProtection="0"/>
    <xf numFmtId="175" fontId="19" fillId="0" borderId="52" applyNumberFormat="0" applyBorder="0" applyAlignment="0" applyProtection="0"/>
    <xf numFmtId="175" fontId="19" fillId="0" borderId="52" applyNumberFormat="0" applyBorder="0" applyAlignment="0" applyProtection="0"/>
    <xf numFmtId="175" fontId="19" fillId="0" borderId="52" applyNumberFormat="0" applyBorder="0" applyAlignment="0" applyProtection="0"/>
    <xf numFmtId="175" fontId="19" fillId="0" borderId="52" applyNumberFormat="0" applyBorder="0" applyAlignment="0" applyProtection="0"/>
    <xf numFmtId="215" fontId="172" fillId="0" borderId="0" applyBorder="0">
      <alignment horizontal="right"/>
    </xf>
    <xf numFmtId="215" fontId="4" fillId="0" borderId="52" applyBorder="0">
      <alignment horizontal="right"/>
    </xf>
    <xf numFmtId="177" fontId="177" fillId="0" borderId="0" applyBorder="0">
      <alignment horizontal="right"/>
    </xf>
    <xf numFmtId="177" fontId="178" fillId="0" borderId="52" applyBorder="0">
      <alignment horizontal="right"/>
    </xf>
    <xf numFmtId="175" fontId="179" fillId="0" borderId="0">
      <alignment horizontal="left" indent="1"/>
    </xf>
    <xf numFmtId="175" fontId="180" fillId="0" borderId="6" applyBorder="0"/>
    <xf numFmtId="175" fontId="176" fillId="99" borderId="52" applyNumberFormat="0" applyFont="0" applyBorder="0" applyAlignment="0" applyProtection="0"/>
    <xf numFmtId="215" fontId="114" fillId="100" borderId="6" applyBorder="0">
      <alignment horizontal="right"/>
    </xf>
    <xf numFmtId="215" fontId="114" fillId="0" borderId="6" applyBorder="0">
      <alignment horizontal="right"/>
    </xf>
    <xf numFmtId="175" fontId="181" fillId="0" borderId="52" applyNumberFormat="0" applyBorder="0" applyAlignment="0" applyProtection="0"/>
    <xf numFmtId="0" fontId="114" fillId="43" borderId="53" applyBorder="0">
      <alignment horizontal="center"/>
    </xf>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101"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94"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33"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20"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24" borderId="0" applyNumberFormat="0" applyBorder="0" applyAlignment="0" applyProtection="0"/>
    <xf numFmtId="0" fontId="34" fillId="24"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0" fontId="34" fillId="7" borderId="0" applyNumberFormat="0" applyBorder="0" applyAlignment="0" applyProtection="0"/>
    <xf numFmtId="236" fontId="57" fillId="0" borderId="0" applyFont="0" applyFill="0" applyBorder="0" applyAlignment="0" applyProtection="0"/>
    <xf numFmtId="190" fontId="40" fillId="37" borderId="0" applyNumberFormat="0" applyFont="0" applyBorder="0" applyAlignment="0">
      <alignment horizontal="right"/>
    </xf>
    <xf numFmtId="191" fontId="30" fillId="37" borderId="1" applyFont="0">
      <alignment horizontal="right"/>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9" fillId="0" borderId="0" applyFill="0"/>
    <xf numFmtId="0" fontId="19" fillId="0" borderId="0" applyFill="0"/>
    <xf numFmtId="0" fontId="19" fillId="0" borderId="0" applyFill="0"/>
    <xf numFmtId="0" fontId="19" fillId="0" borderId="0" applyFill="0"/>
    <xf numFmtId="0" fontId="154" fillId="0" borderId="0">
      <alignment horizontal="center" wrapText="1"/>
      <protection locked="0"/>
    </xf>
    <xf numFmtId="0" fontId="154" fillId="0" borderId="0">
      <alignment horizontal="center" wrapText="1"/>
      <protection locked="0"/>
    </xf>
    <xf numFmtId="237" fontId="19" fillId="0" borderId="0" applyFont="0" applyFill="0" applyBorder="0" applyAlignment="0" applyProtection="0"/>
    <xf numFmtId="235" fontId="19" fillId="0" borderId="0" applyFont="0" applyFill="0" applyBorder="0" applyAlignment="0" applyProtection="0"/>
    <xf numFmtId="235" fontId="182" fillId="0" borderId="0" applyNumberFormat="0" applyFill="0" applyBorder="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0" fontId="183" fillId="6" borderId="0" applyNumberFormat="0" applyBorder="0" applyAlignment="0" applyProtection="0"/>
    <xf numFmtId="1" fontId="184" fillId="102" borderId="21" applyNumberFormat="0" applyBorder="0" applyAlignment="0">
      <alignment horizontal="center" vertical="top" wrapText="1"/>
      <protection hidden="1"/>
    </xf>
    <xf numFmtId="0" fontId="185" fillId="0" borderId="0" applyNumberFormat="0" applyFill="0" applyBorder="0" applyAlignment="0"/>
    <xf numFmtId="0" fontId="26" fillId="92" borderId="0"/>
    <xf numFmtId="0" fontId="186" fillId="0" borderId="46" applyNumberFormat="0" applyFill="0" applyAlignment="0" applyProtection="0"/>
    <xf numFmtId="235" fontId="187" fillId="0" borderId="0" applyNumberForma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238" fontId="31" fillId="0" borderId="0" applyFont="0" applyFill="0" applyBorder="0" applyAlignment="0" applyProtection="0"/>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38" fontId="22" fillId="0" borderId="0" applyFont="0" applyBorder="0" applyAlignment="0">
      <alignment horizontal="centerContinuous"/>
    </xf>
    <xf numFmtId="0" fontId="188" fillId="0" borderId="0"/>
    <xf numFmtId="0" fontId="4" fillId="0" borderId="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 fontId="4" fillId="38" borderId="0" applyNumberFormat="0" applyFont="0" applyBorder="0" applyAlignment="0" applyProtection="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89" fillId="14" borderId="2" applyNumberFormat="0" applyAlignment="0" applyProtection="0"/>
    <xf numFmtId="0" fontId="190"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73" fillId="0" borderId="0">
      <alignment horizontal="right"/>
    </xf>
    <xf numFmtId="1" fontId="192" fillId="0" borderId="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42" fillId="103" borderId="4" applyNumberFormat="0" applyAlignment="0" applyProtection="0"/>
    <xf numFmtId="0" fontId="191" fillId="0" borderId="0"/>
    <xf numFmtId="0" fontId="191" fillId="0" borderId="0"/>
    <xf numFmtId="0" fontId="191" fillId="0" borderId="0"/>
    <xf numFmtId="0" fontId="191" fillId="0" borderId="0"/>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18" fillId="0" borderId="0" applyNumberFormat="0" applyFill="0" applyBorder="0" applyProtection="0">
      <alignment wrapText="1"/>
    </xf>
    <xf numFmtId="0" fontId="56" fillId="0" borderId="0" applyNumberFormat="0" applyFill="0" applyBorder="0" applyProtection="0">
      <alignment wrapText="1"/>
    </xf>
    <xf numFmtId="0" fontId="56" fillId="0" borderId="0" applyNumberFormat="0" applyFill="0" applyBorder="0" applyProtection="0">
      <alignment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0" fontId="18" fillId="0" borderId="0" applyNumberFormat="0" applyFill="0" applyBorder="0" applyProtection="0">
      <alignment horizontal="center" wrapText="1"/>
    </xf>
    <xf numFmtId="176" fontId="18" fillId="0" borderId="0" applyBorder="0">
      <alignment horizontal="right"/>
    </xf>
    <xf numFmtId="176" fontId="18" fillId="0" borderId="28" applyAlignment="0">
      <alignment horizontal="right"/>
    </xf>
    <xf numFmtId="240" fontId="193" fillId="0" borderId="0"/>
    <xf numFmtId="240" fontId="193" fillId="0" borderId="0"/>
    <xf numFmtId="240" fontId="193" fillId="0" borderId="0"/>
    <xf numFmtId="240" fontId="193" fillId="0" borderId="0"/>
    <xf numFmtId="240" fontId="193" fillId="0" borderId="0"/>
    <xf numFmtId="240" fontId="193" fillId="0" borderId="0"/>
    <xf numFmtId="240" fontId="193" fillId="0" borderId="0"/>
    <xf numFmtId="240" fontId="193" fillId="0" borderId="0"/>
    <xf numFmtId="241" fontId="19" fillId="0" borderId="0" applyFont="0" applyFill="0" applyBorder="0" applyAlignment="0" applyProtection="0"/>
    <xf numFmtId="241" fontId="19" fillId="0" borderId="0" applyFont="0" applyFill="0" applyBorder="0" applyAlignment="0" applyProtection="0"/>
    <xf numFmtId="241" fontId="19" fillId="0" borderId="0" applyFont="0" applyFill="0" applyBorder="0" applyAlignment="0" applyProtection="0"/>
    <xf numFmtId="241" fontId="19" fillId="0" borderId="0" applyFont="0" applyFill="0" applyBorder="0" applyAlignment="0" applyProtection="0"/>
    <xf numFmtId="241" fontId="19" fillId="0" borderId="0" applyFont="0" applyFill="0" applyBorder="0" applyAlignment="0" applyProtection="0"/>
    <xf numFmtId="241" fontId="19" fillId="0" borderId="0" applyFont="0" applyFill="0" applyBorder="0" applyAlignment="0" applyProtection="0"/>
    <xf numFmtId="241" fontId="19" fillId="0" borderId="0" applyFont="0" applyFill="0" applyBorder="0" applyAlignment="0" applyProtection="0"/>
    <xf numFmtId="241" fontId="19"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40" fontId="58" fillId="0" borderId="0" applyFont="0" applyFill="0" applyBorder="0" applyAlignment="0" applyProtection="0"/>
    <xf numFmtId="40" fontId="58"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0" fontId="194" fillId="0" borderId="0"/>
    <xf numFmtId="0" fontId="194" fillId="0" borderId="0"/>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5" fillId="0" borderId="0" applyFill="0" applyBorder="0">
      <alignment horizontal="left"/>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239" fontId="19" fillId="0" borderId="0" applyFont="0" applyFill="0" applyBorder="0" applyAlignment="0" applyProtection="0"/>
    <xf numFmtId="239" fontId="19" fillId="0" borderId="0" applyFont="0" applyFill="0" applyBorder="0" applyAlignment="0" applyProtection="0"/>
    <xf numFmtId="239" fontId="19" fillId="0" borderId="0" applyFont="0" applyFill="0" applyBorder="0" applyAlignment="0" applyProtection="0"/>
    <xf numFmtId="239" fontId="19" fillId="0" borderId="0" applyFont="0" applyFill="0" applyBorder="0" applyAlignment="0" applyProtection="0"/>
    <xf numFmtId="239" fontId="19" fillId="0" borderId="0" applyFont="0" applyFill="0" applyBorder="0" applyAlignment="0" applyProtection="0"/>
    <xf numFmtId="239" fontId="19" fillId="0" borderId="0" applyFont="0" applyFill="0" applyBorder="0" applyAlignment="0" applyProtection="0"/>
    <xf numFmtId="239" fontId="19" fillId="0" borderId="0" applyFont="0" applyFill="0" applyBorder="0" applyAlignment="0" applyProtection="0"/>
    <xf numFmtId="239" fontId="19" fillId="0" borderId="0" applyFont="0" applyFill="0" applyBorder="0" applyAlignment="0" applyProtection="0"/>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0" fontId="43" fillId="0" borderId="0" applyFont="0" applyFill="0" applyBorder="0" applyAlignment="0" applyProtection="0">
      <alignment horizontal="right"/>
    </xf>
    <xf numFmtId="242" fontId="19" fillId="0" borderId="0" applyFont="0" applyFill="0" applyBorder="0" applyAlignment="0" applyProtection="0"/>
    <xf numFmtId="242" fontId="19" fillId="0" borderId="0" applyFont="0" applyFill="0" applyBorder="0" applyAlignment="0" applyProtection="0"/>
    <xf numFmtId="242" fontId="19" fillId="0" borderId="0" applyFont="0" applyFill="0" applyBorder="0" applyAlignment="0" applyProtection="0"/>
    <xf numFmtId="242" fontId="19" fillId="0" borderId="0" applyFont="0" applyFill="0" applyBorder="0" applyAlignment="0" applyProtection="0"/>
    <xf numFmtId="242" fontId="19" fillId="0" borderId="0" applyFont="0" applyFill="0" applyBorder="0" applyAlignment="0" applyProtection="0"/>
    <xf numFmtId="242" fontId="19" fillId="0" borderId="0" applyFont="0" applyFill="0" applyBorder="0" applyAlignment="0" applyProtection="0"/>
    <xf numFmtId="242" fontId="19" fillId="0" borderId="0" applyFont="0" applyFill="0" applyBorder="0" applyAlignment="0" applyProtection="0"/>
    <xf numFmtId="242"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243" fontId="19" fillId="0" borderId="0" applyFont="0" applyFill="0" applyBorder="0" applyAlignment="0" applyProtection="0"/>
    <xf numFmtId="8" fontId="19" fillId="43" borderId="0" applyFont="0" applyBorder="0"/>
    <xf numFmtId="8" fontId="19" fillId="43" borderId="0" applyFont="0" applyBorder="0"/>
    <xf numFmtId="8" fontId="19" fillId="43" borderId="0" applyFont="0" applyBorder="0"/>
    <xf numFmtId="8" fontId="19" fillId="43" borderId="0" applyFont="0" applyBorder="0"/>
    <xf numFmtId="8" fontId="19" fillId="43" borderId="0" applyFont="0" applyBorder="0"/>
    <xf numFmtId="8" fontId="19" fillId="43" borderId="0" applyFont="0" applyBorder="0"/>
    <xf numFmtId="8" fontId="19" fillId="43" borderId="0" applyFont="0" applyBorder="0"/>
    <xf numFmtId="8" fontId="19" fillId="43" borderId="0" applyFont="0" applyBorder="0"/>
    <xf numFmtId="235" fontId="195" fillId="0" borderId="1" applyNumberFormat="0" applyFill="0" applyBorder="0" applyProtection="0"/>
    <xf numFmtId="244" fontId="31" fillId="0" borderId="0" applyFont="0" applyFill="0" applyBorder="0" applyAlignment="0" applyProtection="0"/>
    <xf numFmtId="244" fontId="31" fillId="0" borderId="0" applyFont="0" applyFill="0" applyBorder="0" applyAlignment="0" applyProtection="0"/>
    <xf numFmtId="244" fontId="31" fillId="0" borderId="0" applyFont="0" applyFill="0" applyBorder="0" applyAlignment="0" applyProtection="0"/>
    <xf numFmtId="244" fontId="31" fillId="0" borderId="0" applyFont="0" applyFill="0" applyBorder="0" applyAlignment="0" applyProtection="0"/>
    <xf numFmtId="244" fontId="31" fillId="0" borderId="0" applyFont="0" applyFill="0" applyBorder="0" applyAlignment="0" applyProtection="0"/>
    <xf numFmtId="244" fontId="31"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14" fontId="19" fillId="0" borderId="0" applyFont="0" applyFill="0" applyBorder="0" applyAlignment="0" applyProtection="0"/>
    <xf numFmtId="0" fontId="43" fillId="0" borderId="0" applyFont="0" applyFill="0" applyBorder="0" applyAlignment="0" applyProtection="0"/>
    <xf numFmtId="245" fontId="22" fillId="0" borderId="27" applyFont="0" applyFill="0" applyBorder="0" applyAlignment="0" applyProtection="0">
      <alignment horizontal="right"/>
      <protection locked="0"/>
    </xf>
    <xf numFmtId="14" fontId="17" fillId="0" borderId="0" applyFill="0" applyBorder="0" applyAlignment="0"/>
    <xf numFmtId="14" fontId="22" fillId="0" borderId="1" applyFont="0">
      <alignment horizontal="right"/>
    </xf>
    <xf numFmtId="0" fontId="26"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54" fillId="0" borderId="0"/>
    <xf numFmtId="246" fontId="173" fillId="0" borderId="0">
      <alignment horizontal="right"/>
    </xf>
    <xf numFmtId="0" fontId="154" fillId="0" borderId="0"/>
    <xf numFmtId="247" fontId="27" fillId="0" borderId="0" applyFont="0" applyFill="0" applyBorder="0" applyAlignment="0" applyProtection="0">
      <alignment horizontal="right"/>
    </xf>
    <xf numFmtId="247" fontId="27" fillId="0" borderId="0" applyFont="0" applyFill="0" applyBorder="0" applyAlignment="0" applyProtection="0">
      <alignment horizontal="right"/>
    </xf>
    <xf numFmtId="247" fontId="27" fillId="0" borderId="0" applyFont="0" applyFill="0" applyBorder="0" applyAlignment="0" applyProtection="0">
      <alignment horizontal="right"/>
    </xf>
    <xf numFmtId="247" fontId="27" fillId="0" borderId="0" applyFont="0" applyFill="0" applyBorder="0" applyAlignment="0" applyProtection="0">
      <alignment horizontal="right"/>
    </xf>
    <xf numFmtId="247" fontId="27" fillId="0" borderId="0" applyFont="0" applyFill="0" applyBorder="0" applyAlignment="0" applyProtection="0">
      <alignment horizontal="right"/>
    </xf>
    <xf numFmtId="247" fontId="27" fillId="0" borderId="0" applyFont="0" applyFill="0" applyBorder="0" applyAlignment="0" applyProtection="0">
      <alignment horizontal="right"/>
    </xf>
    <xf numFmtId="0" fontId="17" fillId="0" borderId="0" applyFont="0" applyFill="0" applyBorder="0" applyAlignment="0" applyProtection="0">
      <protection locked="0"/>
    </xf>
    <xf numFmtId="0" fontId="43" fillId="0" borderId="5" applyNumberFormat="0" applyFont="0" applyFill="0" applyAlignment="0" applyProtection="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00" fontId="196" fillId="0" borderId="0" applyFont="0" applyFill="0" applyBorder="0" applyAlignment="0" applyProtection="0"/>
    <xf numFmtId="200" fontId="196" fillId="0" borderId="0" applyFont="0" applyFill="0" applyBorder="0" applyAlignment="0" applyProtection="0"/>
    <xf numFmtId="200" fontId="196" fillId="0" borderId="0" applyFont="0" applyFill="0" applyBorder="0" applyAlignment="0" applyProtection="0"/>
    <xf numFmtId="200" fontId="196" fillId="0" borderId="0" applyFont="0" applyFill="0" applyBorder="0" applyAlignment="0" applyProtection="0"/>
    <xf numFmtId="200" fontId="196" fillId="0" borderId="0" applyFont="0" applyFill="0" applyBorder="0" applyAlignment="0" applyProtection="0"/>
    <xf numFmtId="200" fontId="196" fillId="0" borderId="0" applyFont="0" applyFill="0" applyBorder="0" applyAlignment="0" applyProtection="0"/>
    <xf numFmtId="0" fontId="191" fillId="0" borderId="0"/>
    <xf numFmtId="0" fontId="191"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201" fontId="4" fillId="42" borderId="6" applyNumberFormat="0" applyFont="0" applyBorder="0" applyAlignment="0" applyProtection="0">
      <alignment horizontal="right"/>
    </xf>
    <xf numFmtId="201" fontId="4" fillId="42" borderId="6" applyNumberFormat="0" applyFont="0" applyBorder="0" applyAlignment="0" applyProtection="0">
      <alignment horizontal="right"/>
    </xf>
    <xf numFmtId="201" fontId="4" fillId="42" borderId="6" applyNumberFormat="0" applyFont="0" applyBorder="0" applyAlignment="0" applyProtection="0">
      <alignment horizontal="right"/>
    </xf>
    <xf numFmtId="201" fontId="4" fillId="42" borderId="6" applyNumberFormat="0" applyFont="0" applyBorder="0" applyAlignment="0" applyProtection="0">
      <alignment horizontal="right"/>
    </xf>
    <xf numFmtId="201" fontId="4" fillId="42" borderId="6" applyNumberFormat="0" applyFont="0" applyBorder="0" applyAlignment="0" applyProtection="0">
      <alignment horizontal="right"/>
    </xf>
    <xf numFmtId="175" fontId="181" fillId="0" borderId="0">
      <alignment horizontal="right"/>
    </xf>
    <xf numFmtId="175" fontId="181" fillId="0" borderId="0">
      <alignment horizontal="right"/>
    </xf>
    <xf numFmtId="175" fontId="181" fillId="0" borderId="0">
      <alignment horizontal="right"/>
    </xf>
    <xf numFmtId="175" fontId="181" fillId="0" borderId="0">
      <alignment horizontal="right"/>
    </xf>
    <xf numFmtId="175" fontId="181" fillId="0" borderId="0">
      <alignment horizontal="right"/>
    </xf>
    <xf numFmtId="175" fontId="181" fillId="0" borderId="0">
      <alignment horizontal="right"/>
    </xf>
    <xf numFmtId="1" fontId="197" fillId="104" borderId="25" applyNumberFormat="0" applyBorder="0" applyAlignment="0">
      <alignment horizontal="centerContinuous" vertical="center"/>
      <protection locked="0"/>
    </xf>
    <xf numFmtId="1" fontId="197" fillId="104" borderId="25" applyNumberFormat="0" applyBorder="0" applyAlignment="0">
      <alignment horizontal="centerContinuous" vertical="center"/>
      <protection locked="0"/>
    </xf>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2" fontId="19" fillId="0" borderId="0" applyFont="0" applyFill="0" applyBorder="0" applyAlignment="0" applyProtection="0"/>
    <xf numFmtId="0" fontId="191" fillId="0" borderId="0"/>
    <xf numFmtId="0" fontId="191" fillId="0" borderId="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1" fontId="4" fillId="0" borderId="0" applyNumberFormat="0" applyBorder="0" applyAlignment="0" applyProtection="0"/>
    <xf numFmtId="49" fontId="4" fillId="0" borderId="0" applyFill="0" applyBorder="0"/>
    <xf numFmtId="49" fontId="4" fillId="0" borderId="0" applyFill="0" applyBorder="0"/>
    <xf numFmtId="49" fontId="4" fillId="0" borderId="0" applyFill="0" applyBorder="0"/>
    <xf numFmtId="49" fontId="4" fillId="0" borderId="0" applyFill="0" applyBorder="0"/>
    <xf numFmtId="49" fontId="4" fillId="0" borderId="0" applyFill="0" applyBorder="0"/>
    <xf numFmtId="49" fontId="4" fillId="0" borderId="0" applyFill="0" applyBorder="0"/>
    <xf numFmtId="49" fontId="19" fillId="0" borderId="0"/>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49" fontId="19" fillId="0" borderId="0" applyFill="0" applyBorder="0">
      <alignment horizontal="right" vertical="center"/>
    </xf>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82" fillId="17" borderId="0" applyNumberFormat="0" applyBorder="0" applyAlignment="0" applyProtection="0"/>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4" fillId="0" borderId="0" applyNumberFormat="0" applyFill="0" applyBorder="0" applyProtection="0">
      <alignment wrapText="1"/>
    </xf>
    <xf numFmtId="0" fontId="198" fillId="0" borderId="0" applyNumberFormat="0" applyFill="0" applyBorder="0" applyProtection="0">
      <alignment wrapText="1"/>
    </xf>
    <xf numFmtId="0" fontId="198" fillId="0" borderId="0" applyNumberFormat="0" applyFill="0" applyBorder="0" applyProtection="0">
      <alignment wrapText="1"/>
    </xf>
    <xf numFmtId="0" fontId="199" fillId="0" borderId="0"/>
    <xf numFmtId="49" fontId="48" fillId="0" borderId="0">
      <alignment horizontal="right"/>
    </xf>
    <xf numFmtId="177" fontId="19" fillId="97" borderId="7" applyNumberFormat="0" applyFont="0" applyBorder="0" applyAlignment="0" applyProtection="0"/>
    <xf numFmtId="177" fontId="19" fillId="97" borderId="7" applyNumberFormat="0" applyFont="0" applyBorder="0" applyAlignment="0" applyProtection="0"/>
    <xf numFmtId="177" fontId="19" fillId="97" borderId="7" applyNumberFormat="0" applyFont="0" applyBorder="0" applyAlignment="0" applyProtection="0"/>
    <xf numFmtId="177" fontId="19" fillId="97" borderId="7" applyNumberFormat="0" applyFont="0" applyBorder="0" applyAlignment="0" applyProtection="0"/>
    <xf numFmtId="177" fontId="19" fillId="97" borderId="7" applyNumberFormat="0" applyFont="0" applyBorder="0" applyAlignment="0" applyProtection="0"/>
    <xf numFmtId="177" fontId="19" fillId="97" borderId="7" applyNumberFormat="0" applyFont="0" applyBorder="0" applyAlignment="0" applyProtection="0"/>
    <xf numFmtId="0" fontId="43" fillId="0" borderId="0" applyFont="0" applyFill="0" applyBorder="0" applyAlignment="0" applyProtection="0">
      <alignment horizontal="right"/>
    </xf>
    <xf numFmtId="175" fontId="200" fillId="97" borderId="0" applyNumberFormat="0" applyFont="0" applyAlignment="0"/>
    <xf numFmtId="0" fontId="201" fillId="0" borderId="0">
      <alignment horizontal="left"/>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54" applyNumberFormat="0" applyAlignment="0" applyProtection="0">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56" fillId="0" borderId="1">
      <alignment horizontal="left" vertical="center"/>
    </xf>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3" fillId="0" borderId="0" applyNumberFormat="0" applyFill="0" applyBorder="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3" fillId="0" borderId="0" applyNumberFormat="0" applyFill="0" applyBorder="0" applyAlignment="0" applyProtection="0"/>
    <xf numFmtId="0" fontId="203" fillId="0" borderId="0" applyNumberFormat="0" applyFill="0" applyBorder="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2" fillId="0" borderId="55"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56" fillId="0" borderId="0" applyNumberFormat="0" applyFill="0" applyBorder="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4" fillId="0" borderId="56"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54" fillId="0" borderId="0" applyProtection="0">
      <alignment horizontal="left"/>
    </xf>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54" fillId="0" borderId="0" applyProtection="0">
      <alignment horizontal="left"/>
    </xf>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54" fillId="0" borderId="0" applyProtection="0">
      <alignment horizontal="left"/>
    </xf>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54" fillId="0" borderId="0" applyProtection="0">
      <alignment horizontal="left"/>
    </xf>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57" applyNumberFormat="0" applyFill="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7"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1" fontId="206" fillId="0" borderId="0" applyNumberFormat="0">
      <alignment horizontal="right"/>
    </xf>
    <xf numFmtId="0" fontId="167" fillId="10" borderId="2" applyNumberFormat="0" applyAlignment="0" applyProtection="0"/>
    <xf numFmtId="0" fontId="167" fillId="10" borderId="2" applyNumberFormat="0" applyAlignment="0" applyProtection="0"/>
    <xf numFmtId="0" fontId="167" fillId="7"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1" fontId="206" fillId="0" borderId="0" applyNumberFormat="0">
      <alignment horizontal="right"/>
    </xf>
    <xf numFmtId="0" fontId="167" fillId="7" borderId="2" applyNumberFormat="0" applyAlignment="0" applyProtection="0"/>
    <xf numFmtId="0" fontId="167" fillId="7"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1" fontId="206" fillId="0" borderId="0" applyNumberFormat="0">
      <alignment horizontal="right"/>
    </xf>
    <xf numFmtId="0" fontId="167" fillId="7" borderId="2" applyNumberFormat="0" applyAlignment="0" applyProtection="0"/>
    <xf numFmtId="0" fontId="167" fillId="7"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1" fontId="206" fillId="0" borderId="0" applyNumberFormat="0">
      <alignment horizontal="right"/>
    </xf>
    <xf numFmtId="1" fontId="206" fillId="0" borderId="0" applyNumberFormat="0">
      <alignment horizontal="right"/>
    </xf>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167" fillId="10" borderId="2" applyNumberFormat="0" applyAlignment="0" applyProtection="0"/>
    <xf numFmtId="0" fontId="58" fillId="45" borderId="0" applyNumberFormat="0" applyFont="0" applyBorder="0" applyAlignment="0" applyProtection="0"/>
    <xf numFmtId="0" fontId="207" fillId="0" borderId="0" applyNumberFormat="0" applyFill="0" applyBorder="0" applyAlignment="0">
      <protection locked="0"/>
    </xf>
    <xf numFmtId="0" fontId="173"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0" fontId="208" fillId="0" borderId="58" applyNumberFormat="0" applyFill="0" applyAlignment="0" applyProtection="0"/>
    <xf numFmtId="168" fontId="19" fillId="0" borderId="0" applyFont="0" applyFill="0" applyBorder="0" applyAlignment="0" applyProtection="0"/>
    <xf numFmtId="170" fontId="19" fillId="0" borderId="0" applyFont="0" applyFill="0" applyBorder="0" applyAlignment="0" applyProtection="0"/>
    <xf numFmtId="0" fontId="209" fillId="0" borderId="28"/>
    <xf numFmtId="167" fontId="19" fillId="0" borderId="0" applyFont="0" applyFill="0" applyBorder="0" applyAlignment="0" applyProtection="0"/>
    <xf numFmtId="169" fontId="19" fillId="0" borderId="0" applyFont="0" applyFill="0" applyBorder="0" applyAlignment="0" applyProtection="0"/>
    <xf numFmtId="249" fontId="4" fillId="44" borderId="0">
      <alignment horizontal="center"/>
    </xf>
    <xf numFmtId="250" fontId="19" fillId="0" borderId="0" applyFont="0" applyFill="0" applyBorder="0" applyAlignment="0" applyProtection="0"/>
    <xf numFmtId="250" fontId="19" fillId="0" borderId="0" applyFont="0" applyFill="0" applyBorder="0" applyAlignment="0" applyProtection="0"/>
    <xf numFmtId="250" fontId="19" fillId="0" borderId="0" applyFont="0" applyFill="0" applyBorder="0" applyAlignment="0" applyProtection="0"/>
    <xf numFmtId="250" fontId="19" fillId="0" borderId="0" applyFont="0" applyFill="0" applyBorder="0" applyAlignment="0" applyProtection="0"/>
    <xf numFmtId="250" fontId="19" fillId="0" borderId="0" applyFont="0" applyFill="0" applyBorder="0" applyAlignment="0" applyProtection="0"/>
    <xf numFmtId="250" fontId="19" fillId="0" borderId="0" applyFont="0" applyFill="0" applyBorder="0" applyAlignment="0" applyProtection="0"/>
    <xf numFmtId="250" fontId="19" fillId="0" borderId="0" applyFont="0" applyFill="0" applyBorder="0" applyAlignment="0" applyProtection="0"/>
    <xf numFmtId="250" fontId="19" fillId="0" borderId="0" applyFont="0" applyFill="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7" borderId="0" applyNumberFormat="0" applyBorder="0" applyAlignment="0" applyProtection="0"/>
    <xf numFmtId="0" fontId="102" fillId="7"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0" fontId="102" fillId="10" borderId="0" applyNumberFormat="0" applyBorder="0" applyAlignment="0" applyProtection="0"/>
    <xf numFmtId="37" fontId="210" fillId="0" borderId="0"/>
    <xf numFmtId="37" fontId="21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8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3" fillId="0" borderId="0"/>
    <xf numFmtId="0" fontId="19" fillId="0" borderId="0"/>
    <xf numFmtId="0" fontId="23"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53" fillId="0" borderId="0"/>
    <xf numFmtId="2" fontId="58" fillId="0" borderId="0" applyBorder="0" applyProtection="0"/>
    <xf numFmtId="0" fontId="4" fillId="0" borderId="0" applyNumberFormat="0"/>
    <xf numFmtId="0" fontId="4" fillId="0" borderId="0" applyNumberFormat="0"/>
    <xf numFmtId="0" fontId="4" fillId="0" borderId="0" applyNumberFormat="0"/>
    <xf numFmtId="0" fontId="4" fillId="0" borderId="0" applyNumberFormat="0"/>
    <xf numFmtId="0" fontId="4" fillId="0" borderId="0" applyNumberFormat="0"/>
    <xf numFmtId="0" fontId="4" fillId="0" borderId="0" applyNumberFormat="0"/>
    <xf numFmtId="251" fontId="172" fillId="0" borderId="25" applyBorder="0" applyAlignment="0">
      <protection locked="0"/>
    </xf>
    <xf numFmtId="0" fontId="211" fillId="0" borderId="0"/>
    <xf numFmtId="0" fontId="172" fillId="0" borderId="21" applyNumberFormat="0" applyBorder="0" applyAlignment="0">
      <protection hidden="1"/>
    </xf>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19" fillId="10" borderId="59" applyNumberFormat="0" applyFont="0" applyAlignment="0" applyProtection="0"/>
    <xf numFmtId="0" fontId="19"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0" fontId="23" fillId="10" borderId="59" applyNumberFormat="0" applyFont="0" applyAlignment="0" applyProtection="0"/>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0" fontId="4" fillId="0" borderId="0" applyFill="0" applyBorder="0" applyProtection="0">
      <alignment horizontal="right" wrapText="1"/>
    </xf>
    <xf numFmtId="210" fontId="4" fillId="0" borderId="0" applyFill="0" applyBorder="0" applyProtection="0">
      <alignment horizontal="right" wrapText="1"/>
    </xf>
    <xf numFmtId="210" fontId="4" fillId="0" borderId="0" applyFill="0" applyBorder="0" applyProtection="0">
      <alignment horizontal="right" wrapText="1"/>
    </xf>
    <xf numFmtId="210" fontId="4" fillId="0" borderId="0" applyFill="0" applyBorder="0" applyProtection="0">
      <alignment horizontal="right" wrapText="1"/>
    </xf>
    <xf numFmtId="210" fontId="4" fillId="0" borderId="0" applyFill="0" applyBorder="0" applyProtection="0">
      <alignment horizontal="right" wrapText="1"/>
    </xf>
    <xf numFmtId="210" fontId="4" fillId="0" borderId="0" applyFill="0" applyBorder="0" applyProtection="0">
      <alignment horizontal="right" wrapText="1"/>
    </xf>
    <xf numFmtId="210" fontId="18" fillId="0" borderId="0" applyFill="0" applyBorder="0" applyProtection="0">
      <alignment horizontal="right" wrapText="1"/>
    </xf>
    <xf numFmtId="210" fontId="18" fillId="0" borderId="0" applyFill="0" applyBorder="0" applyProtection="0">
      <alignment horizontal="right" wrapText="1"/>
    </xf>
    <xf numFmtId="210" fontId="18" fillId="0" borderId="0" applyFill="0" applyBorder="0" applyProtection="0">
      <alignment horizontal="right" wrapText="1"/>
    </xf>
    <xf numFmtId="210" fontId="18" fillId="0" borderId="0" applyFill="0" applyBorder="0" applyProtection="0">
      <alignment horizontal="right" wrapText="1"/>
    </xf>
    <xf numFmtId="210" fontId="18" fillId="0" borderId="0" applyFill="0" applyBorder="0" applyProtection="0">
      <alignment horizontal="right" wrapText="1"/>
    </xf>
    <xf numFmtId="210" fontId="18" fillId="0" borderId="0" applyFill="0" applyBorder="0" applyProtection="0">
      <alignment horizontal="right" wrapText="1"/>
    </xf>
    <xf numFmtId="252" fontId="172" fillId="0" borderId="0" applyFont="0" applyFill="0" applyBorder="0" applyProtection="0">
      <alignment horizontal="right"/>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4"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11" fontId="18" fillId="0" borderId="0" applyFill="0" applyBorder="0" applyProtection="0">
      <alignment horizontal="right" wrapText="1"/>
    </xf>
    <xf numFmtId="253" fontId="4" fillId="0" borderId="0" applyFill="0" applyBorder="0" applyProtection="0">
      <alignment horizontal="right" wrapText="1"/>
    </xf>
    <xf numFmtId="253" fontId="4" fillId="0" borderId="0" applyFill="0" applyBorder="0" applyProtection="0">
      <alignment horizontal="right" wrapText="1"/>
    </xf>
    <xf numFmtId="253" fontId="4" fillId="0" borderId="0" applyFill="0" applyBorder="0" applyProtection="0">
      <alignment horizontal="right" wrapText="1"/>
    </xf>
    <xf numFmtId="253" fontId="4" fillId="0" borderId="0" applyFill="0" applyBorder="0" applyProtection="0">
      <alignment horizontal="right" wrapText="1"/>
    </xf>
    <xf numFmtId="253" fontId="4" fillId="0" borderId="0" applyFill="0" applyBorder="0" applyProtection="0">
      <alignment horizontal="right" wrapText="1"/>
    </xf>
    <xf numFmtId="253" fontId="4" fillId="0" borderId="0" applyFill="0" applyBorder="0" applyProtection="0">
      <alignment horizontal="right" wrapText="1"/>
    </xf>
    <xf numFmtId="253" fontId="18" fillId="0" borderId="0" applyFill="0" applyBorder="0" applyProtection="0">
      <alignment horizontal="right" wrapText="1"/>
    </xf>
    <xf numFmtId="253" fontId="18" fillId="0" borderId="0" applyFill="0" applyBorder="0" applyProtection="0">
      <alignment horizontal="right" wrapText="1"/>
    </xf>
    <xf numFmtId="253" fontId="18" fillId="0" borderId="0" applyFill="0" applyBorder="0" applyProtection="0">
      <alignment horizontal="right" wrapText="1"/>
    </xf>
    <xf numFmtId="253" fontId="18" fillId="0" borderId="0" applyFill="0" applyBorder="0" applyProtection="0">
      <alignment horizontal="right" wrapText="1"/>
    </xf>
    <xf numFmtId="253" fontId="18" fillId="0" borderId="0" applyFill="0" applyBorder="0" applyProtection="0">
      <alignment horizontal="right" wrapText="1"/>
    </xf>
    <xf numFmtId="253" fontId="18" fillId="0" borderId="0" applyFill="0" applyBorder="0" applyProtection="0">
      <alignment horizontal="right" wrapText="1"/>
    </xf>
    <xf numFmtId="40" fontId="212" fillId="0" borderId="0" applyFont="0" applyFill="0" applyBorder="0" applyAlignment="0" applyProtection="0"/>
    <xf numFmtId="38" fontId="212" fillId="0" borderId="0" applyFont="0" applyFill="0" applyBorder="0" applyAlignment="0" applyProtection="0"/>
    <xf numFmtId="0" fontId="213" fillId="0" borderId="0">
      <alignment horizontal="left"/>
    </xf>
    <xf numFmtId="0" fontId="213" fillId="0" borderId="0">
      <alignment horizontal="left"/>
    </xf>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63" fillId="14" borderId="17" applyNumberFormat="0" applyAlignment="0" applyProtection="0"/>
    <xf numFmtId="0" fontId="38" fillId="0" borderId="0" applyNumberFormat="0" applyFill="0" applyBorder="0">
      <alignment horizontal="left"/>
    </xf>
    <xf numFmtId="14" fontId="154" fillId="0" borderId="0">
      <alignment horizontal="center" wrapText="1"/>
      <protection locked="0"/>
    </xf>
    <xf numFmtId="14" fontId="154" fillId="0" borderId="0">
      <alignment horizontal="center" wrapText="1"/>
      <protection locked="0"/>
    </xf>
    <xf numFmtId="254" fontId="19" fillId="0" borderId="0" applyFont="0" applyFill="0" applyBorder="0" applyAlignment="0" applyProtection="0"/>
    <xf numFmtId="254" fontId="19" fillId="0" borderId="0" applyFont="0" applyFill="0" applyBorder="0" applyAlignment="0" applyProtection="0"/>
    <xf numFmtId="254" fontId="19" fillId="0" borderId="0" applyFont="0" applyFill="0" applyBorder="0" applyAlignment="0" applyProtection="0"/>
    <xf numFmtId="254" fontId="19" fillId="0" borderId="0" applyFont="0" applyFill="0" applyBorder="0" applyAlignment="0" applyProtection="0"/>
    <xf numFmtId="254" fontId="19" fillId="0" borderId="0" applyFont="0" applyFill="0" applyBorder="0" applyAlignment="0" applyProtection="0"/>
    <xf numFmtId="254" fontId="19" fillId="0" borderId="0" applyFont="0" applyFill="0" applyBorder="0" applyAlignment="0" applyProtection="0"/>
    <xf numFmtId="254" fontId="19" fillId="0" borderId="0" applyFont="0" applyFill="0" applyBorder="0" applyAlignment="0" applyProtection="0"/>
    <xf numFmtId="254"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255"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10" fontId="19"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10" fontId="58" fillId="0" borderId="0" applyFont="0" applyFill="0" applyBorder="0" applyAlignment="0" applyProtection="0"/>
    <xf numFmtId="10" fontId="58" fillId="0" borderId="0" applyFont="0" applyFill="0" applyBorder="0" applyAlignment="0" applyProtection="0"/>
    <xf numFmtId="256" fontId="29" fillId="0" borderId="32" applyFill="0" applyAlignment="0">
      <alignment horizontal="right"/>
    </xf>
    <xf numFmtId="256" fontId="29" fillId="0" borderId="32" applyFill="0" applyAlignment="0">
      <alignment horizontal="right"/>
    </xf>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1"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48"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239" fontId="19" fillId="0" borderId="0" applyFill="0" applyBorder="0" applyAlignment="0"/>
    <xf numFmtId="1" fontId="214" fillId="43" borderId="0">
      <alignment horizontal="center"/>
    </xf>
    <xf numFmtId="0" fontId="58" fillId="0" borderId="0" applyNumberFormat="0" applyFont="0" applyFill="0" applyBorder="0" applyAlignment="0" applyProtection="0">
      <alignment horizontal="left"/>
    </xf>
    <xf numFmtId="0" fontId="58" fillId="0" borderId="0" applyNumberFormat="0" applyFont="0" applyFill="0" applyBorder="0" applyAlignment="0" applyProtection="0">
      <alignment horizontal="left"/>
    </xf>
    <xf numFmtId="15" fontId="58" fillId="0" borderId="0" applyFont="0" applyFill="0" applyBorder="0" applyAlignment="0" applyProtection="0"/>
    <xf numFmtId="15" fontId="58" fillId="0" borderId="0" applyFont="0" applyFill="0" applyBorder="0" applyAlignment="0" applyProtection="0"/>
    <xf numFmtId="4" fontId="58" fillId="0" borderId="0" applyFont="0" applyFill="0" applyBorder="0" applyAlignment="0" applyProtection="0"/>
    <xf numFmtId="4" fontId="58" fillId="0" borderId="0" applyFont="0" applyFill="0" applyBorder="0" applyAlignment="0" applyProtection="0"/>
    <xf numFmtId="0" fontId="215" fillId="0" borderId="28">
      <alignment horizontal="center"/>
    </xf>
    <xf numFmtId="0" fontId="215" fillId="0" borderId="28">
      <alignment horizontal="center"/>
    </xf>
    <xf numFmtId="3" fontId="58" fillId="0" borderId="0" applyFont="0" applyFill="0" applyBorder="0" applyAlignment="0" applyProtection="0"/>
    <xf numFmtId="3" fontId="58" fillId="0" borderId="0" applyFont="0" applyFill="0" applyBorder="0" applyAlignment="0" applyProtection="0"/>
    <xf numFmtId="0" fontId="58" fillId="105" borderId="0" applyNumberFormat="0" applyFont="0" applyBorder="0" applyAlignment="0" applyProtection="0"/>
    <xf numFmtId="0" fontId="58" fillId="105" borderId="0" applyNumberFormat="0" applyFont="0" applyBorder="0" applyAlignment="0" applyProtection="0"/>
    <xf numFmtId="257" fontId="4" fillId="0" borderId="0"/>
    <xf numFmtId="257" fontId="4" fillId="0" borderId="0"/>
    <xf numFmtId="257" fontId="4" fillId="0" borderId="0"/>
    <xf numFmtId="257" fontId="4" fillId="0" borderId="0"/>
    <xf numFmtId="257" fontId="4" fillId="0" borderId="0"/>
    <xf numFmtId="257" fontId="4" fillId="0" borderId="0"/>
    <xf numFmtId="0" fontId="216" fillId="0" borderId="0"/>
    <xf numFmtId="176" fontId="58" fillId="30" borderId="45" applyNumberFormat="0" applyFont="0" applyBorder="0" applyAlignment="0" applyProtection="0">
      <alignment horizontal="center"/>
    </xf>
    <xf numFmtId="176" fontId="58" fillId="30" borderId="45" applyNumberFormat="0" applyFont="0" applyBorder="0" applyAlignment="0" applyProtection="0">
      <alignment horizontal="center"/>
    </xf>
    <xf numFmtId="0" fontId="217" fillId="0" borderId="60">
      <alignment vertical="center"/>
    </xf>
    <xf numFmtId="254" fontId="19" fillId="0" borderId="0">
      <alignment horizontal="center"/>
    </xf>
    <xf numFmtId="254" fontId="19" fillId="0" borderId="0">
      <alignment horizontal="center"/>
    </xf>
    <xf numFmtId="254" fontId="19" fillId="0" borderId="0">
      <alignment horizontal="center"/>
    </xf>
    <xf numFmtId="254" fontId="19" fillId="0" borderId="0">
      <alignment horizontal="center"/>
    </xf>
    <xf numFmtId="254" fontId="19" fillId="0" borderId="0">
      <alignment horizontal="center"/>
    </xf>
    <xf numFmtId="254" fontId="19" fillId="0" borderId="0">
      <alignment horizontal="center"/>
    </xf>
    <xf numFmtId="254" fontId="19" fillId="0" borderId="0">
      <alignment horizontal="center"/>
    </xf>
    <xf numFmtId="254" fontId="19" fillId="0" borderId="0">
      <alignment horizontal="center"/>
    </xf>
    <xf numFmtId="0" fontId="36" fillId="0" borderId="0">
      <alignment vertical="center"/>
    </xf>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87" fillId="0" borderId="61"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9" fillId="0" borderId="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2"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11" borderId="0" applyNumberFormat="0" applyBorder="0" applyAlignment="0" applyProtection="0"/>
    <xf numFmtId="0" fontId="2" fillId="2"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5" borderId="0" applyNumberFormat="0" applyBorder="0" applyAlignment="0" applyProtection="0"/>
    <xf numFmtId="0" fontId="2" fillId="13"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56" borderId="0" applyNumberFormat="0" applyBorder="0" applyAlignment="0" applyProtection="0"/>
    <xf numFmtId="0" fontId="2" fillId="7"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57" borderId="0" applyNumberFormat="0" applyBorder="0" applyAlignment="0" applyProtection="0"/>
    <xf numFmtId="0" fontId="2" fillId="12"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19" borderId="0" applyNumberFormat="0" applyBorder="0" applyAlignment="0" applyProtection="0"/>
    <xf numFmtId="0" fontId="2" fillId="7" borderId="0" applyNumberFormat="0" applyBorder="0" applyAlignment="0" applyProtection="0"/>
    <xf numFmtId="191" fontId="30" fillId="37" borderId="72" applyFont="0">
      <alignment horizontal="right"/>
    </xf>
    <xf numFmtId="170" fontId="23" fillId="0" borderId="0" applyFont="0" applyFill="0" applyBorder="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52" fillId="0" borderId="9" applyNumberFormat="0" applyFill="0" applyAlignment="0" applyProtection="0"/>
    <xf numFmtId="0" fontId="83" fillId="0" borderId="8" applyNumberFormat="0" applyFill="0" applyAlignment="0" applyProtection="0"/>
    <xf numFmtId="0" fontId="83" fillId="0" borderId="8"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55" fillId="0" borderId="12"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63" fillId="0" borderId="0" applyNumberFormat="0" applyFill="0" applyBorder="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86" fillId="0" borderId="14" applyNumberFormat="0" applyFill="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3" fillId="65" borderId="36" applyNumberFormat="0" applyFon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0" fontId="63" fillId="2" borderId="17" applyNumberFormat="0" applyAlignment="0" applyProtection="0"/>
    <xf numFmtId="0" fontId="87" fillId="2" borderId="13" applyNumberFormat="0" applyAlignment="0" applyProtection="0"/>
    <xf numFmtId="0" fontId="87" fillId="2" borderId="13" applyNumberFormat="0" applyAlignment="0" applyProtection="0"/>
    <xf numFmtId="1" fontId="28" fillId="0" borderId="72" applyFill="0" applyProtection="0">
      <alignment horizontal="right"/>
    </xf>
    <xf numFmtId="0" fontId="1" fillId="0" borderId="0"/>
    <xf numFmtId="0" fontId="1" fillId="65" borderId="36" applyNumberFormat="0" applyFont="0" applyAlignment="0" applyProtection="0"/>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0" fontId="157" fillId="0" borderId="76" applyNumberFormat="0" applyFill="0" applyBorder="0" applyAlignment="0" applyProtection="0">
      <alignment horizontal="center"/>
    </xf>
    <xf numFmtId="170" fontId="1" fillId="0" borderId="0" applyFont="0" applyFill="0" applyBorder="0" applyAlignment="0" applyProtection="0"/>
    <xf numFmtId="0" fontId="1" fillId="0" borderId="0"/>
    <xf numFmtId="170" fontId="1" fillId="0" borderId="0" applyFont="0" applyFill="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170" fontId="1" fillId="0" borderId="0" applyFont="0" applyFill="0" applyBorder="0" applyAlignment="0" applyProtection="0"/>
    <xf numFmtId="0" fontId="1" fillId="65" borderId="36" applyNumberFormat="0" applyFont="0" applyAlignment="0" applyProtection="0"/>
    <xf numFmtId="0" fontId="1" fillId="71" borderId="0" applyNumberFormat="0" applyBorder="0" applyAlignment="0" applyProtection="0"/>
    <xf numFmtId="0" fontId="1" fillId="75" borderId="0" applyNumberFormat="0" applyBorder="0" applyAlignment="0" applyProtection="0"/>
    <xf numFmtId="0" fontId="1" fillId="86" borderId="0" applyNumberFormat="0" applyBorder="0" applyAlignment="0" applyProtection="0"/>
    <xf numFmtId="0" fontId="1" fillId="79" borderId="0" applyNumberFormat="0" applyBorder="0" applyAlignment="0" applyProtection="0"/>
    <xf numFmtId="0" fontId="1" fillId="65" borderId="36" applyNumberFormat="0" applyFont="0" applyAlignment="0" applyProtection="0"/>
    <xf numFmtId="0" fontId="1" fillId="0" borderId="0"/>
    <xf numFmtId="0" fontId="119" fillId="85" borderId="0" applyNumberFormat="0" applyBorder="0" applyAlignment="0" applyProtection="0"/>
    <xf numFmtId="0" fontId="1" fillId="83" borderId="0" applyNumberFormat="0" applyBorder="0" applyAlignment="0" applyProtection="0"/>
    <xf numFmtId="0" fontId="1" fillId="57" borderId="0" applyNumberFormat="0" applyBorder="0" applyAlignment="0" applyProtection="0"/>
    <xf numFmtId="0" fontId="1" fillId="82" borderId="0" applyNumberFormat="0" applyBorder="0" applyAlignment="0" applyProtection="0"/>
    <xf numFmtId="0" fontId="1" fillId="55"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70" borderId="0" applyNumberFormat="0" applyBorder="0" applyAlignment="0" applyProtection="0"/>
    <xf numFmtId="0" fontId="1" fillId="56" borderId="0" applyNumberFormat="0" applyBorder="0" applyAlignment="0" applyProtection="0"/>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 fillId="70"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82" borderId="0" applyNumberFormat="0" applyBorder="0" applyAlignment="0" applyProtection="0"/>
    <xf numFmtId="0" fontId="1" fillId="83"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6" borderId="0" applyNumberFormat="0" applyBorder="0" applyAlignment="0" applyProtection="0"/>
    <xf numFmtId="0" fontId="1" fillId="86" borderId="0" applyNumberFormat="0" applyBorder="0" applyAlignment="0" applyProtection="0"/>
    <xf numFmtId="0" fontId="1" fillId="65" borderId="36" applyNumberFormat="0" applyFont="0" applyAlignment="0" applyProtection="0"/>
    <xf numFmtId="0" fontId="1" fillId="0" borderId="0"/>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 fillId="0" borderId="0"/>
    <xf numFmtId="0" fontId="157" fillId="0" borderId="76" applyNumberFormat="0" applyFill="0" applyBorder="0" applyAlignment="0" applyProtection="0">
      <alignment horizontal="center"/>
    </xf>
    <xf numFmtId="0" fontId="1" fillId="0" borderId="0"/>
    <xf numFmtId="0" fontId="1" fillId="0" borderId="0"/>
    <xf numFmtId="0" fontId="1" fillId="0" borderId="0"/>
    <xf numFmtId="0" fontId="157" fillId="0" borderId="76" applyNumberFormat="0" applyFill="0" applyBorder="0" applyAlignment="0" applyProtection="0">
      <alignment horizontal="center"/>
    </xf>
    <xf numFmtId="170" fontId="1" fillId="0" borderId="0" applyFont="0" applyFill="0" applyBorder="0" applyAlignment="0" applyProtection="0"/>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0" fontId="157" fillId="0" borderId="76" applyNumberFormat="0" applyFill="0" applyBorder="0" applyAlignment="0" applyProtection="0">
      <alignment horizontal="center"/>
    </xf>
    <xf numFmtId="191" fontId="30" fillId="37" borderId="72" applyFont="0">
      <alignment horizontal="right"/>
    </xf>
    <xf numFmtId="1" fontId="184" fillId="102" borderId="75" applyNumberFormat="0" applyBorder="0" applyAlignment="0">
      <alignment horizontal="center" vertical="top" wrapText="1"/>
      <protection hidden="1"/>
    </xf>
    <xf numFmtId="0" fontId="186" fillId="0" borderId="76" applyNumberFormat="0" applyFill="0" applyAlignment="0" applyProtection="0"/>
    <xf numFmtId="235" fontId="195" fillId="0" borderId="72" applyNumberFormat="0" applyFill="0" applyBorder="0" applyProtection="0"/>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56" fillId="0" borderId="72">
      <alignment horizontal="left" vertical="center"/>
    </xf>
    <xf numFmtId="0" fontId="172" fillId="0" borderId="75" applyNumberFormat="0" applyBorder="0" applyAlignment="0">
      <protection hidden="1"/>
    </xf>
    <xf numFmtId="0" fontId="119" fillId="85" borderId="0" applyNumberFormat="0" applyBorder="0" applyAlignment="0" applyProtection="0"/>
    <xf numFmtId="176" fontId="58" fillId="30" borderId="74" applyNumberFormat="0" applyFont="0" applyBorder="0" applyAlignment="0" applyProtection="0">
      <alignment horizontal="center"/>
    </xf>
    <xf numFmtId="176" fontId="58" fillId="30" borderId="74" applyNumberFormat="0" applyFont="0" applyBorder="0" applyAlignment="0" applyProtection="0">
      <alignment horizontal="center"/>
    </xf>
    <xf numFmtId="0" fontId="1" fillId="0" borderId="0"/>
    <xf numFmtId="170" fontId="238" fillId="0" borderId="0" applyFont="0" applyFill="0" applyBorder="0" applyAlignment="0" applyProtection="0"/>
    <xf numFmtId="9" fontId="238" fillId="0" borderId="0" applyFont="0" applyFill="0" applyBorder="0" applyAlignment="0" applyProtection="0"/>
  </cellStyleXfs>
  <cellXfs count="281">
    <xf numFmtId="0" fontId="4" fillId="0" borderId="0" xfId="0" applyFont="1"/>
    <xf numFmtId="0" fontId="115" fillId="0" borderId="0" xfId="0" applyFont="1"/>
    <xf numFmtId="0" fontId="34" fillId="0" borderId="0" xfId="2123" applyFont="1" applyAlignment="1"/>
    <xf numFmtId="0" fontId="135" fillId="0" borderId="0" xfId="0" applyFont="1"/>
    <xf numFmtId="0" fontId="94" fillId="0" borderId="0" xfId="2268" applyFont="1" applyAlignment="1">
      <alignment horizontal="right"/>
    </xf>
    <xf numFmtId="0" fontId="137" fillId="0" borderId="0" xfId="2123" applyFont="1" applyAlignment="1"/>
    <xf numFmtId="0" fontId="137" fillId="0" borderId="0" xfId="0" applyFont="1"/>
    <xf numFmtId="0" fontId="94" fillId="0" borderId="0" xfId="0" applyFont="1"/>
    <xf numFmtId="0" fontId="145" fillId="0" borderId="0" xfId="0" applyFont="1" applyAlignment="1">
      <alignment vertical="top"/>
    </xf>
    <xf numFmtId="0" fontId="94" fillId="0" borderId="0" xfId="0" applyFont="1" applyAlignment="1">
      <alignment vertical="top"/>
    </xf>
    <xf numFmtId="0" fontId="94" fillId="0" borderId="0" xfId="2328" applyFont="1" applyAlignment="1">
      <alignment horizontal="center" vertical="center"/>
    </xf>
    <xf numFmtId="0" fontId="147" fillId="0" borderId="0" xfId="0" applyFont="1" applyAlignment="1">
      <alignment horizontal="center" vertical="top"/>
    </xf>
    <xf numFmtId="0" fontId="94" fillId="0" borderId="0" xfId="0" applyFont="1" applyAlignment="1">
      <alignment horizontal="center" vertical="top"/>
    </xf>
    <xf numFmtId="0" fontId="23" fillId="0" borderId="0" xfId="0" applyFont="1" applyAlignment="1">
      <alignment horizontal="left" vertical="top"/>
    </xf>
    <xf numFmtId="0" fontId="87" fillId="0" borderId="0" xfId="0" applyFont="1" applyAlignment="1">
      <alignment horizontal="left" vertical="top"/>
    </xf>
    <xf numFmtId="170" fontId="115" fillId="0" borderId="0" xfId="0" applyNumberFormat="1" applyFont="1"/>
    <xf numFmtId="0" fontId="150" fillId="0" borderId="0" xfId="2045" applyFont="1" applyAlignment="1" applyProtection="1"/>
    <xf numFmtId="0" fontId="94" fillId="66" borderId="29" xfId="2328" applyFont="1" applyFill="1" applyBorder="1" applyAlignment="1">
      <alignment horizontal="center" vertical="center"/>
    </xf>
    <xf numFmtId="0" fontId="145" fillId="0" borderId="0" xfId="0" applyFont="1" applyAlignment="1">
      <alignment horizontal="center" vertical="top"/>
    </xf>
    <xf numFmtId="0" fontId="152" fillId="89" borderId="13" xfId="2328" applyFont="1" applyFill="1" applyBorder="1" applyAlignment="1">
      <alignment horizontal="center" vertical="top"/>
    </xf>
    <xf numFmtId="0" fontId="152" fillId="89" borderId="13" xfId="0" applyFont="1" applyFill="1" applyBorder="1" applyAlignment="1">
      <alignment horizontal="center" vertical="top"/>
    </xf>
    <xf numFmtId="0" fontId="145" fillId="0" borderId="0" xfId="0" applyFont="1"/>
    <xf numFmtId="170" fontId="218" fillId="0" borderId="0" xfId="0" applyNumberFormat="1" applyFont="1" applyAlignment="1">
      <alignment horizontal="right" vertical="top"/>
    </xf>
    <xf numFmtId="258" fontId="23" fillId="0" borderId="0" xfId="0" applyNumberFormat="1" applyFont="1" applyAlignment="1">
      <alignment horizontal="right" vertical="top"/>
    </xf>
    <xf numFmtId="0" fontId="87" fillId="0" borderId="32" xfId="0" applyFont="1" applyBorder="1" applyAlignment="1">
      <alignment horizontal="left" vertical="top"/>
    </xf>
    <xf numFmtId="258" fontId="87" fillId="0" borderId="32" xfId="0" applyNumberFormat="1" applyFont="1" applyBorder="1" applyAlignment="1">
      <alignment horizontal="right" vertical="top"/>
    </xf>
    <xf numFmtId="258" fontId="94" fillId="0" borderId="0" xfId="0" applyNumberFormat="1" applyFont="1" applyAlignment="1">
      <alignment horizontal="right" vertical="top"/>
    </xf>
    <xf numFmtId="0" fontId="170" fillId="88" borderId="30" xfId="3304" applyFont="1" applyFill="1" applyBorder="1" applyAlignment="1">
      <alignment horizontal="center" vertical="center"/>
    </xf>
    <xf numFmtId="258" fontId="218" fillId="0" borderId="0" xfId="0" applyNumberFormat="1" applyFont="1" applyAlignment="1">
      <alignment horizontal="left" vertical="top"/>
    </xf>
    <xf numFmtId="258" fontId="218" fillId="0" borderId="31" xfId="0" applyNumberFormat="1" applyFont="1" applyBorder="1" applyAlignment="1">
      <alignment horizontal="right" vertical="top"/>
    </xf>
    <xf numFmtId="258" fontId="218" fillId="0" borderId="0" xfId="0" applyNumberFormat="1" applyFont="1" applyAlignment="1">
      <alignment horizontal="right" vertical="top"/>
    </xf>
    <xf numFmtId="258" fontId="149" fillId="0" borderId="0" xfId="0" applyNumberFormat="1" applyFont="1" applyAlignment="1">
      <alignment horizontal="left" vertical="top"/>
    </xf>
    <xf numFmtId="258" fontId="115" fillId="0" borderId="0" xfId="0" applyNumberFormat="1" applyFont="1"/>
    <xf numFmtId="258" fontId="87" fillId="0" borderId="0" xfId="0" applyNumberFormat="1" applyFont="1" applyAlignment="1">
      <alignment horizontal="right" vertical="top"/>
    </xf>
    <xf numFmtId="0" fontId="87" fillId="0" borderId="64" xfId="0" applyFont="1" applyBorder="1" applyAlignment="1">
      <alignment horizontal="left" vertical="top"/>
    </xf>
    <xf numFmtId="258" fontId="148" fillId="0" borderId="0" xfId="0" applyNumberFormat="1" applyFont="1" applyAlignment="1">
      <alignment horizontal="right" vertical="top"/>
    </xf>
    <xf numFmtId="258" fontId="23" fillId="0" borderId="0" xfId="0" applyNumberFormat="1" applyFont="1" applyAlignment="1">
      <alignment horizontal="left" vertical="top"/>
    </xf>
    <xf numFmtId="258" fontId="219" fillId="0" borderId="30" xfId="0" applyNumberFormat="1" applyFont="1" applyBorder="1" applyAlignment="1">
      <alignment horizontal="right" vertical="top"/>
    </xf>
    <xf numFmtId="258" fontId="87" fillId="0" borderId="30" xfId="0" applyNumberFormat="1" applyFont="1" applyBorder="1" applyAlignment="1">
      <alignment horizontal="right" vertical="top"/>
    </xf>
    <xf numFmtId="0" fontId="94" fillId="0" borderId="43" xfId="0" applyFont="1" applyBorder="1"/>
    <xf numFmtId="0" fontId="87" fillId="0" borderId="0" xfId="0" applyFont="1" applyAlignment="1">
      <alignment vertical="center" wrapText="1"/>
    </xf>
    <xf numFmtId="0" fontId="171" fillId="88" borderId="50" xfId="3304" applyFont="1" applyFill="1" applyBorder="1" applyAlignment="1">
      <alignment horizontal="center" vertical="center"/>
    </xf>
    <xf numFmtId="231" fontId="218" fillId="0" borderId="0" xfId="0" applyNumberFormat="1" applyFont="1" applyAlignment="1">
      <alignment horizontal="right" vertical="top"/>
    </xf>
    <xf numFmtId="0" fontId="171" fillId="88" borderId="51" xfId="3304" applyFont="1" applyFill="1" applyBorder="1" applyAlignment="1">
      <alignment horizontal="center" vertical="center"/>
    </xf>
    <xf numFmtId="0" fontId="170" fillId="88" borderId="49" xfId="3304" applyFont="1" applyFill="1" applyBorder="1" applyAlignment="1">
      <alignment horizontal="center" vertical="center"/>
    </xf>
    <xf numFmtId="0" fontId="137" fillId="66" borderId="0" xfId="0" quotePrefix="1" applyFont="1" applyFill="1" applyAlignment="1">
      <alignment horizontal="center"/>
    </xf>
    <xf numFmtId="0" fontId="137" fillId="66" borderId="0" xfId="0" applyFont="1" applyFill="1" applyAlignment="1">
      <alignment horizontal="center"/>
    </xf>
    <xf numFmtId="0" fontId="220" fillId="0" borderId="0" xfId="2268" applyFont="1" applyAlignment="1">
      <alignment horizontal="right"/>
    </xf>
    <xf numFmtId="0" fontId="222" fillId="0" borderId="0" xfId="0" applyFont="1"/>
    <xf numFmtId="0" fontId="134" fillId="0" borderId="0" xfId="0" applyFont="1"/>
    <xf numFmtId="0" fontId="220" fillId="54" borderId="7" xfId="2328" applyFont="1" applyFill="1" applyBorder="1" applyAlignment="1">
      <alignment horizontal="center" vertical="center"/>
    </xf>
    <xf numFmtId="0" fontId="220" fillId="0" borderId="0" xfId="0" applyFont="1"/>
    <xf numFmtId="0" fontId="124" fillId="0" borderId="0" xfId="0" applyFont="1" applyAlignment="1">
      <alignment horizontal="center" vertical="top"/>
    </xf>
    <xf numFmtId="0" fontId="220" fillId="0" borderId="0" xfId="0" applyFont="1" applyAlignment="1">
      <alignment vertical="top"/>
    </xf>
    <xf numFmtId="0" fontId="220" fillId="0" borderId="0" xfId="2328" applyFont="1" applyAlignment="1">
      <alignment horizontal="center" vertical="center"/>
    </xf>
    <xf numFmtId="0" fontId="224" fillId="0" borderId="0" xfId="2123" applyFont="1" applyAlignment="1"/>
    <xf numFmtId="0" fontId="225" fillId="0" borderId="0" xfId="0" applyFont="1" applyAlignment="1">
      <alignment horizontal="left" vertical="top"/>
    </xf>
    <xf numFmtId="0" fontId="226" fillId="0" borderId="0" xfId="0" applyFont="1" applyAlignment="1">
      <alignment horizontal="left" vertical="top"/>
    </xf>
    <xf numFmtId="0" fontId="220" fillId="0" borderId="0" xfId="0" applyFont="1" applyAlignment="1">
      <alignment horizontal="center" vertical="top"/>
    </xf>
    <xf numFmtId="258" fontId="225" fillId="0" borderId="32" xfId="0" applyNumberFormat="1" applyFont="1" applyBorder="1" applyAlignment="1">
      <alignment horizontal="right" vertical="top"/>
    </xf>
    <xf numFmtId="258" fontId="226" fillId="0" borderId="0" xfId="0" applyNumberFormat="1" applyFont="1" applyAlignment="1">
      <alignment horizontal="left" vertical="top"/>
    </xf>
    <xf numFmtId="258" fontId="225" fillId="0" borderId="30" xfId="0" applyNumberFormat="1" applyFont="1" applyBorder="1" applyAlignment="1">
      <alignment horizontal="right" vertical="top"/>
    </xf>
    <xf numFmtId="258" fontId="141" fillId="0" borderId="0" xfId="0" applyNumberFormat="1" applyFont="1" applyAlignment="1">
      <alignment horizontal="right" vertical="top"/>
    </xf>
    <xf numFmtId="258" fontId="141" fillId="0" borderId="30" xfId="0" applyNumberFormat="1" applyFont="1" applyBorder="1" applyAlignment="1">
      <alignment horizontal="right" vertical="top"/>
    </xf>
    <xf numFmtId="258" fontId="228" fillId="0" borderId="0" xfId="0" applyNumberFormat="1" applyFont="1" applyAlignment="1">
      <alignment horizontal="right" vertical="top"/>
    </xf>
    <xf numFmtId="0" fontId="225" fillId="0" borderId="64" xfId="0" applyFont="1" applyBorder="1" applyAlignment="1">
      <alignment horizontal="left" vertical="top"/>
    </xf>
    <xf numFmtId="0" fontId="225" fillId="0" borderId="32" xfId="0" applyFont="1" applyBorder="1" applyAlignment="1">
      <alignment horizontal="left" vertical="top"/>
    </xf>
    <xf numFmtId="0" fontId="220" fillId="0" borderId="0" xfId="0" applyFont="1" applyAlignment="1">
      <alignment vertical="center"/>
    </xf>
    <xf numFmtId="0" fontId="227" fillId="0" borderId="0" xfId="0" applyFont="1" applyAlignment="1">
      <alignment horizontal="left" vertical="top"/>
    </xf>
    <xf numFmtId="173" fontId="227" fillId="0" borderId="0" xfId="0" applyNumberFormat="1" applyFont="1" applyAlignment="1">
      <alignment horizontal="right" vertical="top" wrapText="1"/>
    </xf>
    <xf numFmtId="0" fontId="229" fillId="0" borderId="0" xfId="0" applyFont="1" applyAlignment="1">
      <alignment horizontal="left" vertical="top"/>
    </xf>
    <xf numFmtId="0" fontId="141" fillId="0" borderId="0" xfId="0" applyFont="1"/>
    <xf numFmtId="0" fontId="141" fillId="0" borderId="0" xfId="0" applyFont="1" applyAlignment="1">
      <alignment horizontal="center" vertical="center"/>
    </xf>
    <xf numFmtId="221" fontId="228" fillId="0" borderId="0" xfId="0" applyNumberFormat="1" applyFont="1" applyAlignment="1">
      <alignment horizontal="right" vertical="top" wrapText="1"/>
    </xf>
    <xf numFmtId="174" fontId="228" fillId="0" borderId="0" xfId="0" applyNumberFormat="1" applyFont="1" applyAlignment="1">
      <alignment horizontal="right" vertical="top" wrapText="1"/>
    </xf>
    <xf numFmtId="178" fontId="228" fillId="0" borderId="0" xfId="0" applyNumberFormat="1" applyFont="1" applyAlignment="1">
      <alignment horizontal="right" vertical="top" wrapText="1"/>
    </xf>
    <xf numFmtId="0" fontId="115" fillId="0" borderId="0" xfId="0" applyFont="1" applyAlignment="1">
      <alignment horizontal="right"/>
    </xf>
    <xf numFmtId="0" fontId="137" fillId="0" borderId="0" xfId="0" applyFont="1" applyAlignment="1">
      <alignment horizontal="right"/>
    </xf>
    <xf numFmtId="0" fontId="94" fillId="54" borderId="7" xfId="2328" applyFont="1" applyFill="1" applyBorder="1" applyAlignment="1">
      <alignment horizontal="center" vertical="center"/>
    </xf>
    <xf numFmtId="0" fontId="136" fillId="0" borderId="0" xfId="0" applyFont="1" applyAlignment="1">
      <alignment horizontal="center" vertical="top"/>
    </xf>
    <xf numFmtId="0" fontId="94" fillId="0" borderId="0" xfId="0" applyFont="1" applyAlignment="1">
      <alignment horizontal="center"/>
    </xf>
    <xf numFmtId="0" fontId="115" fillId="0" borderId="0" xfId="0" applyFont="1" applyAlignment="1">
      <alignment horizontal="center"/>
    </xf>
    <xf numFmtId="0" fontId="94" fillId="0" borderId="0" xfId="2285" applyFont="1" applyAlignment="1">
      <alignment horizontal="left"/>
    </xf>
    <xf numFmtId="0" fontId="115" fillId="0" borderId="0" xfId="2285" applyFont="1" applyAlignment="1">
      <alignment horizontal="left"/>
    </xf>
    <xf numFmtId="0" fontId="115" fillId="0" borderId="0" xfId="2305" applyFont="1" applyAlignment="1">
      <alignment horizontal="left"/>
    </xf>
    <xf numFmtId="0" fontId="136" fillId="0" borderId="0" xfId="0" applyFont="1" applyAlignment="1">
      <alignment vertical="top"/>
    </xf>
    <xf numFmtId="0" fontId="136" fillId="0" borderId="0" xfId="0" applyFont="1"/>
    <xf numFmtId="0" fontId="94" fillId="0" borderId="27" xfId="2308" applyFont="1" applyBorder="1"/>
    <xf numFmtId="170" fontId="149" fillId="0" borderId="0" xfId="0" applyNumberFormat="1" applyFont="1" applyAlignment="1">
      <alignment horizontal="right"/>
    </xf>
    <xf numFmtId="0" fontId="115" fillId="0" borderId="0" xfId="2308" applyFont="1"/>
    <xf numFmtId="0" fontId="94" fillId="0" borderId="0" xfId="2308" applyFont="1"/>
    <xf numFmtId="176" fontId="115" fillId="0" borderId="0" xfId="0" applyNumberFormat="1" applyFont="1" applyAlignment="1">
      <alignment horizontal="right"/>
    </xf>
    <xf numFmtId="38" fontId="115" fillId="0" borderId="0" xfId="0" applyNumberFormat="1" applyFont="1" applyAlignment="1">
      <alignment horizontal="right"/>
    </xf>
    <xf numFmtId="259" fontId="218" fillId="0" borderId="0" xfId="0" applyNumberFormat="1" applyFont="1" applyAlignment="1">
      <alignment horizontal="right"/>
    </xf>
    <xf numFmtId="0" fontId="134" fillId="0" borderId="0" xfId="2286" applyFont="1"/>
    <xf numFmtId="0" fontId="119" fillId="67" borderId="6" xfId="0" applyFont="1" applyFill="1" applyBorder="1"/>
    <xf numFmtId="0" fontId="220" fillId="0" borderId="0" xfId="2286" applyFont="1"/>
    <xf numFmtId="14" fontId="220" fillId="0" borderId="0" xfId="2286" applyNumberFormat="1" applyFont="1"/>
    <xf numFmtId="2" fontId="220" fillId="0" borderId="0" xfId="2286" applyNumberFormat="1" applyFont="1"/>
    <xf numFmtId="0" fontId="222" fillId="0" borderId="0" xfId="2286" applyFont="1"/>
    <xf numFmtId="2" fontId="222" fillId="0" borderId="0" xfId="2286" applyNumberFormat="1" applyFont="1"/>
    <xf numFmtId="176" fontId="222" fillId="0" borderId="0" xfId="0" applyNumberFormat="1" applyFont="1"/>
    <xf numFmtId="14" fontId="222" fillId="0" borderId="0" xfId="0" applyNumberFormat="1" applyFont="1"/>
    <xf numFmtId="0" fontId="141" fillId="0" borderId="0" xfId="0" applyFont="1" applyAlignment="1">
      <alignment vertical="center"/>
    </xf>
    <xf numFmtId="14" fontId="220" fillId="0" borderId="0" xfId="2286" applyNumberFormat="1" applyFont="1" applyAlignment="1">
      <alignment horizontal="center" vertical="center"/>
    </xf>
    <xf numFmtId="0" fontId="220" fillId="0" borderId="0" xfId="2268" applyFont="1"/>
    <xf numFmtId="217" fontId="141" fillId="0" borderId="0" xfId="2286" applyNumberFormat="1" applyFont="1" applyAlignment="1">
      <alignment horizontal="center"/>
    </xf>
    <xf numFmtId="217" fontId="228" fillId="0" borderId="0" xfId="2286" applyNumberFormat="1" applyFont="1" applyAlignment="1">
      <alignment horizontal="center"/>
    </xf>
    <xf numFmtId="0" fontId="228" fillId="0" borderId="0" xfId="2286" applyFont="1" applyAlignment="1">
      <alignment horizontal="center"/>
    </xf>
    <xf numFmtId="0" fontId="228" fillId="0" borderId="0" xfId="0" applyFont="1"/>
    <xf numFmtId="176" fontId="141" fillId="0" borderId="0" xfId="2286" applyNumberFormat="1" applyFont="1" applyAlignment="1">
      <alignment horizontal="center"/>
    </xf>
    <xf numFmtId="176" fontId="228" fillId="0" borderId="0" xfId="2286" applyNumberFormat="1" applyFont="1" applyAlignment="1">
      <alignment horizontal="center"/>
    </xf>
    <xf numFmtId="0" fontId="219" fillId="0" borderId="0" xfId="0" applyFont="1" applyAlignment="1">
      <alignment horizontal="center" vertical="top"/>
    </xf>
    <xf numFmtId="0" fontId="219" fillId="0" borderId="0" xfId="0" applyFont="1"/>
    <xf numFmtId="0" fontId="94" fillId="0" borderId="0" xfId="2308" applyFont="1" applyAlignment="1">
      <alignment horizontal="left"/>
    </xf>
    <xf numFmtId="0" fontId="115" fillId="0" borderId="0" xfId="0" applyFont="1" applyAlignment="1">
      <alignment horizontal="left"/>
    </xf>
    <xf numFmtId="0" fontId="94" fillId="0" borderId="0" xfId="0" quotePrefix="1" applyFont="1" applyAlignment="1">
      <alignment horizontal="left"/>
    </xf>
    <xf numFmtId="221" fontId="115" fillId="0" borderId="0" xfId="0" applyNumberFormat="1" applyFont="1" applyAlignment="1">
      <alignment horizontal="center"/>
    </xf>
    <xf numFmtId="0" fontId="115" fillId="0" borderId="0" xfId="2308" applyFont="1" applyAlignment="1">
      <alignment horizontal="left"/>
    </xf>
    <xf numFmtId="0" fontId="94" fillId="0" borderId="0" xfId="2308" quotePrefix="1" applyFont="1" applyAlignment="1">
      <alignment horizontal="left"/>
    </xf>
    <xf numFmtId="176" fontId="115" fillId="0" borderId="0" xfId="0" applyNumberFormat="1" applyFont="1" applyAlignment="1">
      <alignment horizontal="center"/>
    </xf>
    <xf numFmtId="0" fontId="23" fillId="0" borderId="0" xfId="2329" applyFont="1" applyAlignment="1">
      <alignment horizontal="left" vertical="top"/>
    </xf>
    <xf numFmtId="177" fontId="231" fillId="0" borderId="0" xfId="0" applyNumberFormat="1" applyFont="1" applyAlignment="1">
      <alignment horizontal="center"/>
    </xf>
    <xf numFmtId="215" fontId="148" fillId="0" borderId="0" xfId="0" applyNumberFormat="1" applyFont="1" applyAlignment="1">
      <alignment horizontal="center"/>
    </xf>
    <xf numFmtId="0" fontId="87" fillId="0" borderId="0" xfId="2329" applyFont="1" applyAlignment="1">
      <alignment horizontal="left" vertical="top"/>
    </xf>
    <xf numFmtId="175" fontId="94" fillId="0" borderId="0" xfId="0" applyNumberFormat="1" applyFont="1" applyAlignment="1">
      <alignment horizontal="center"/>
    </xf>
    <xf numFmtId="177" fontId="230" fillId="0" borderId="0" xfId="0" applyNumberFormat="1" applyFont="1" applyAlignment="1">
      <alignment horizontal="center"/>
    </xf>
    <xf numFmtId="215" fontId="94" fillId="0" borderId="0" xfId="0" applyNumberFormat="1" applyFont="1" applyAlignment="1">
      <alignment horizontal="center"/>
    </xf>
    <xf numFmtId="176" fontId="148" fillId="0" borderId="0" xfId="0" applyNumberFormat="1" applyFont="1" applyAlignment="1">
      <alignment horizontal="center"/>
    </xf>
    <xf numFmtId="216" fontId="82" fillId="0" borderId="0" xfId="0" applyNumberFormat="1" applyFont="1"/>
    <xf numFmtId="216" fontId="82" fillId="0" borderId="0" xfId="0" applyNumberFormat="1" applyFont="1" applyAlignment="1">
      <alignment horizontal="center"/>
    </xf>
    <xf numFmtId="0" fontId="115" fillId="0" borderId="0" xfId="2313" applyFont="1"/>
    <xf numFmtId="0" fontId="94" fillId="0" borderId="0" xfId="0" applyFont="1" applyAlignment="1">
      <alignment horizontal="right"/>
    </xf>
    <xf numFmtId="0" fontId="94" fillId="0" borderId="0" xfId="2313" applyFont="1"/>
    <xf numFmtId="38" fontId="115" fillId="0" borderId="0" xfId="0" applyNumberFormat="1" applyFont="1" applyAlignment="1">
      <alignment horizontal="center"/>
    </xf>
    <xf numFmtId="0" fontId="115" fillId="0" borderId="0" xfId="2315" applyFont="1"/>
    <xf numFmtId="0" fontId="94" fillId="0" borderId="0" xfId="2315" applyFont="1"/>
    <xf numFmtId="0" fontId="115" fillId="0" borderId="0" xfId="2317" applyFont="1"/>
    <xf numFmtId="0" fontId="94" fillId="0" borderId="0" xfId="2317" applyFont="1"/>
    <xf numFmtId="0" fontId="115" fillId="0" borderId="0" xfId="2318" applyFont="1"/>
    <xf numFmtId="177" fontId="115" fillId="0" borderId="0" xfId="0" applyNumberFormat="1" applyFont="1" applyAlignment="1">
      <alignment horizontal="center"/>
    </xf>
    <xf numFmtId="0" fontId="94" fillId="0" borderId="0" xfId="2318" applyFont="1"/>
    <xf numFmtId="177" fontId="94" fillId="0" borderId="0" xfId="0" applyNumberFormat="1" applyFont="1" applyAlignment="1">
      <alignment horizontal="center"/>
    </xf>
    <xf numFmtId="0" fontId="148" fillId="0" borderId="0" xfId="0" applyFont="1" applyAlignment="1">
      <alignment horizontal="center"/>
    </xf>
    <xf numFmtId="0" fontId="232" fillId="88" borderId="31" xfId="3304" applyFont="1" applyFill="1" applyBorder="1" applyAlignment="1">
      <alignment horizontal="center" vertical="center"/>
    </xf>
    <xf numFmtId="0" fontId="232" fillId="88" borderId="66" xfId="3304" applyFont="1" applyFill="1" applyBorder="1" applyAlignment="1">
      <alignment horizontal="center" vertical="center"/>
    </xf>
    <xf numFmtId="175" fontId="218" fillId="0" borderId="0" xfId="0" applyNumberFormat="1" applyFont="1" applyAlignment="1">
      <alignment horizontal="center"/>
    </xf>
    <xf numFmtId="215" fontId="218" fillId="0" borderId="0" xfId="0" applyNumberFormat="1" applyFont="1" applyAlignment="1">
      <alignment horizontal="center"/>
    </xf>
    <xf numFmtId="215" fontId="219" fillId="0" borderId="0" xfId="0" applyNumberFormat="1" applyFont="1" applyAlignment="1">
      <alignment horizontal="center"/>
    </xf>
    <xf numFmtId="176" fontId="218" fillId="0" borderId="0" xfId="0" applyNumberFormat="1" applyFont="1" applyAlignment="1">
      <alignment horizontal="center"/>
    </xf>
    <xf numFmtId="216" fontId="218" fillId="0" borderId="0" xfId="0" applyNumberFormat="1" applyFont="1" applyAlignment="1">
      <alignment horizontal="center"/>
    </xf>
    <xf numFmtId="0" fontId="151" fillId="88" borderId="13" xfId="2268" applyFont="1" applyFill="1" applyBorder="1" applyAlignment="1">
      <alignment horizontal="center" vertical="center"/>
    </xf>
    <xf numFmtId="0" fontId="151" fillId="88" borderId="69" xfId="2268" applyFont="1" applyFill="1" applyBorder="1" applyAlignment="1">
      <alignment horizontal="center" vertical="center"/>
    </xf>
    <xf numFmtId="0" fontId="124" fillId="0" borderId="0" xfId="0" applyFont="1" applyAlignment="1">
      <alignment vertical="top"/>
    </xf>
    <xf numFmtId="0" fontId="124" fillId="67" borderId="25" xfId="0" applyFont="1" applyFill="1" applyBorder="1"/>
    <xf numFmtId="0" fontId="119" fillId="67" borderId="26" xfId="0" applyFont="1" applyFill="1" applyBorder="1"/>
    <xf numFmtId="0" fontId="225" fillId="0" borderId="0" xfId="0" applyFont="1" applyAlignment="1">
      <alignment wrapText="1"/>
    </xf>
    <xf numFmtId="0" fontId="227" fillId="0" borderId="0" xfId="0" applyFont="1"/>
    <xf numFmtId="0" fontId="227" fillId="0" borderId="0" xfId="0" applyFont="1" applyAlignment="1">
      <alignment horizontal="left" indent="1"/>
    </xf>
    <xf numFmtId="0" fontId="124" fillId="67" borderId="25" xfId="0" applyFont="1" applyFill="1" applyBorder="1" applyAlignment="1">
      <alignment horizontal="left"/>
    </xf>
    <xf numFmtId="0" fontId="124" fillId="67" borderId="6" xfId="0" applyFont="1" applyFill="1" applyBorder="1"/>
    <xf numFmtId="0" fontId="124" fillId="67" borderId="26" xfId="0" applyFont="1" applyFill="1" applyBorder="1"/>
    <xf numFmtId="0" fontId="229" fillId="0" borderId="0" xfId="0" applyFont="1"/>
    <xf numFmtId="0" fontId="134" fillId="66" borderId="0" xfId="0" applyFont="1" applyFill="1" applyAlignment="1">
      <alignment horizontal="center"/>
    </xf>
    <xf numFmtId="0" fontId="225" fillId="66" borderId="0" xfId="0" applyFont="1" applyFill="1" applyAlignment="1">
      <alignment horizontal="center" wrapText="1"/>
    </xf>
    <xf numFmtId="0" fontId="227" fillId="66" borderId="0" xfId="0" applyFont="1" applyFill="1" applyAlignment="1">
      <alignment horizontal="center"/>
    </xf>
    <xf numFmtId="0" fontId="222" fillId="66" borderId="0" xfId="0" applyFont="1" applyFill="1" applyAlignment="1">
      <alignment horizontal="center"/>
    </xf>
    <xf numFmtId="0" fontId="228" fillId="0" borderId="0" xfId="0" applyFont="1" applyAlignment="1">
      <alignment horizontal="left" indent="1"/>
    </xf>
    <xf numFmtId="0" fontId="134" fillId="0" borderId="0" xfId="0" applyFont="1" applyAlignment="1">
      <alignment horizontal="center"/>
    </xf>
    <xf numFmtId="252" fontId="228" fillId="0" borderId="0" xfId="0" applyNumberFormat="1" applyFont="1" applyAlignment="1">
      <alignment horizontal="right"/>
    </xf>
    <xf numFmtId="0" fontId="124" fillId="67" borderId="0" xfId="0" applyFont="1" applyFill="1"/>
    <xf numFmtId="0" fontId="220" fillId="66" borderId="0" xfId="0" applyFont="1" applyFill="1" applyAlignment="1">
      <alignment horizontal="center"/>
    </xf>
    <xf numFmtId="0" fontId="220" fillId="0" borderId="0" xfId="0" applyFont="1" applyAlignment="1">
      <alignment horizontal="center"/>
    </xf>
    <xf numFmtId="0" fontId="220" fillId="66" borderId="0" xfId="0" applyFont="1" applyFill="1" applyAlignment="1">
      <alignment horizontal="center" wrapText="1"/>
    </xf>
    <xf numFmtId="0" fontId="119" fillId="66" borderId="0" xfId="0" applyFont="1" applyFill="1" applyAlignment="1">
      <alignment horizontal="center"/>
    </xf>
    <xf numFmtId="0" fontId="124" fillId="66" borderId="0" xfId="0" applyFont="1" applyFill="1" applyAlignment="1">
      <alignment horizontal="center"/>
    </xf>
    <xf numFmtId="0" fontId="171" fillId="88" borderId="0" xfId="3304" applyFont="1" applyFill="1" applyAlignment="1">
      <alignment horizontal="center" vertical="center"/>
    </xf>
    <xf numFmtId="0" fontId="124" fillId="67" borderId="70" xfId="0" applyFont="1" applyFill="1" applyBorder="1"/>
    <xf numFmtId="0" fontId="170" fillId="88" borderId="64" xfId="3304" applyFont="1" applyFill="1" applyBorder="1" applyAlignment="1">
      <alignment horizontal="center" vertical="center"/>
    </xf>
    <xf numFmtId="0" fontId="170" fillId="88" borderId="71" xfId="3304" applyFont="1" applyFill="1" applyBorder="1" applyAlignment="1">
      <alignment horizontal="center" vertical="center"/>
    </xf>
    <xf numFmtId="0" fontId="236" fillId="67" borderId="71" xfId="3304" applyFont="1" applyFill="1" applyBorder="1" applyAlignment="1">
      <alignment horizontal="center" vertical="center"/>
    </xf>
    <xf numFmtId="0" fontId="236" fillId="67" borderId="64" xfId="3304" applyFont="1" applyFill="1" applyBorder="1" applyAlignment="1">
      <alignment horizontal="center" vertical="center"/>
    </xf>
    <xf numFmtId="0" fontId="221" fillId="67" borderId="0" xfId="3304" applyFont="1" applyFill="1" applyAlignment="1">
      <alignment horizontal="center" vertical="center"/>
    </xf>
    <xf numFmtId="0" fontId="236" fillId="67" borderId="0" xfId="3304" applyFont="1" applyFill="1" applyAlignment="1">
      <alignment horizontal="center" vertical="center"/>
    </xf>
    <xf numFmtId="0" fontId="124" fillId="67" borderId="0" xfId="0" applyFont="1" applyFill="1" applyAlignment="1">
      <alignment horizontal="left" vertical="center"/>
    </xf>
    <xf numFmtId="0" fontId="137" fillId="0" borderId="0" xfId="2204" applyFont="1" applyAlignment="1">
      <alignment horizontal="center"/>
    </xf>
    <xf numFmtId="216" fontId="218" fillId="0" borderId="0" xfId="2204" applyNumberFormat="1" applyFont="1" applyAlignment="1">
      <alignment horizontal="center" vertical="top"/>
    </xf>
    <xf numFmtId="0" fontId="137" fillId="0" borderId="0" xfId="2204" quotePrefix="1" applyFont="1"/>
    <xf numFmtId="3" fontId="218" fillId="0" borderId="0" xfId="2204" applyNumberFormat="1" applyFont="1"/>
    <xf numFmtId="216" fontId="219" fillId="0" borderId="0" xfId="2204" applyNumberFormat="1" applyFont="1" applyAlignment="1">
      <alignment horizontal="center" vertical="top" wrapText="1"/>
    </xf>
    <xf numFmtId="0" fontId="218" fillId="0" borderId="0" xfId="2204" applyFont="1"/>
    <xf numFmtId="215" fontId="219" fillId="0" borderId="0" xfId="2204" applyNumberFormat="1" applyFont="1" applyAlignment="1">
      <alignment horizontal="right" vertical="top"/>
    </xf>
    <xf numFmtId="215" fontId="218" fillId="0" borderId="0" xfId="2204" applyNumberFormat="1" applyFont="1" applyAlignment="1">
      <alignment horizontal="right" vertical="top"/>
    </xf>
    <xf numFmtId="214" fontId="235" fillId="0" borderId="0" xfId="2204" applyNumberFormat="1" applyFont="1" applyAlignment="1">
      <alignment horizontal="right" vertical="top"/>
    </xf>
    <xf numFmtId="172" fontId="235" fillId="0" borderId="0" xfId="2204" applyNumberFormat="1" applyFont="1" applyAlignment="1">
      <alignment horizontal="right" vertical="top"/>
    </xf>
    <xf numFmtId="260" fontId="219" fillId="0" borderId="0" xfId="2204" applyNumberFormat="1" applyFont="1" applyAlignment="1">
      <alignment horizontal="right" vertical="top"/>
    </xf>
    <xf numFmtId="171" fontId="219" fillId="0" borderId="0" xfId="2204" applyNumberFormat="1" applyFont="1" applyAlignment="1">
      <alignment horizontal="right" vertical="top"/>
    </xf>
    <xf numFmtId="0" fontId="169" fillId="88" borderId="73" xfId="3304" applyFont="1" applyFill="1" applyBorder="1" applyAlignment="1">
      <alignment horizontal="center" vertical="center"/>
    </xf>
    <xf numFmtId="0" fontId="169" fillId="0" borderId="0" xfId="3304" applyFont="1" applyAlignment="1">
      <alignment vertical="center"/>
    </xf>
    <xf numFmtId="0" fontId="169" fillId="88" borderId="0" xfId="3304" applyFont="1" applyFill="1" applyAlignment="1">
      <alignment horizontal="center" vertical="center"/>
    </xf>
    <xf numFmtId="0" fontId="137" fillId="0" borderId="0" xfId="2204" quotePrefix="1" applyFont="1" applyAlignment="1">
      <alignment horizontal="center"/>
    </xf>
    <xf numFmtId="0" fontId="115" fillId="0" borderId="0" xfId="2204" applyFont="1"/>
    <xf numFmtId="0" fontId="148" fillId="0" borderId="0" xfId="2204" applyFont="1" applyAlignment="1">
      <alignment horizontal="center"/>
    </xf>
    <xf numFmtId="0" fontId="234" fillId="0" borderId="0" xfId="2204" applyFont="1" applyAlignment="1">
      <alignment horizontal="right" wrapText="1"/>
    </xf>
    <xf numFmtId="2" fontId="115" fillId="0" borderId="0" xfId="2204" applyNumberFormat="1" applyFont="1"/>
    <xf numFmtId="0" fontId="23" fillId="0" borderId="0" xfId="2204" applyFont="1" applyAlignment="1">
      <alignment horizontal="left" vertical="top"/>
    </xf>
    <xf numFmtId="177" fontId="115" fillId="0" borderId="0" xfId="2204" applyNumberFormat="1" applyFont="1"/>
    <xf numFmtId="172" fontId="233" fillId="0" borderId="0" xfId="2204" applyNumberFormat="1" applyFont="1" applyAlignment="1">
      <alignment horizontal="right" vertical="top"/>
    </xf>
    <xf numFmtId="0" fontId="149" fillId="0" borderId="0" xfId="2204" applyFont="1"/>
    <xf numFmtId="0" fontId="149" fillId="0" borderId="0" xfId="2204" applyFont="1" applyAlignment="1">
      <alignment horizontal="left" vertical="top"/>
    </xf>
    <xf numFmtId="0" fontId="233" fillId="0" borderId="0" xfId="2204" applyFont="1" applyAlignment="1">
      <alignment horizontal="left" vertical="top"/>
    </xf>
    <xf numFmtId="0" fontId="34" fillId="0" borderId="0" xfId="2204" applyFont="1" applyAlignment="1">
      <alignment horizontal="left" vertical="top"/>
    </xf>
    <xf numFmtId="0" fontId="87" fillId="0" borderId="0" xfId="2204" applyFont="1" applyAlignment="1">
      <alignment horizontal="left" vertical="top"/>
    </xf>
    <xf numFmtId="0" fontId="145" fillId="0" borderId="0" xfId="2204" applyFont="1" applyAlignment="1">
      <alignment vertical="top"/>
    </xf>
    <xf numFmtId="0" fontId="137" fillId="0" borderId="0" xfId="2204" applyFont="1"/>
    <xf numFmtId="0" fontId="94" fillId="0" borderId="0" xfId="2204" applyFont="1" applyAlignment="1">
      <alignment vertical="top"/>
    </xf>
    <xf numFmtId="0" fontId="94" fillId="0" borderId="0" xfId="2204" applyFont="1"/>
    <xf numFmtId="252" fontId="220" fillId="0" borderId="0" xfId="0" applyNumberFormat="1" applyFont="1"/>
    <xf numFmtId="258" fontId="220" fillId="0" borderId="0" xfId="0" applyNumberFormat="1" applyFont="1"/>
    <xf numFmtId="0" fontId="136" fillId="67" borderId="25" xfId="2204" applyFont="1" applyFill="1" applyBorder="1"/>
    <xf numFmtId="0" fontId="136" fillId="67" borderId="26" xfId="2204" applyFont="1" applyFill="1" applyBorder="1"/>
    <xf numFmtId="0" fontId="237" fillId="0" borderId="0" xfId="7819" applyFont="1" applyAlignment="1">
      <alignment vertical="center" wrapText="1"/>
    </xf>
    <xf numFmtId="252" fontId="115" fillId="0" borderId="0" xfId="0" applyNumberFormat="1" applyFont="1"/>
    <xf numFmtId="0" fontId="137" fillId="0" borderId="0" xfId="0" quotePrefix="1" applyFont="1"/>
    <xf numFmtId="0" fontId="23" fillId="0" borderId="76" xfId="0" applyFont="1" applyBorder="1" applyAlignment="1">
      <alignment horizontal="left" vertical="top"/>
    </xf>
    <xf numFmtId="258" fontId="218" fillId="0" borderId="76" xfId="0" applyNumberFormat="1" applyFont="1" applyBorder="1" applyAlignment="1">
      <alignment horizontal="right" vertical="top"/>
    </xf>
    <xf numFmtId="0" fontId="115" fillId="0" borderId="0" xfId="2204" quotePrefix="1" applyFont="1"/>
    <xf numFmtId="14" fontId="115" fillId="0" borderId="0" xfId="2204" applyNumberFormat="1" applyFont="1"/>
    <xf numFmtId="14" fontId="171" fillId="88" borderId="0" xfId="3304" applyNumberFormat="1" applyFont="1" applyFill="1" applyAlignment="1">
      <alignment horizontal="center" vertical="center"/>
    </xf>
    <xf numFmtId="0" fontId="115" fillId="0" borderId="0" xfId="0" quotePrefix="1" applyFont="1"/>
    <xf numFmtId="14" fontId="171" fillId="88" borderId="51" xfId="3304" applyNumberFormat="1" applyFont="1" applyFill="1" applyBorder="1" applyAlignment="1">
      <alignment horizontal="center" vertical="center"/>
    </xf>
    <xf numFmtId="4" fontId="222" fillId="0" borderId="0" xfId="0" applyNumberFormat="1" applyFont="1"/>
    <xf numFmtId="0" fontId="222" fillId="0" borderId="0" xfId="0" quotePrefix="1" applyFont="1" applyAlignment="1">
      <alignment wrapText="1"/>
    </xf>
    <xf numFmtId="174" fontId="228" fillId="0" borderId="0" xfId="0" quotePrefix="1" applyNumberFormat="1" applyFont="1" applyAlignment="1">
      <alignment horizontal="right" vertical="top" wrapText="1"/>
    </xf>
    <xf numFmtId="14" fontId="171" fillId="88" borderId="50" xfId="3304" applyNumberFormat="1" applyFont="1" applyFill="1" applyBorder="1" applyAlignment="1">
      <alignment horizontal="center" vertical="center"/>
    </xf>
    <xf numFmtId="0" fontId="239" fillId="0" borderId="0" xfId="0" applyFont="1"/>
    <xf numFmtId="0" fontId="240" fillId="115" borderId="0" xfId="0" applyFont="1" applyFill="1"/>
    <xf numFmtId="231" fontId="239" fillId="0" borderId="0" xfId="7820" applyNumberFormat="1" applyFont="1"/>
    <xf numFmtId="231" fontId="241" fillId="0" borderId="0" xfId="7820" applyNumberFormat="1" applyFont="1"/>
    <xf numFmtId="0" fontId="239" fillId="0" borderId="76" xfId="0" applyFont="1" applyBorder="1"/>
    <xf numFmtId="231" fontId="239" fillId="0" borderId="76" xfId="7820" applyNumberFormat="1" applyFont="1" applyBorder="1"/>
    <xf numFmtId="0" fontId="241" fillId="0" borderId="0" xfId="0" applyFont="1"/>
    <xf numFmtId="231" fontId="241" fillId="0" borderId="32" xfId="7820" applyNumberFormat="1" applyFont="1" applyBorder="1"/>
    <xf numFmtId="231" fontId="239" fillId="0" borderId="0" xfId="0" applyNumberFormat="1" applyFont="1"/>
    <xf numFmtId="177" fontId="242" fillId="0" borderId="0" xfId="7821" applyNumberFormat="1" applyFont="1"/>
    <xf numFmtId="0" fontId="169" fillId="88" borderId="73" xfId="3304" applyFont="1" applyFill="1" applyBorder="1" applyAlignment="1">
      <alignment horizontal="center" vertical="center"/>
    </xf>
    <xf numFmtId="0" fontId="169" fillId="88" borderId="0" xfId="3304" applyFont="1" applyFill="1" applyAlignment="1">
      <alignment horizontal="center" vertical="center" wrapText="1"/>
    </xf>
    <xf numFmtId="0" fontId="151" fillId="88" borderId="67" xfId="2268" applyFont="1" applyFill="1" applyBorder="1" applyAlignment="1">
      <alignment horizontal="center" vertical="center"/>
    </xf>
    <xf numFmtId="0" fontId="151" fillId="88" borderId="68" xfId="2268" applyFont="1" applyFill="1" applyBorder="1" applyAlignment="1">
      <alignment horizontal="center" vertical="center"/>
    </xf>
    <xf numFmtId="0" fontId="169" fillId="88" borderId="0" xfId="3304" applyFont="1" applyFill="1" applyAlignment="1">
      <alignment horizontal="center" vertical="center"/>
    </xf>
    <xf numFmtId="0" fontId="169" fillId="88" borderId="49" xfId="3304" applyFont="1" applyFill="1" applyBorder="1" applyAlignment="1">
      <alignment horizontal="center" vertical="center"/>
    </xf>
    <xf numFmtId="0" fontId="169" fillId="88" borderId="62" xfId="3304" applyFont="1" applyFill="1" applyBorder="1" applyAlignment="1">
      <alignment horizontal="center" vertical="center"/>
    </xf>
    <xf numFmtId="0" fontId="146" fillId="0" borderId="0" xfId="0" applyFont="1" applyAlignment="1">
      <alignment horizontal="center" vertical="top"/>
    </xf>
    <xf numFmtId="0" fontId="94" fillId="0" borderId="0" xfId="2268" applyFont="1" applyAlignment="1">
      <alignment horizontal="right"/>
    </xf>
    <xf numFmtId="0" fontId="223" fillId="0" borderId="0" xfId="0" applyFont="1" applyAlignment="1">
      <alignment horizontal="center" vertical="top"/>
    </xf>
    <xf numFmtId="0" fontId="220" fillId="0" borderId="0" xfId="2268" applyFont="1" applyAlignment="1">
      <alignment horizontal="right"/>
    </xf>
    <xf numFmtId="0" fontId="171" fillId="88" borderId="0" xfId="3304" applyFont="1" applyFill="1" applyAlignment="1">
      <alignment horizontal="center" vertical="center"/>
    </xf>
    <xf numFmtId="0" fontId="171" fillId="88" borderId="63" xfId="3304" applyFont="1" applyFill="1" applyBorder="1" applyAlignment="1">
      <alignment horizontal="center" vertical="center"/>
    </xf>
    <xf numFmtId="223" fontId="218" fillId="0" borderId="0" xfId="0" applyNumberFormat="1" applyFont="1" applyAlignment="1">
      <alignment horizontal="center"/>
    </xf>
    <xf numFmtId="221" fontId="115" fillId="0" borderId="0" xfId="0" applyNumberFormat="1" applyFont="1" applyAlignment="1">
      <alignment horizontal="center"/>
    </xf>
    <xf numFmtId="0" fontId="170" fillId="88" borderId="30" xfId="3304" applyFont="1" applyFill="1" applyBorder="1" applyAlignment="1">
      <alignment horizontal="center" vertical="center"/>
    </xf>
    <xf numFmtId="221" fontId="94" fillId="0" borderId="0" xfId="0" applyNumberFormat="1" applyFont="1" applyAlignment="1">
      <alignment horizontal="center"/>
    </xf>
    <xf numFmtId="0" fontId="170" fillId="88" borderId="47" xfId="3304" applyFont="1" applyFill="1" applyBorder="1" applyAlignment="1">
      <alignment horizontal="center" vertical="center"/>
    </xf>
    <xf numFmtId="0" fontId="171" fillId="88" borderId="31" xfId="3304" applyFont="1" applyFill="1" applyBorder="1" applyAlignment="1">
      <alignment horizontal="center" vertical="center"/>
    </xf>
    <xf numFmtId="0" fontId="171" fillId="88" borderId="66" xfId="3304" applyFont="1" applyFill="1" applyBorder="1" applyAlignment="1">
      <alignment horizontal="center" vertical="center"/>
    </xf>
    <xf numFmtId="0" fontId="137" fillId="66" borderId="0" xfId="0" applyFont="1" applyFill="1" applyAlignment="1">
      <alignment horizontal="center"/>
    </xf>
    <xf numFmtId="0" fontId="169" fillId="88" borderId="65" xfId="3304" applyFont="1" applyFill="1" applyBorder="1" applyAlignment="1">
      <alignment horizontal="center" vertical="center"/>
    </xf>
    <xf numFmtId="0" fontId="169" fillId="88" borderId="43" xfId="3304" applyFont="1" applyFill="1" applyBorder="1" applyAlignment="1">
      <alignment horizontal="center" vertical="center"/>
    </xf>
    <xf numFmtId="0" fontId="151" fillId="88" borderId="41" xfId="2268" applyFont="1" applyFill="1" applyBorder="1" applyAlignment="1">
      <alignment horizontal="center" vertical="center"/>
    </xf>
    <xf numFmtId="0" fontId="151" fillId="88" borderId="42" xfId="2268" applyFont="1" applyFill="1" applyBorder="1" applyAlignment="1">
      <alignment horizontal="center" vertical="center"/>
    </xf>
    <xf numFmtId="0" fontId="135" fillId="112" borderId="0" xfId="0" applyFont="1" applyFill="1"/>
    <xf numFmtId="0" fontId="4" fillId="0" borderId="0" xfId="0" applyFont="1"/>
    <xf numFmtId="0" fontId="135" fillId="113" borderId="0" xfId="0" applyFont="1" applyFill="1"/>
    <xf numFmtId="0" fontId="135" fillId="106" borderId="0" xfId="0" applyFont="1" applyFill="1"/>
    <xf numFmtId="0" fontId="135" fillId="114" borderId="0" xfId="0" applyFont="1" applyFill="1"/>
    <xf numFmtId="0" fontId="237" fillId="0" borderId="0" xfId="7819" applyFont="1" applyAlignment="1">
      <alignment horizontal="center" vertical="center" wrapText="1"/>
    </xf>
    <xf numFmtId="0" fontId="135" fillId="107" borderId="0" xfId="0" applyFont="1" applyFill="1"/>
    <xf numFmtId="0" fontId="135" fillId="108" borderId="0" xfId="0" applyFont="1" applyFill="1"/>
    <xf numFmtId="0" fontId="135" fillId="109" borderId="0" xfId="0" applyFont="1" applyFill="1"/>
    <xf numFmtId="0" fontId="135" fillId="110" borderId="0" xfId="0" applyFont="1" applyFill="1"/>
    <xf numFmtId="0" fontId="135" fillId="111" borderId="0" xfId="0" applyFont="1" applyFill="1"/>
  </cellXfs>
  <cellStyles count="7822">
    <cellStyle name="-" xfId="3515" xr:uid="{00000000-0005-0000-0000-000000000000}"/>
    <cellStyle name="$ 1 decimal" xfId="3516" xr:uid="{00000000-0005-0000-0000-000001000000}"/>
    <cellStyle name="******************************************" xfId="3309" xr:uid="{00000000-0005-0000-0000-000002000000}"/>
    <cellStyle name="****************************************** 2" xfId="3310" xr:uid="{00000000-0005-0000-0000-000003000000}"/>
    <cellStyle name="]_x000a__x000a_Extension=conv.dll_x000a__x000a_MS-DOS Tools Extentions=C:\DOS\MSTOOLS.DLL_x000a__x000a__x000a__x000a_[Settings]_x000a__x000a_UNDELETE.DLL=C:\DOS\MSTOOLS.DLL_x000a__x000a_W" xfId="1" xr:uid="{00000000-0005-0000-0000-000004000000}"/>
    <cellStyle name="]_x000a__x000a_Extension=conv.dll_x000a__x000a_MS-DOS Tools Extentions=C:\DOS\MSTOOLS.DLL_x000a__x000a__x000a__x000a_[Settings]_x000a__x000a_UNDELETE.DLL=C:\DOS\MSTOOLS.DLL_x000a__x000a_W 2" xfId="2" xr:uid="{00000000-0005-0000-0000-000005000000}"/>
    <cellStyle name="]_x000a__x000a_Extension=conv.dll_x000a__x000a_MS-DOS Tools Extentions=C:\DOS\MSTOOLS.DLL_x000a__x000a__x000a__x000a_[Settings]_x000a__x000a_UNDELETE.DLL=C:\DOS\MSTOOLS.DLL_x000a__x000a_W 3" xfId="3" xr:uid="{00000000-0005-0000-0000-000006000000}"/>
    <cellStyle name="]_x000a__x000a_Extension=conv.dll_x000a__x000a_MS-DOS Tools Extentions=C:\DOS\MSTOOLS.DLL_x000a__x000a__x000a__x000a_[Settings]_x000a__x000a_UNDELETE.DLL=C:\DOS\MSTOOLS.DLL_x000a__x000a_W 4" xfId="4" xr:uid="{00000000-0005-0000-0000-000007000000}"/>
    <cellStyle name="]_x000a__x000a_Extension=conv.dll_x000a__x000a_MS-DOS Tools Extentions=C:\DOS\MSTOOLS.DLL_x000a__x000a__x000a__x000a_[Settings]_x000a__x000a_UNDELETE.DLL=C:\DOS\MSTOOLS.DLL_x000a__x000a_W 5" xfId="5" xr:uid="{00000000-0005-0000-0000-000008000000}"/>
    <cellStyle name="]_x000a__x000a_Extension=conv.dll_x000a__x000a_MS-DOS Tools Extentions=C:\DOS\MSTOOLS.DLL_x000a__x000a__x000a__x000a_[Settings]_x000a__x000a_UNDELETE.DLL=C:\DOS\MSTOOLS.DLL_x000a__x000a_W 6" xfId="6" xr:uid="{00000000-0005-0000-0000-000009000000}"/>
    <cellStyle name="_Comma" xfId="7" xr:uid="{00000000-0005-0000-0000-00000A000000}"/>
    <cellStyle name="_Comma 2" xfId="8" xr:uid="{00000000-0005-0000-0000-00000B000000}"/>
    <cellStyle name="_Comma 3" xfId="9" xr:uid="{00000000-0005-0000-0000-00000C000000}"/>
    <cellStyle name="_Comma 4" xfId="10" xr:uid="{00000000-0005-0000-0000-00000D000000}"/>
    <cellStyle name="_Comma 5" xfId="11" xr:uid="{00000000-0005-0000-0000-00000E000000}"/>
    <cellStyle name="_Comma 6" xfId="12" xr:uid="{00000000-0005-0000-0000-00000F000000}"/>
    <cellStyle name="_Currency" xfId="13" xr:uid="{00000000-0005-0000-0000-000010000000}"/>
    <cellStyle name="_Currency 2" xfId="14" xr:uid="{00000000-0005-0000-0000-000011000000}"/>
    <cellStyle name="_Currency 3" xfId="15" xr:uid="{00000000-0005-0000-0000-000012000000}"/>
    <cellStyle name="_Currency 4" xfId="16" xr:uid="{00000000-0005-0000-0000-000013000000}"/>
    <cellStyle name="_Currency 5" xfId="17" xr:uid="{00000000-0005-0000-0000-000014000000}"/>
    <cellStyle name="_Currency 6" xfId="18" xr:uid="{00000000-0005-0000-0000-000015000000}"/>
    <cellStyle name="_Currency 7" xfId="19" xr:uid="{00000000-0005-0000-0000-000016000000}"/>
    <cellStyle name="_CurrencySpace" xfId="20" xr:uid="{00000000-0005-0000-0000-000017000000}"/>
    <cellStyle name="_CurrencySpace 2" xfId="21" xr:uid="{00000000-0005-0000-0000-000018000000}"/>
    <cellStyle name="_CurrencySpace 3" xfId="22" xr:uid="{00000000-0005-0000-0000-000019000000}"/>
    <cellStyle name="_CurrencySpace 4" xfId="23" xr:uid="{00000000-0005-0000-0000-00001A000000}"/>
    <cellStyle name="_CurrencySpace 5" xfId="24" xr:uid="{00000000-0005-0000-0000-00001B000000}"/>
    <cellStyle name="_CurrencySpace 6" xfId="25" xr:uid="{00000000-0005-0000-0000-00001C000000}"/>
    <cellStyle name="_Multiple" xfId="26" xr:uid="{00000000-0005-0000-0000-00001D000000}"/>
    <cellStyle name="_Multiple 2" xfId="27" xr:uid="{00000000-0005-0000-0000-00001E000000}"/>
    <cellStyle name="_Multiple 3" xfId="28" xr:uid="{00000000-0005-0000-0000-00001F000000}"/>
    <cellStyle name="_Multiple 4" xfId="29" xr:uid="{00000000-0005-0000-0000-000020000000}"/>
    <cellStyle name="_Multiple 5" xfId="30" xr:uid="{00000000-0005-0000-0000-000021000000}"/>
    <cellStyle name="_Multiple 6" xfId="31" xr:uid="{00000000-0005-0000-0000-000022000000}"/>
    <cellStyle name="_MultipleSpace" xfId="32" xr:uid="{00000000-0005-0000-0000-000023000000}"/>
    <cellStyle name="_MultipleSpace 2" xfId="33" xr:uid="{00000000-0005-0000-0000-000024000000}"/>
    <cellStyle name="_MultipleSpace 3" xfId="34" xr:uid="{00000000-0005-0000-0000-000025000000}"/>
    <cellStyle name="_MultipleSpace 4" xfId="35" xr:uid="{00000000-0005-0000-0000-000026000000}"/>
    <cellStyle name="_MultipleSpace 5" xfId="36" xr:uid="{00000000-0005-0000-0000-000027000000}"/>
    <cellStyle name="_MultipleSpace 6" xfId="37" xr:uid="{00000000-0005-0000-0000-000028000000}"/>
    <cellStyle name="_Percent" xfId="38" xr:uid="{00000000-0005-0000-0000-000029000000}"/>
    <cellStyle name="_Percent 2" xfId="39" xr:uid="{00000000-0005-0000-0000-00002A000000}"/>
    <cellStyle name="_Percent 3" xfId="40" xr:uid="{00000000-0005-0000-0000-00002B000000}"/>
    <cellStyle name="_Percent 4" xfId="41" xr:uid="{00000000-0005-0000-0000-00002C000000}"/>
    <cellStyle name="_Percent 5" xfId="42" xr:uid="{00000000-0005-0000-0000-00002D000000}"/>
    <cellStyle name="_Percent 6" xfId="43" xr:uid="{00000000-0005-0000-0000-00002E000000}"/>
    <cellStyle name="_PercentSpace" xfId="44" xr:uid="{00000000-0005-0000-0000-00002F000000}"/>
    <cellStyle name="_PercentSpace 2" xfId="45" xr:uid="{00000000-0005-0000-0000-000030000000}"/>
    <cellStyle name="_PercentSpace 3" xfId="46" xr:uid="{00000000-0005-0000-0000-000031000000}"/>
    <cellStyle name="_PercentSpace 4" xfId="47" xr:uid="{00000000-0005-0000-0000-000032000000}"/>
    <cellStyle name="_PercentSpace 5" xfId="48" xr:uid="{00000000-0005-0000-0000-000033000000}"/>
    <cellStyle name="_PercentSpace 6" xfId="49" xr:uid="{00000000-0005-0000-0000-000034000000}"/>
    <cellStyle name="_PMC - analysis_08.08.07" xfId="50" xr:uid="{00000000-0005-0000-0000-000035000000}"/>
    <cellStyle name="_PMC - analysis_08.08.07 2" xfId="51" xr:uid="{00000000-0005-0000-0000-000036000000}"/>
    <cellStyle name="_PMC - analysis_08.08.07 3" xfId="52" xr:uid="{00000000-0005-0000-0000-000037000000}"/>
    <cellStyle name="_PMC - analysis_08.08.07 4" xfId="53" xr:uid="{00000000-0005-0000-0000-000038000000}"/>
    <cellStyle name="_PMC - analysis_08.08.07 5" xfId="54" xr:uid="{00000000-0005-0000-0000-000039000000}"/>
    <cellStyle name="_PMC - analysis_08.08.07 6" xfId="55" xr:uid="{00000000-0005-0000-0000-00003A000000}"/>
    <cellStyle name="_TGT_Live_" xfId="56" xr:uid="{00000000-0005-0000-0000-00003B000000}"/>
    <cellStyle name="’Ê‰Ý [0.00]_GE 3 MINIMUM" xfId="3517" xr:uid="{00000000-0005-0000-0000-00003C000000}"/>
    <cellStyle name="’Ê‰Ý_GE 3 MINIMUM" xfId="3518" xr:uid="{00000000-0005-0000-0000-00003D000000}"/>
    <cellStyle name="£ BP" xfId="3519" xr:uid="{00000000-0005-0000-0000-00003E000000}"/>
    <cellStyle name="£ BP 2" xfId="3520" xr:uid="{00000000-0005-0000-0000-00003F000000}"/>
    <cellStyle name="£ BP 3" xfId="3521" xr:uid="{00000000-0005-0000-0000-000040000000}"/>
    <cellStyle name="£ BP 4" xfId="3522" xr:uid="{00000000-0005-0000-0000-000041000000}"/>
    <cellStyle name="£ BP 5" xfId="3523" xr:uid="{00000000-0005-0000-0000-000042000000}"/>
    <cellStyle name="£ BP 6" xfId="3524" xr:uid="{00000000-0005-0000-0000-000043000000}"/>
    <cellStyle name="¥ JY" xfId="3525" xr:uid="{00000000-0005-0000-0000-000044000000}"/>
    <cellStyle name="¥ JY 2" xfId="3526" xr:uid="{00000000-0005-0000-0000-000045000000}"/>
    <cellStyle name="¥ JY 3" xfId="3527" xr:uid="{00000000-0005-0000-0000-000046000000}"/>
    <cellStyle name="¥ JY 4" xfId="3528" xr:uid="{00000000-0005-0000-0000-000047000000}"/>
    <cellStyle name="¥ JY 5" xfId="3529" xr:uid="{00000000-0005-0000-0000-000048000000}"/>
    <cellStyle name="¥ JY 6" xfId="3530" xr:uid="{00000000-0005-0000-0000-000049000000}"/>
    <cellStyle name="=C:\WINNT35\SYSTEM32\COMMAND.COM" xfId="3311" xr:uid="{00000000-0005-0000-0000-00004A000000}"/>
    <cellStyle name="•W€_Comparables" xfId="3531" xr:uid="{00000000-0005-0000-0000-00004B000000}"/>
    <cellStyle name="•W_GE 3 MINIMUM" xfId="3532" xr:uid="{00000000-0005-0000-0000-00004C000000}"/>
    <cellStyle name="0" xfId="3533" xr:uid="{00000000-0005-0000-0000-00004D000000}"/>
    <cellStyle name="0 2" xfId="3534" xr:uid="{00000000-0005-0000-0000-00004E000000}"/>
    <cellStyle name="0%" xfId="3535" xr:uid="{00000000-0005-0000-0000-00004F000000}"/>
    <cellStyle name="0% 2" xfId="3536" xr:uid="{00000000-0005-0000-0000-000050000000}"/>
    <cellStyle name="0% 3" xfId="3537" xr:uid="{00000000-0005-0000-0000-000051000000}"/>
    <cellStyle name="0% 4" xfId="3538" xr:uid="{00000000-0005-0000-0000-000052000000}"/>
    <cellStyle name="0% 5" xfId="3539" xr:uid="{00000000-0005-0000-0000-000053000000}"/>
    <cellStyle name="0% 6" xfId="3540" xr:uid="{00000000-0005-0000-0000-000054000000}"/>
    <cellStyle name="0% 7" xfId="3541" xr:uid="{00000000-0005-0000-0000-000055000000}"/>
    <cellStyle name="0% 8" xfId="3542" xr:uid="{00000000-0005-0000-0000-000056000000}"/>
    <cellStyle name="0.0" xfId="3543" xr:uid="{00000000-0005-0000-0000-000057000000}"/>
    <cellStyle name="0.0 2" xfId="3544" xr:uid="{00000000-0005-0000-0000-000058000000}"/>
    <cellStyle name="0.0%" xfId="3545" xr:uid="{00000000-0005-0000-0000-000059000000}"/>
    <cellStyle name="0.0% 2" xfId="3546" xr:uid="{00000000-0005-0000-0000-00005A000000}"/>
    <cellStyle name="0.0_Diageo FRS 17 and Capacity" xfId="3547" xr:uid="{00000000-0005-0000-0000-00005B000000}"/>
    <cellStyle name="0.00" xfId="3548" xr:uid="{00000000-0005-0000-0000-00005C000000}"/>
    <cellStyle name="0.00 2" xfId="3549" xr:uid="{00000000-0005-0000-0000-00005D000000}"/>
    <cellStyle name="0.00%" xfId="3550" xr:uid="{00000000-0005-0000-0000-00005E000000}"/>
    <cellStyle name="0.00% 2" xfId="3551" xr:uid="{00000000-0005-0000-0000-00005F000000}"/>
    <cellStyle name="1,comma" xfId="3552" xr:uid="{00000000-0005-0000-0000-000060000000}"/>
    <cellStyle name="1,comma 2" xfId="3553" xr:uid="{00000000-0005-0000-0000-000061000000}"/>
    <cellStyle name="1,comma 3" xfId="3554" xr:uid="{00000000-0005-0000-0000-000062000000}"/>
    <cellStyle name="1,comma 4" xfId="3555" xr:uid="{00000000-0005-0000-0000-000063000000}"/>
    <cellStyle name="1,comma 5" xfId="3556" xr:uid="{00000000-0005-0000-0000-000064000000}"/>
    <cellStyle name="1,comma 6" xfId="3557" xr:uid="{00000000-0005-0000-0000-000065000000}"/>
    <cellStyle name="1,comma 7" xfId="3558" xr:uid="{00000000-0005-0000-0000-000066000000}"/>
    <cellStyle name="1,comma 8" xfId="3559" xr:uid="{00000000-0005-0000-0000-000067000000}"/>
    <cellStyle name="20% - Accent1" xfId="3281" builtinId="30" customBuiltin="1"/>
    <cellStyle name="20% - Accent1 10" xfId="57" xr:uid="{00000000-0005-0000-0000-000069000000}"/>
    <cellStyle name="20% - Accent1 10 2" xfId="58" xr:uid="{00000000-0005-0000-0000-00006A000000}"/>
    <cellStyle name="20% - Accent1 10 2 2" xfId="59" xr:uid="{00000000-0005-0000-0000-00006B000000}"/>
    <cellStyle name="20% - Accent1 10 2 2 2" xfId="7160" xr:uid="{00000000-0005-0000-0000-00006C000000}"/>
    <cellStyle name="20% - Accent1 10 2 3" xfId="60" xr:uid="{00000000-0005-0000-0000-00006D000000}"/>
    <cellStyle name="20% - Accent1 10 2 3 2" xfId="7161" xr:uid="{00000000-0005-0000-0000-00006E000000}"/>
    <cellStyle name="20% - Accent1 10 2 4" xfId="3560" xr:uid="{00000000-0005-0000-0000-00006F000000}"/>
    <cellStyle name="20% - Accent1 10 2 5" xfId="7159" xr:uid="{00000000-0005-0000-0000-000070000000}"/>
    <cellStyle name="20% - Accent1 10 3" xfId="61" xr:uid="{00000000-0005-0000-0000-000071000000}"/>
    <cellStyle name="20% - Accent1 10 3 2" xfId="3561" xr:uid="{00000000-0005-0000-0000-000072000000}"/>
    <cellStyle name="20% - Accent1 10 4" xfId="3562" xr:uid="{00000000-0005-0000-0000-000073000000}"/>
    <cellStyle name="20% - Accent1 10 5" xfId="3563" xr:uid="{00000000-0005-0000-0000-000074000000}"/>
    <cellStyle name="20% - Accent1 10 6" xfId="3564" xr:uid="{00000000-0005-0000-0000-000075000000}"/>
    <cellStyle name="20% - Accent1 10 7" xfId="3565" xr:uid="{00000000-0005-0000-0000-000076000000}"/>
    <cellStyle name="20% - Accent1 11" xfId="62" xr:uid="{00000000-0005-0000-0000-000077000000}"/>
    <cellStyle name="20% - Accent1 11 2" xfId="63" xr:uid="{00000000-0005-0000-0000-000078000000}"/>
    <cellStyle name="20% - Accent1 11 2 2" xfId="64" xr:uid="{00000000-0005-0000-0000-000079000000}"/>
    <cellStyle name="20% - Accent1 11 2 2 2" xfId="7163" xr:uid="{00000000-0005-0000-0000-00007A000000}"/>
    <cellStyle name="20% - Accent1 11 2 3" xfId="65" xr:uid="{00000000-0005-0000-0000-00007B000000}"/>
    <cellStyle name="20% - Accent1 11 2 3 2" xfId="7164" xr:uid="{00000000-0005-0000-0000-00007C000000}"/>
    <cellStyle name="20% - Accent1 11 2 4" xfId="3566" xr:uid="{00000000-0005-0000-0000-00007D000000}"/>
    <cellStyle name="20% - Accent1 11 2 5" xfId="7162" xr:uid="{00000000-0005-0000-0000-00007E000000}"/>
    <cellStyle name="20% - Accent1 11 3" xfId="66" xr:uid="{00000000-0005-0000-0000-00007F000000}"/>
    <cellStyle name="20% - Accent1 11 3 2" xfId="3567" xr:uid="{00000000-0005-0000-0000-000080000000}"/>
    <cellStyle name="20% - Accent1 11 4" xfId="3568" xr:uid="{00000000-0005-0000-0000-000081000000}"/>
    <cellStyle name="20% - Accent1 11 5" xfId="3569" xr:uid="{00000000-0005-0000-0000-000082000000}"/>
    <cellStyle name="20% - Accent1 11 6" xfId="3570" xr:uid="{00000000-0005-0000-0000-000083000000}"/>
    <cellStyle name="20% - Accent1 11 7" xfId="3571" xr:uid="{00000000-0005-0000-0000-000084000000}"/>
    <cellStyle name="20% - Accent1 12" xfId="67" xr:uid="{00000000-0005-0000-0000-000085000000}"/>
    <cellStyle name="20% - Accent1 12 2" xfId="68" xr:uid="{00000000-0005-0000-0000-000086000000}"/>
    <cellStyle name="20% - Accent1 12 2 2" xfId="69" xr:uid="{00000000-0005-0000-0000-000087000000}"/>
    <cellStyle name="20% - Accent1 12 2 2 2" xfId="7166" xr:uid="{00000000-0005-0000-0000-000088000000}"/>
    <cellStyle name="20% - Accent1 12 2 3" xfId="70" xr:uid="{00000000-0005-0000-0000-000089000000}"/>
    <cellStyle name="20% - Accent1 12 2 3 2" xfId="7167" xr:uid="{00000000-0005-0000-0000-00008A000000}"/>
    <cellStyle name="20% - Accent1 12 2 4" xfId="3572" xr:uid="{00000000-0005-0000-0000-00008B000000}"/>
    <cellStyle name="20% - Accent1 12 2 5" xfId="7165" xr:uid="{00000000-0005-0000-0000-00008C000000}"/>
    <cellStyle name="20% - Accent1 12 3" xfId="71" xr:uid="{00000000-0005-0000-0000-00008D000000}"/>
    <cellStyle name="20% - Accent1 12 3 2" xfId="3573" xr:uid="{00000000-0005-0000-0000-00008E000000}"/>
    <cellStyle name="20% - Accent1 12 4" xfId="3574" xr:uid="{00000000-0005-0000-0000-00008F000000}"/>
    <cellStyle name="20% - Accent1 12 5" xfId="3575" xr:uid="{00000000-0005-0000-0000-000090000000}"/>
    <cellStyle name="20% - Accent1 12 6" xfId="3576" xr:uid="{00000000-0005-0000-0000-000091000000}"/>
    <cellStyle name="20% - Accent1 12 7" xfId="3577" xr:uid="{00000000-0005-0000-0000-000092000000}"/>
    <cellStyle name="20% - Accent1 13" xfId="72" xr:uid="{00000000-0005-0000-0000-000093000000}"/>
    <cellStyle name="20% - Accent1 13 2" xfId="73" xr:uid="{00000000-0005-0000-0000-000094000000}"/>
    <cellStyle name="20% - Accent1 13 2 2" xfId="3578" xr:uid="{00000000-0005-0000-0000-000095000000}"/>
    <cellStyle name="20% - Accent1 14" xfId="74" xr:uid="{00000000-0005-0000-0000-000096000000}"/>
    <cellStyle name="20% - Accent1 14 2" xfId="75" xr:uid="{00000000-0005-0000-0000-000097000000}"/>
    <cellStyle name="20% - Accent1 14 2 2" xfId="3579" xr:uid="{00000000-0005-0000-0000-000098000000}"/>
    <cellStyle name="20% - Accent1 15" xfId="76" xr:uid="{00000000-0005-0000-0000-000099000000}"/>
    <cellStyle name="20% - Accent1 15 2" xfId="77" xr:uid="{00000000-0005-0000-0000-00009A000000}"/>
    <cellStyle name="20% - Accent1 15 2 2" xfId="3580" xr:uid="{00000000-0005-0000-0000-00009B000000}"/>
    <cellStyle name="20% - Accent1 16" xfId="78" xr:uid="{00000000-0005-0000-0000-00009C000000}"/>
    <cellStyle name="20% - Accent1 16 2" xfId="79" xr:uid="{00000000-0005-0000-0000-00009D000000}"/>
    <cellStyle name="20% - Accent1 16 2 2" xfId="3581" xr:uid="{00000000-0005-0000-0000-00009E000000}"/>
    <cellStyle name="20% - Accent1 17" xfId="80" xr:uid="{00000000-0005-0000-0000-00009F000000}"/>
    <cellStyle name="20% - Accent1 17 2" xfId="81" xr:uid="{00000000-0005-0000-0000-0000A0000000}"/>
    <cellStyle name="20% - Accent1 17 2 2" xfId="3582" xr:uid="{00000000-0005-0000-0000-0000A1000000}"/>
    <cellStyle name="20% - Accent1 18" xfId="82" xr:uid="{00000000-0005-0000-0000-0000A2000000}"/>
    <cellStyle name="20% - Accent1 18 2" xfId="83" xr:uid="{00000000-0005-0000-0000-0000A3000000}"/>
    <cellStyle name="20% - Accent1 18 2 2" xfId="3583" xr:uid="{00000000-0005-0000-0000-0000A4000000}"/>
    <cellStyle name="20% - Accent1 19" xfId="84" xr:uid="{00000000-0005-0000-0000-0000A5000000}"/>
    <cellStyle name="20% - Accent1 19 2" xfId="85" xr:uid="{00000000-0005-0000-0000-0000A6000000}"/>
    <cellStyle name="20% - Accent1 19 2 2" xfId="3584" xr:uid="{00000000-0005-0000-0000-0000A7000000}"/>
    <cellStyle name="20% - Accent1 2" xfId="86" xr:uid="{00000000-0005-0000-0000-0000A8000000}"/>
    <cellStyle name="20% - Accent1 2 2" xfId="87" xr:uid="{00000000-0005-0000-0000-0000A9000000}"/>
    <cellStyle name="20% - Accent1 2 2 2" xfId="88" xr:uid="{00000000-0005-0000-0000-0000AA000000}"/>
    <cellStyle name="20% - Accent1 2 2 2 2" xfId="89" xr:uid="{00000000-0005-0000-0000-0000AB000000}"/>
    <cellStyle name="20% - Accent1 2 2 2 2 2" xfId="7170" xr:uid="{00000000-0005-0000-0000-0000AC000000}"/>
    <cellStyle name="20% - Accent1 2 2 2 3" xfId="90" xr:uid="{00000000-0005-0000-0000-0000AD000000}"/>
    <cellStyle name="20% - Accent1 2 2 2 3 2" xfId="7171" xr:uid="{00000000-0005-0000-0000-0000AE000000}"/>
    <cellStyle name="20% - Accent1 2 2 2 4" xfId="7169" xr:uid="{00000000-0005-0000-0000-0000AF000000}"/>
    <cellStyle name="20% - Accent1 2 2 3" xfId="91" xr:uid="{00000000-0005-0000-0000-0000B0000000}"/>
    <cellStyle name="20% - Accent1 2 2 3 2" xfId="7172" xr:uid="{00000000-0005-0000-0000-0000B1000000}"/>
    <cellStyle name="20% - Accent1 2 2 4" xfId="92" xr:uid="{00000000-0005-0000-0000-0000B2000000}"/>
    <cellStyle name="20% - Accent1 2 2 4 2" xfId="7173" xr:uid="{00000000-0005-0000-0000-0000B3000000}"/>
    <cellStyle name="20% - Accent1 2 2 5" xfId="3419" xr:uid="{00000000-0005-0000-0000-0000B4000000}"/>
    <cellStyle name="20% - Accent1 2 2 6" xfId="7168" xr:uid="{00000000-0005-0000-0000-0000B5000000}"/>
    <cellStyle name="20% - Accent1 2 3" xfId="93" xr:uid="{00000000-0005-0000-0000-0000B6000000}"/>
    <cellStyle name="20% - Accent1 2 3 2" xfId="3458" xr:uid="{00000000-0005-0000-0000-0000B7000000}"/>
    <cellStyle name="20% - Accent1 2 3 3" xfId="7762" xr:uid="{00000000-0005-0000-0000-0000B8000000}"/>
    <cellStyle name="20% - Accent1 2 4" xfId="3585" xr:uid="{00000000-0005-0000-0000-0000B9000000}"/>
    <cellStyle name="20% - Accent1 2 5" xfId="3586" xr:uid="{00000000-0005-0000-0000-0000BA000000}"/>
    <cellStyle name="20% - Accent1 2 6" xfId="3587" xr:uid="{00000000-0005-0000-0000-0000BB000000}"/>
    <cellStyle name="20% - Accent1 2 7" xfId="3588" xr:uid="{00000000-0005-0000-0000-0000BC000000}"/>
    <cellStyle name="20% - Accent1 2 8" xfId="3379" xr:uid="{00000000-0005-0000-0000-0000BD000000}"/>
    <cellStyle name="20% - Accent1 2 9" xfId="7730" xr:uid="{00000000-0005-0000-0000-0000BE000000}"/>
    <cellStyle name="20% - Accent1 20" xfId="94" xr:uid="{00000000-0005-0000-0000-0000BF000000}"/>
    <cellStyle name="20% - Accent1 20 2" xfId="95" xr:uid="{00000000-0005-0000-0000-0000C0000000}"/>
    <cellStyle name="20% - Accent1 20 2 2" xfId="3589" xr:uid="{00000000-0005-0000-0000-0000C1000000}"/>
    <cellStyle name="20% - Accent1 21" xfId="96" xr:uid="{00000000-0005-0000-0000-0000C2000000}"/>
    <cellStyle name="20% - Accent1 21 2" xfId="97" xr:uid="{00000000-0005-0000-0000-0000C3000000}"/>
    <cellStyle name="20% - Accent1 21 2 2" xfId="3590" xr:uid="{00000000-0005-0000-0000-0000C4000000}"/>
    <cellStyle name="20% - Accent1 22" xfId="98" xr:uid="{00000000-0005-0000-0000-0000C5000000}"/>
    <cellStyle name="20% - Accent1 22 2" xfId="99" xr:uid="{00000000-0005-0000-0000-0000C6000000}"/>
    <cellStyle name="20% - Accent1 23" xfId="100" xr:uid="{00000000-0005-0000-0000-0000C7000000}"/>
    <cellStyle name="20% - Accent1 23 2" xfId="101" xr:uid="{00000000-0005-0000-0000-0000C8000000}"/>
    <cellStyle name="20% - Accent1 24" xfId="102" xr:uid="{00000000-0005-0000-0000-0000C9000000}"/>
    <cellStyle name="20% - Accent1 24 2" xfId="103" xr:uid="{00000000-0005-0000-0000-0000CA000000}"/>
    <cellStyle name="20% - Accent1 25" xfId="104" xr:uid="{00000000-0005-0000-0000-0000CB000000}"/>
    <cellStyle name="20% - Accent1 26" xfId="105" xr:uid="{00000000-0005-0000-0000-0000CC000000}"/>
    <cellStyle name="20% - Accent1 26 2" xfId="7174" xr:uid="{00000000-0005-0000-0000-0000CD000000}"/>
    <cellStyle name="20% - Accent1 27" xfId="7714" xr:uid="{00000000-0005-0000-0000-0000CE000000}"/>
    <cellStyle name="20% - Accent1 3" xfId="106" xr:uid="{00000000-0005-0000-0000-0000CF000000}"/>
    <cellStyle name="20% - Accent1 3 2" xfId="107" xr:uid="{00000000-0005-0000-0000-0000D0000000}"/>
    <cellStyle name="20% - Accent1 3 2 2" xfId="108" xr:uid="{00000000-0005-0000-0000-0000D1000000}"/>
    <cellStyle name="20% - Accent1 3 2 2 2" xfId="7176" xr:uid="{00000000-0005-0000-0000-0000D2000000}"/>
    <cellStyle name="20% - Accent1 3 2 3" xfId="109" xr:uid="{00000000-0005-0000-0000-0000D3000000}"/>
    <cellStyle name="20% - Accent1 3 2 3 2" xfId="7177" xr:uid="{00000000-0005-0000-0000-0000D4000000}"/>
    <cellStyle name="20% - Accent1 3 2 4" xfId="3591" xr:uid="{00000000-0005-0000-0000-0000D5000000}"/>
    <cellStyle name="20% - Accent1 3 2 5" xfId="7175" xr:uid="{00000000-0005-0000-0000-0000D6000000}"/>
    <cellStyle name="20% - Accent1 3 3" xfId="110" xr:uid="{00000000-0005-0000-0000-0000D7000000}"/>
    <cellStyle name="20% - Accent1 3 3 2" xfId="3592" xr:uid="{00000000-0005-0000-0000-0000D8000000}"/>
    <cellStyle name="20% - Accent1 3 4" xfId="3593" xr:uid="{00000000-0005-0000-0000-0000D9000000}"/>
    <cellStyle name="20% - Accent1 3 5" xfId="3594" xr:uid="{00000000-0005-0000-0000-0000DA000000}"/>
    <cellStyle name="20% - Accent1 3 6" xfId="3595" xr:uid="{00000000-0005-0000-0000-0000DB000000}"/>
    <cellStyle name="20% - Accent1 3 7" xfId="3596" xr:uid="{00000000-0005-0000-0000-0000DC000000}"/>
    <cellStyle name="20% - Accent1 3 8" xfId="3449" xr:uid="{00000000-0005-0000-0000-0000DD000000}"/>
    <cellStyle name="20% - Accent1 3 9" xfId="7757" xr:uid="{00000000-0005-0000-0000-0000DE000000}"/>
    <cellStyle name="20% - Accent1 4" xfId="111" xr:uid="{00000000-0005-0000-0000-0000DF000000}"/>
    <cellStyle name="20% - Accent1 4 2" xfId="112" xr:uid="{00000000-0005-0000-0000-0000E0000000}"/>
    <cellStyle name="20% - Accent1 4 2 2" xfId="113" xr:uid="{00000000-0005-0000-0000-0000E1000000}"/>
    <cellStyle name="20% - Accent1 4 2 2 2" xfId="7179" xr:uid="{00000000-0005-0000-0000-0000E2000000}"/>
    <cellStyle name="20% - Accent1 4 2 3" xfId="114" xr:uid="{00000000-0005-0000-0000-0000E3000000}"/>
    <cellStyle name="20% - Accent1 4 2 3 2" xfId="7180" xr:uid="{00000000-0005-0000-0000-0000E4000000}"/>
    <cellStyle name="20% - Accent1 4 2 4" xfId="3598" xr:uid="{00000000-0005-0000-0000-0000E5000000}"/>
    <cellStyle name="20% - Accent1 4 2 5" xfId="7178" xr:uid="{00000000-0005-0000-0000-0000E6000000}"/>
    <cellStyle name="20% - Accent1 4 3" xfId="115" xr:uid="{00000000-0005-0000-0000-0000E7000000}"/>
    <cellStyle name="20% - Accent1 4 3 2" xfId="3599" xr:uid="{00000000-0005-0000-0000-0000E8000000}"/>
    <cellStyle name="20% - Accent1 4 4" xfId="3600" xr:uid="{00000000-0005-0000-0000-0000E9000000}"/>
    <cellStyle name="20% - Accent1 4 5" xfId="3601" xr:uid="{00000000-0005-0000-0000-0000EA000000}"/>
    <cellStyle name="20% - Accent1 4 6" xfId="3602" xr:uid="{00000000-0005-0000-0000-0000EB000000}"/>
    <cellStyle name="20% - Accent1 4 7" xfId="3603" xr:uid="{00000000-0005-0000-0000-0000EC000000}"/>
    <cellStyle name="20% - Accent1 4 8" xfId="3597" xr:uid="{00000000-0005-0000-0000-0000ED000000}"/>
    <cellStyle name="20% - Accent1 5" xfId="116" xr:uid="{00000000-0005-0000-0000-0000EE000000}"/>
    <cellStyle name="20% - Accent1 5 2" xfId="117" xr:uid="{00000000-0005-0000-0000-0000EF000000}"/>
    <cellStyle name="20% - Accent1 5 2 2" xfId="118" xr:uid="{00000000-0005-0000-0000-0000F0000000}"/>
    <cellStyle name="20% - Accent1 5 2 2 2" xfId="7182" xr:uid="{00000000-0005-0000-0000-0000F1000000}"/>
    <cellStyle name="20% - Accent1 5 2 3" xfId="119" xr:uid="{00000000-0005-0000-0000-0000F2000000}"/>
    <cellStyle name="20% - Accent1 5 2 3 2" xfId="7183" xr:uid="{00000000-0005-0000-0000-0000F3000000}"/>
    <cellStyle name="20% - Accent1 5 2 4" xfId="3605" xr:uid="{00000000-0005-0000-0000-0000F4000000}"/>
    <cellStyle name="20% - Accent1 5 2 5" xfId="7181" xr:uid="{00000000-0005-0000-0000-0000F5000000}"/>
    <cellStyle name="20% - Accent1 5 3" xfId="120" xr:uid="{00000000-0005-0000-0000-0000F6000000}"/>
    <cellStyle name="20% - Accent1 5 3 2" xfId="3606" xr:uid="{00000000-0005-0000-0000-0000F7000000}"/>
    <cellStyle name="20% - Accent1 5 4" xfId="3607" xr:uid="{00000000-0005-0000-0000-0000F8000000}"/>
    <cellStyle name="20% - Accent1 5 5" xfId="3608" xr:uid="{00000000-0005-0000-0000-0000F9000000}"/>
    <cellStyle name="20% - Accent1 5 6" xfId="3609" xr:uid="{00000000-0005-0000-0000-0000FA000000}"/>
    <cellStyle name="20% - Accent1 5 7" xfId="3610" xr:uid="{00000000-0005-0000-0000-0000FB000000}"/>
    <cellStyle name="20% - Accent1 5 8" xfId="3604" xr:uid="{00000000-0005-0000-0000-0000FC000000}"/>
    <cellStyle name="20% - Accent1 6" xfId="121" xr:uid="{00000000-0005-0000-0000-0000FD000000}"/>
    <cellStyle name="20% - Accent1 6 2" xfId="122" xr:uid="{00000000-0005-0000-0000-0000FE000000}"/>
    <cellStyle name="20% - Accent1 6 2 2" xfId="123" xr:uid="{00000000-0005-0000-0000-0000FF000000}"/>
    <cellStyle name="20% - Accent1 6 2 2 2" xfId="7185" xr:uid="{00000000-0005-0000-0000-000000010000}"/>
    <cellStyle name="20% - Accent1 6 2 3" xfId="124" xr:uid="{00000000-0005-0000-0000-000001010000}"/>
    <cellStyle name="20% - Accent1 6 2 3 2" xfId="7186" xr:uid="{00000000-0005-0000-0000-000002010000}"/>
    <cellStyle name="20% - Accent1 6 2 4" xfId="3611" xr:uid="{00000000-0005-0000-0000-000003010000}"/>
    <cellStyle name="20% - Accent1 6 2 5" xfId="7184" xr:uid="{00000000-0005-0000-0000-000004010000}"/>
    <cellStyle name="20% - Accent1 6 3" xfId="125" xr:uid="{00000000-0005-0000-0000-000005010000}"/>
    <cellStyle name="20% - Accent1 6 3 2" xfId="3612" xr:uid="{00000000-0005-0000-0000-000006010000}"/>
    <cellStyle name="20% - Accent1 6 4" xfId="3613" xr:uid="{00000000-0005-0000-0000-000007010000}"/>
    <cellStyle name="20% - Accent1 6 5" xfId="3614" xr:uid="{00000000-0005-0000-0000-000008010000}"/>
    <cellStyle name="20% - Accent1 6 6" xfId="3615" xr:uid="{00000000-0005-0000-0000-000009010000}"/>
    <cellStyle name="20% - Accent1 6 7" xfId="3616" xr:uid="{00000000-0005-0000-0000-00000A010000}"/>
    <cellStyle name="20% - Accent1 7" xfId="126" xr:uid="{00000000-0005-0000-0000-00000B010000}"/>
    <cellStyle name="20% - Accent1 7 2" xfId="127" xr:uid="{00000000-0005-0000-0000-00000C010000}"/>
    <cellStyle name="20% - Accent1 7 2 2" xfId="128" xr:uid="{00000000-0005-0000-0000-00000D010000}"/>
    <cellStyle name="20% - Accent1 7 2 2 2" xfId="7188" xr:uid="{00000000-0005-0000-0000-00000E010000}"/>
    <cellStyle name="20% - Accent1 7 2 3" xfId="129" xr:uid="{00000000-0005-0000-0000-00000F010000}"/>
    <cellStyle name="20% - Accent1 7 2 3 2" xfId="7189" xr:uid="{00000000-0005-0000-0000-000010010000}"/>
    <cellStyle name="20% - Accent1 7 2 4" xfId="3617" xr:uid="{00000000-0005-0000-0000-000011010000}"/>
    <cellStyle name="20% - Accent1 7 2 5" xfId="7187" xr:uid="{00000000-0005-0000-0000-000012010000}"/>
    <cellStyle name="20% - Accent1 7 3" xfId="130" xr:uid="{00000000-0005-0000-0000-000013010000}"/>
    <cellStyle name="20% - Accent1 7 3 2" xfId="3618" xr:uid="{00000000-0005-0000-0000-000014010000}"/>
    <cellStyle name="20% - Accent1 7 4" xfId="3619" xr:uid="{00000000-0005-0000-0000-000015010000}"/>
    <cellStyle name="20% - Accent1 7 5" xfId="3620" xr:uid="{00000000-0005-0000-0000-000016010000}"/>
    <cellStyle name="20% - Accent1 7 6" xfId="3621" xr:uid="{00000000-0005-0000-0000-000017010000}"/>
    <cellStyle name="20% - Accent1 7 7" xfId="3622" xr:uid="{00000000-0005-0000-0000-000018010000}"/>
    <cellStyle name="20% - Accent1 8" xfId="131" xr:uid="{00000000-0005-0000-0000-000019010000}"/>
    <cellStyle name="20% - Accent1 8 2" xfId="132" xr:uid="{00000000-0005-0000-0000-00001A010000}"/>
    <cellStyle name="20% - Accent1 8 2 2" xfId="133" xr:uid="{00000000-0005-0000-0000-00001B010000}"/>
    <cellStyle name="20% - Accent1 8 2 2 2" xfId="7191" xr:uid="{00000000-0005-0000-0000-00001C010000}"/>
    <cellStyle name="20% - Accent1 8 2 3" xfId="134" xr:uid="{00000000-0005-0000-0000-00001D010000}"/>
    <cellStyle name="20% - Accent1 8 2 3 2" xfId="7192" xr:uid="{00000000-0005-0000-0000-00001E010000}"/>
    <cellStyle name="20% - Accent1 8 2 4" xfId="3623" xr:uid="{00000000-0005-0000-0000-00001F010000}"/>
    <cellStyle name="20% - Accent1 8 2 5" xfId="7190" xr:uid="{00000000-0005-0000-0000-000020010000}"/>
    <cellStyle name="20% - Accent1 8 3" xfId="135" xr:uid="{00000000-0005-0000-0000-000021010000}"/>
    <cellStyle name="20% - Accent1 8 3 2" xfId="3624" xr:uid="{00000000-0005-0000-0000-000022010000}"/>
    <cellStyle name="20% - Accent1 8 4" xfId="3625" xr:uid="{00000000-0005-0000-0000-000023010000}"/>
    <cellStyle name="20% - Accent1 8 5" xfId="3626" xr:uid="{00000000-0005-0000-0000-000024010000}"/>
    <cellStyle name="20% - Accent1 8 6" xfId="3627" xr:uid="{00000000-0005-0000-0000-000025010000}"/>
    <cellStyle name="20% - Accent1 8 7" xfId="3628" xr:uid="{00000000-0005-0000-0000-000026010000}"/>
    <cellStyle name="20% - Accent1 9" xfId="136" xr:uid="{00000000-0005-0000-0000-000027010000}"/>
    <cellStyle name="20% - Accent1 9 2" xfId="137" xr:uid="{00000000-0005-0000-0000-000028010000}"/>
    <cellStyle name="20% - Accent1 9 2 2" xfId="138" xr:uid="{00000000-0005-0000-0000-000029010000}"/>
    <cellStyle name="20% - Accent1 9 2 2 2" xfId="7194" xr:uid="{00000000-0005-0000-0000-00002A010000}"/>
    <cellStyle name="20% - Accent1 9 2 3" xfId="139" xr:uid="{00000000-0005-0000-0000-00002B010000}"/>
    <cellStyle name="20% - Accent1 9 2 3 2" xfId="7195" xr:uid="{00000000-0005-0000-0000-00002C010000}"/>
    <cellStyle name="20% - Accent1 9 2 4" xfId="3629" xr:uid="{00000000-0005-0000-0000-00002D010000}"/>
    <cellStyle name="20% - Accent1 9 2 5" xfId="7193" xr:uid="{00000000-0005-0000-0000-00002E010000}"/>
    <cellStyle name="20% - Accent1 9 3" xfId="140" xr:uid="{00000000-0005-0000-0000-00002F010000}"/>
    <cellStyle name="20% - Accent1 9 3 2" xfId="3630" xr:uid="{00000000-0005-0000-0000-000030010000}"/>
    <cellStyle name="20% - Accent1 9 4" xfId="3631" xr:uid="{00000000-0005-0000-0000-000031010000}"/>
    <cellStyle name="20% - Accent1 9 5" xfId="3632" xr:uid="{00000000-0005-0000-0000-000032010000}"/>
    <cellStyle name="20% - Accent1 9 6" xfId="3633" xr:uid="{00000000-0005-0000-0000-000033010000}"/>
    <cellStyle name="20% - Accent1 9 7" xfId="3634" xr:uid="{00000000-0005-0000-0000-000034010000}"/>
    <cellStyle name="20% - Accent2" xfId="3285" builtinId="34" customBuiltin="1"/>
    <cellStyle name="20% - Accent2 10" xfId="141" xr:uid="{00000000-0005-0000-0000-000036010000}"/>
    <cellStyle name="20% - Accent2 10 2" xfId="142" xr:uid="{00000000-0005-0000-0000-000037010000}"/>
    <cellStyle name="20% - Accent2 10 2 2" xfId="143" xr:uid="{00000000-0005-0000-0000-000038010000}"/>
    <cellStyle name="20% - Accent2 10 2 2 2" xfId="7197" xr:uid="{00000000-0005-0000-0000-000039010000}"/>
    <cellStyle name="20% - Accent2 10 2 3" xfId="144" xr:uid="{00000000-0005-0000-0000-00003A010000}"/>
    <cellStyle name="20% - Accent2 10 2 3 2" xfId="7198" xr:uid="{00000000-0005-0000-0000-00003B010000}"/>
    <cellStyle name="20% - Accent2 10 2 4" xfId="3635" xr:uid="{00000000-0005-0000-0000-00003C010000}"/>
    <cellStyle name="20% - Accent2 10 2 5" xfId="7196" xr:uid="{00000000-0005-0000-0000-00003D010000}"/>
    <cellStyle name="20% - Accent2 10 3" xfId="145" xr:uid="{00000000-0005-0000-0000-00003E010000}"/>
    <cellStyle name="20% - Accent2 10 3 2" xfId="3636" xr:uid="{00000000-0005-0000-0000-00003F010000}"/>
    <cellStyle name="20% - Accent2 10 4" xfId="3637" xr:uid="{00000000-0005-0000-0000-000040010000}"/>
    <cellStyle name="20% - Accent2 10 5" xfId="3638" xr:uid="{00000000-0005-0000-0000-000041010000}"/>
    <cellStyle name="20% - Accent2 10 6" xfId="3639" xr:uid="{00000000-0005-0000-0000-000042010000}"/>
    <cellStyle name="20% - Accent2 10 7" xfId="3640" xr:uid="{00000000-0005-0000-0000-000043010000}"/>
    <cellStyle name="20% - Accent2 11" xfId="146" xr:uid="{00000000-0005-0000-0000-000044010000}"/>
    <cellStyle name="20% - Accent2 11 2" xfId="147" xr:uid="{00000000-0005-0000-0000-000045010000}"/>
    <cellStyle name="20% - Accent2 11 2 2" xfId="148" xr:uid="{00000000-0005-0000-0000-000046010000}"/>
    <cellStyle name="20% - Accent2 11 2 2 2" xfId="7200" xr:uid="{00000000-0005-0000-0000-000047010000}"/>
    <cellStyle name="20% - Accent2 11 2 3" xfId="149" xr:uid="{00000000-0005-0000-0000-000048010000}"/>
    <cellStyle name="20% - Accent2 11 2 3 2" xfId="7201" xr:uid="{00000000-0005-0000-0000-000049010000}"/>
    <cellStyle name="20% - Accent2 11 2 4" xfId="3641" xr:uid="{00000000-0005-0000-0000-00004A010000}"/>
    <cellStyle name="20% - Accent2 11 2 5" xfId="7199" xr:uid="{00000000-0005-0000-0000-00004B010000}"/>
    <cellStyle name="20% - Accent2 11 3" xfId="150" xr:uid="{00000000-0005-0000-0000-00004C010000}"/>
    <cellStyle name="20% - Accent2 11 3 2" xfId="3642" xr:uid="{00000000-0005-0000-0000-00004D010000}"/>
    <cellStyle name="20% - Accent2 11 4" xfId="3643" xr:uid="{00000000-0005-0000-0000-00004E010000}"/>
    <cellStyle name="20% - Accent2 11 5" xfId="3644" xr:uid="{00000000-0005-0000-0000-00004F010000}"/>
    <cellStyle name="20% - Accent2 11 6" xfId="3645" xr:uid="{00000000-0005-0000-0000-000050010000}"/>
    <cellStyle name="20% - Accent2 11 7" xfId="3646" xr:uid="{00000000-0005-0000-0000-000051010000}"/>
    <cellStyle name="20% - Accent2 12" xfId="151" xr:uid="{00000000-0005-0000-0000-000052010000}"/>
    <cellStyle name="20% - Accent2 12 2" xfId="152" xr:uid="{00000000-0005-0000-0000-000053010000}"/>
    <cellStyle name="20% - Accent2 12 2 2" xfId="153" xr:uid="{00000000-0005-0000-0000-000054010000}"/>
    <cellStyle name="20% - Accent2 12 2 2 2" xfId="7203" xr:uid="{00000000-0005-0000-0000-000055010000}"/>
    <cellStyle name="20% - Accent2 12 2 3" xfId="154" xr:uid="{00000000-0005-0000-0000-000056010000}"/>
    <cellStyle name="20% - Accent2 12 2 3 2" xfId="7204" xr:uid="{00000000-0005-0000-0000-000057010000}"/>
    <cellStyle name="20% - Accent2 12 2 4" xfId="3647" xr:uid="{00000000-0005-0000-0000-000058010000}"/>
    <cellStyle name="20% - Accent2 12 2 5" xfId="7202" xr:uid="{00000000-0005-0000-0000-000059010000}"/>
    <cellStyle name="20% - Accent2 12 3" xfId="155" xr:uid="{00000000-0005-0000-0000-00005A010000}"/>
    <cellStyle name="20% - Accent2 12 3 2" xfId="3648" xr:uid="{00000000-0005-0000-0000-00005B010000}"/>
    <cellStyle name="20% - Accent2 12 4" xfId="3649" xr:uid="{00000000-0005-0000-0000-00005C010000}"/>
    <cellStyle name="20% - Accent2 12 5" xfId="3650" xr:uid="{00000000-0005-0000-0000-00005D010000}"/>
    <cellStyle name="20% - Accent2 12 6" xfId="3651" xr:uid="{00000000-0005-0000-0000-00005E010000}"/>
    <cellStyle name="20% - Accent2 12 7" xfId="3652" xr:uid="{00000000-0005-0000-0000-00005F010000}"/>
    <cellStyle name="20% - Accent2 13" xfId="156" xr:uid="{00000000-0005-0000-0000-000060010000}"/>
    <cellStyle name="20% - Accent2 13 2" xfId="157" xr:uid="{00000000-0005-0000-0000-000061010000}"/>
    <cellStyle name="20% - Accent2 13 2 2" xfId="3653" xr:uid="{00000000-0005-0000-0000-000062010000}"/>
    <cellStyle name="20% - Accent2 14" xfId="158" xr:uid="{00000000-0005-0000-0000-000063010000}"/>
    <cellStyle name="20% - Accent2 14 2" xfId="159" xr:uid="{00000000-0005-0000-0000-000064010000}"/>
    <cellStyle name="20% - Accent2 14 2 2" xfId="3654" xr:uid="{00000000-0005-0000-0000-000065010000}"/>
    <cellStyle name="20% - Accent2 15" xfId="160" xr:uid="{00000000-0005-0000-0000-000066010000}"/>
    <cellStyle name="20% - Accent2 15 2" xfId="161" xr:uid="{00000000-0005-0000-0000-000067010000}"/>
    <cellStyle name="20% - Accent2 15 2 2" xfId="3655" xr:uid="{00000000-0005-0000-0000-000068010000}"/>
    <cellStyle name="20% - Accent2 16" xfId="162" xr:uid="{00000000-0005-0000-0000-000069010000}"/>
    <cellStyle name="20% - Accent2 16 2" xfId="163" xr:uid="{00000000-0005-0000-0000-00006A010000}"/>
    <cellStyle name="20% - Accent2 16 2 2" xfId="3656" xr:uid="{00000000-0005-0000-0000-00006B010000}"/>
    <cellStyle name="20% - Accent2 17" xfId="164" xr:uid="{00000000-0005-0000-0000-00006C010000}"/>
    <cellStyle name="20% - Accent2 17 2" xfId="165" xr:uid="{00000000-0005-0000-0000-00006D010000}"/>
    <cellStyle name="20% - Accent2 17 2 2" xfId="3657" xr:uid="{00000000-0005-0000-0000-00006E010000}"/>
    <cellStyle name="20% - Accent2 18" xfId="166" xr:uid="{00000000-0005-0000-0000-00006F010000}"/>
    <cellStyle name="20% - Accent2 18 2" xfId="167" xr:uid="{00000000-0005-0000-0000-000070010000}"/>
    <cellStyle name="20% - Accent2 18 2 2" xfId="3658" xr:uid="{00000000-0005-0000-0000-000071010000}"/>
    <cellStyle name="20% - Accent2 19" xfId="168" xr:uid="{00000000-0005-0000-0000-000072010000}"/>
    <cellStyle name="20% - Accent2 19 2" xfId="169" xr:uid="{00000000-0005-0000-0000-000073010000}"/>
    <cellStyle name="20% - Accent2 19 2 2" xfId="3659" xr:uid="{00000000-0005-0000-0000-000074010000}"/>
    <cellStyle name="20% - Accent2 2" xfId="170" xr:uid="{00000000-0005-0000-0000-000075010000}"/>
    <cellStyle name="20% - Accent2 2 2" xfId="171" xr:uid="{00000000-0005-0000-0000-000076010000}"/>
    <cellStyle name="20% - Accent2 2 2 2" xfId="172" xr:uid="{00000000-0005-0000-0000-000077010000}"/>
    <cellStyle name="20% - Accent2 2 2 2 2" xfId="173" xr:uid="{00000000-0005-0000-0000-000078010000}"/>
    <cellStyle name="20% - Accent2 2 2 2 2 2" xfId="7207" xr:uid="{00000000-0005-0000-0000-000079010000}"/>
    <cellStyle name="20% - Accent2 2 2 2 3" xfId="174" xr:uid="{00000000-0005-0000-0000-00007A010000}"/>
    <cellStyle name="20% - Accent2 2 2 2 3 2" xfId="7208" xr:uid="{00000000-0005-0000-0000-00007B010000}"/>
    <cellStyle name="20% - Accent2 2 2 2 4" xfId="7206" xr:uid="{00000000-0005-0000-0000-00007C010000}"/>
    <cellStyle name="20% - Accent2 2 2 3" xfId="175" xr:uid="{00000000-0005-0000-0000-00007D010000}"/>
    <cellStyle name="20% - Accent2 2 2 3 2" xfId="7209" xr:uid="{00000000-0005-0000-0000-00007E010000}"/>
    <cellStyle name="20% - Accent2 2 2 4" xfId="176" xr:uid="{00000000-0005-0000-0000-00007F010000}"/>
    <cellStyle name="20% - Accent2 2 2 4 2" xfId="7210" xr:uid="{00000000-0005-0000-0000-000080010000}"/>
    <cellStyle name="20% - Accent2 2 2 5" xfId="3420" xr:uid="{00000000-0005-0000-0000-000081010000}"/>
    <cellStyle name="20% - Accent2 2 2 6" xfId="7205" xr:uid="{00000000-0005-0000-0000-000082010000}"/>
    <cellStyle name="20% - Accent2 2 3" xfId="177" xr:uid="{00000000-0005-0000-0000-000083010000}"/>
    <cellStyle name="20% - Accent2 2 3 2" xfId="3460" xr:uid="{00000000-0005-0000-0000-000084010000}"/>
    <cellStyle name="20% - Accent2 2 3 3" xfId="7764" xr:uid="{00000000-0005-0000-0000-000085010000}"/>
    <cellStyle name="20% - Accent2 2 4" xfId="3660" xr:uid="{00000000-0005-0000-0000-000086010000}"/>
    <cellStyle name="20% - Accent2 2 5" xfId="3661" xr:uid="{00000000-0005-0000-0000-000087010000}"/>
    <cellStyle name="20% - Accent2 2 6" xfId="3662" xr:uid="{00000000-0005-0000-0000-000088010000}"/>
    <cellStyle name="20% - Accent2 2 7" xfId="3663" xr:uid="{00000000-0005-0000-0000-000089010000}"/>
    <cellStyle name="20% - Accent2 2 8" xfId="3381" xr:uid="{00000000-0005-0000-0000-00008A010000}"/>
    <cellStyle name="20% - Accent2 2 9" xfId="7732" xr:uid="{00000000-0005-0000-0000-00008B010000}"/>
    <cellStyle name="20% - Accent2 20" xfId="178" xr:uid="{00000000-0005-0000-0000-00008C010000}"/>
    <cellStyle name="20% - Accent2 20 2" xfId="179" xr:uid="{00000000-0005-0000-0000-00008D010000}"/>
    <cellStyle name="20% - Accent2 20 2 2" xfId="3664" xr:uid="{00000000-0005-0000-0000-00008E010000}"/>
    <cellStyle name="20% - Accent2 21" xfId="180" xr:uid="{00000000-0005-0000-0000-00008F010000}"/>
    <cellStyle name="20% - Accent2 21 2" xfId="181" xr:uid="{00000000-0005-0000-0000-000090010000}"/>
    <cellStyle name="20% - Accent2 21 2 2" xfId="3665" xr:uid="{00000000-0005-0000-0000-000091010000}"/>
    <cellStyle name="20% - Accent2 22" xfId="182" xr:uid="{00000000-0005-0000-0000-000092010000}"/>
    <cellStyle name="20% - Accent2 22 2" xfId="183" xr:uid="{00000000-0005-0000-0000-000093010000}"/>
    <cellStyle name="20% - Accent2 23" xfId="184" xr:uid="{00000000-0005-0000-0000-000094010000}"/>
    <cellStyle name="20% - Accent2 23 2" xfId="185" xr:uid="{00000000-0005-0000-0000-000095010000}"/>
    <cellStyle name="20% - Accent2 24" xfId="186" xr:uid="{00000000-0005-0000-0000-000096010000}"/>
    <cellStyle name="20% - Accent2 24 2" xfId="187" xr:uid="{00000000-0005-0000-0000-000097010000}"/>
    <cellStyle name="20% - Accent2 25" xfId="188" xr:uid="{00000000-0005-0000-0000-000098010000}"/>
    <cellStyle name="20% - Accent2 26" xfId="189" xr:uid="{00000000-0005-0000-0000-000099010000}"/>
    <cellStyle name="20% - Accent2 26 2" xfId="7211" xr:uid="{00000000-0005-0000-0000-00009A010000}"/>
    <cellStyle name="20% - Accent2 27" xfId="7716" xr:uid="{00000000-0005-0000-0000-00009B010000}"/>
    <cellStyle name="20% - Accent2 3" xfId="190" xr:uid="{00000000-0005-0000-0000-00009C010000}"/>
    <cellStyle name="20% - Accent2 3 2" xfId="191" xr:uid="{00000000-0005-0000-0000-00009D010000}"/>
    <cellStyle name="20% - Accent2 3 2 2" xfId="192" xr:uid="{00000000-0005-0000-0000-00009E010000}"/>
    <cellStyle name="20% - Accent2 3 2 2 2" xfId="7213" xr:uid="{00000000-0005-0000-0000-00009F010000}"/>
    <cellStyle name="20% - Accent2 3 2 3" xfId="193" xr:uid="{00000000-0005-0000-0000-0000A0010000}"/>
    <cellStyle name="20% - Accent2 3 2 3 2" xfId="7214" xr:uid="{00000000-0005-0000-0000-0000A1010000}"/>
    <cellStyle name="20% - Accent2 3 2 4" xfId="3666" xr:uid="{00000000-0005-0000-0000-0000A2010000}"/>
    <cellStyle name="20% - Accent2 3 2 5" xfId="7212" xr:uid="{00000000-0005-0000-0000-0000A3010000}"/>
    <cellStyle name="20% - Accent2 3 3" xfId="194" xr:uid="{00000000-0005-0000-0000-0000A4010000}"/>
    <cellStyle name="20% - Accent2 3 3 2" xfId="3667" xr:uid="{00000000-0005-0000-0000-0000A5010000}"/>
    <cellStyle name="20% - Accent2 3 4" xfId="3668" xr:uid="{00000000-0005-0000-0000-0000A6010000}"/>
    <cellStyle name="20% - Accent2 3 5" xfId="3669" xr:uid="{00000000-0005-0000-0000-0000A7010000}"/>
    <cellStyle name="20% - Accent2 3 6" xfId="3670" xr:uid="{00000000-0005-0000-0000-0000A8010000}"/>
    <cellStyle name="20% - Accent2 3 7" xfId="3671" xr:uid="{00000000-0005-0000-0000-0000A9010000}"/>
    <cellStyle name="20% - Accent2 3 8" xfId="3440" xr:uid="{00000000-0005-0000-0000-0000AA010000}"/>
    <cellStyle name="20% - Accent2 3 9" xfId="7755" xr:uid="{00000000-0005-0000-0000-0000AB010000}"/>
    <cellStyle name="20% - Accent2 4" xfId="195" xr:uid="{00000000-0005-0000-0000-0000AC010000}"/>
    <cellStyle name="20% - Accent2 4 2" xfId="196" xr:uid="{00000000-0005-0000-0000-0000AD010000}"/>
    <cellStyle name="20% - Accent2 4 2 2" xfId="197" xr:uid="{00000000-0005-0000-0000-0000AE010000}"/>
    <cellStyle name="20% - Accent2 4 2 2 2" xfId="7216" xr:uid="{00000000-0005-0000-0000-0000AF010000}"/>
    <cellStyle name="20% - Accent2 4 2 3" xfId="198" xr:uid="{00000000-0005-0000-0000-0000B0010000}"/>
    <cellStyle name="20% - Accent2 4 2 3 2" xfId="7217" xr:uid="{00000000-0005-0000-0000-0000B1010000}"/>
    <cellStyle name="20% - Accent2 4 2 4" xfId="3673" xr:uid="{00000000-0005-0000-0000-0000B2010000}"/>
    <cellStyle name="20% - Accent2 4 2 5" xfId="7215" xr:uid="{00000000-0005-0000-0000-0000B3010000}"/>
    <cellStyle name="20% - Accent2 4 3" xfId="199" xr:uid="{00000000-0005-0000-0000-0000B4010000}"/>
    <cellStyle name="20% - Accent2 4 3 2" xfId="3674" xr:uid="{00000000-0005-0000-0000-0000B5010000}"/>
    <cellStyle name="20% - Accent2 4 4" xfId="3675" xr:uid="{00000000-0005-0000-0000-0000B6010000}"/>
    <cellStyle name="20% - Accent2 4 5" xfId="3676" xr:uid="{00000000-0005-0000-0000-0000B7010000}"/>
    <cellStyle name="20% - Accent2 4 6" xfId="3677" xr:uid="{00000000-0005-0000-0000-0000B8010000}"/>
    <cellStyle name="20% - Accent2 4 7" xfId="3678" xr:uid="{00000000-0005-0000-0000-0000B9010000}"/>
    <cellStyle name="20% - Accent2 4 8" xfId="3672" xr:uid="{00000000-0005-0000-0000-0000BA010000}"/>
    <cellStyle name="20% - Accent2 5" xfId="200" xr:uid="{00000000-0005-0000-0000-0000BB010000}"/>
    <cellStyle name="20% - Accent2 5 2" xfId="201" xr:uid="{00000000-0005-0000-0000-0000BC010000}"/>
    <cellStyle name="20% - Accent2 5 2 2" xfId="202" xr:uid="{00000000-0005-0000-0000-0000BD010000}"/>
    <cellStyle name="20% - Accent2 5 2 2 2" xfId="7219" xr:uid="{00000000-0005-0000-0000-0000BE010000}"/>
    <cellStyle name="20% - Accent2 5 2 3" xfId="203" xr:uid="{00000000-0005-0000-0000-0000BF010000}"/>
    <cellStyle name="20% - Accent2 5 2 3 2" xfId="7220" xr:uid="{00000000-0005-0000-0000-0000C0010000}"/>
    <cellStyle name="20% - Accent2 5 2 4" xfId="3680" xr:uid="{00000000-0005-0000-0000-0000C1010000}"/>
    <cellStyle name="20% - Accent2 5 2 5" xfId="7218" xr:uid="{00000000-0005-0000-0000-0000C2010000}"/>
    <cellStyle name="20% - Accent2 5 3" xfId="204" xr:uid="{00000000-0005-0000-0000-0000C3010000}"/>
    <cellStyle name="20% - Accent2 5 3 2" xfId="3681" xr:uid="{00000000-0005-0000-0000-0000C4010000}"/>
    <cellStyle name="20% - Accent2 5 4" xfId="3682" xr:uid="{00000000-0005-0000-0000-0000C5010000}"/>
    <cellStyle name="20% - Accent2 5 5" xfId="3683" xr:uid="{00000000-0005-0000-0000-0000C6010000}"/>
    <cellStyle name="20% - Accent2 5 6" xfId="3684" xr:uid="{00000000-0005-0000-0000-0000C7010000}"/>
    <cellStyle name="20% - Accent2 5 7" xfId="3685" xr:uid="{00000000-0005-0000-0000-0000C8010000}"/>
    <cellStyle name="20% - Accent2 5 8" xfId="3679" xr:uid="{00000000-0005-0000-0000-0000C9010000}"/>
    <cellStyle name="20% - Accent2 6" xfId="205" xr:uid="{00000000-0005-0000-0000-0000CA010000}"/>
    <cellStyle name="20% - Accent2 6 2" xfId="206" xr:uid="{00000000-0005-0000-0000-0000CB010000}"/>
    <cellStyle name="20% - Accent2 6 2 2" xfId="207" xr:uid="{00000000-0005-0000-0000-0000CC010000}"/>
    <cellStyle name="20% - Accent2 6 2 2 2" xfId="7222" xr:uid="{00000000-0005-0000-0000-0000CD010000}"/>
    <cellStyle name="20% - Accent2 6 2 3" xfId="208" xr:uid="{00000000-0005-0000-0000-0000CE010000}"/>
    <cellStyle name="20% - Accent2 6 2 3 2" xfId="7223" xr:uid="{00000000-0005-0000-0000-0000CF010000}"/>
    <cellStyle name="20% - Accent2 6 2 4" xfId="3686" xr:uid="{00000000-0005-0000-0000-0000D0010000}"/>
    <cellStyle name="20% - Accent2 6 2 5" xfId="7221" xr:uid="{00000000-0005-0000-0000-0000D1010000}"/>
    <cellStyle name="20% - Accent2 6 3" xfId="209" xr:uid="{00000000-0005-0000-0000-0000D2010000}"/>
    <cellStyle name="20% - Accent2 6 3 2" xfId="3687" xr:uid="{00000000-0005-0000-0000-0000D3010000}"/>
    <cellStyle name="20% - Accent2 6 4" xfId="3688" xr:uid="{00000000-0005-0000-0000-0000D4010000}"/>
    <cellStyle name="20% - Accent2 6 5" xfId="3689" xr:uid="{00000000-0005-0000-0000-0000D5010000}"/>
    <cellStyle name="20% - Accent2 6 6" xfId="3690" xr:uid="{00000000-0005-0000-0000-0000D6010000}"/>
    <cellStyle name="20% - Accent2 6 7" xfId="3691" xr:uid="{00000000-0005-0000-0000-0000D7010000}"/>
    <cellStyle name="20% - Accent2 7" xfId="210" xr:uid="{00000000-0005-0000-0000-0000D8010000}"/>
    <cellStyle name="20% - Accent2 7 2" xfId="211" xr:uid="{00000000-0005-0000-0000-0000D9010000}"/>
    <cellStyle name="20% - Accent2 7 2 2" xfId="212" xr:uid="{00000000-0005-0000-0000-0000DA010000}"/>
    <cellStyle name="20% - Accent2 7 2 2 2" xfId="7225" xr:uid="{00000000-0005-0000-0000-0000DB010000}"/>
    <cellStyle name="20% - Accent2 7 2 3" xfId="213" xr:uid="{00000000-0005-0000-0000-0000DC010000}"/>
    <cellStyle name="20% - Accent2 7 2 3 2" xfId="7226" xr:uid="{00000000-0005-0000-0000-0000DD010000}"/>
    <cellStyle name="20% - Accent2 7 2 4" xfId="3692" xr:uid="{00000000-0005-0000-0000-0000DE010000}"/>
    <cellStyle name="20% - Accent2 7 2 5" xfId="7224" xr:uid="{00000000-0005-0000-0000-0000DF010000}"/>
    <cellStyle name="20% - Accent2 7 3" xfId="214" xr:uid="{00000000-0005-0000-0000-0000E0010000}"/>
    <cellStyle name="20% - Accent2 7 3 2" xfId="3693" xr:uid="{00000000-0005-0000-0000-0000E1010000}"/>
    <cellStyle name="20% - Accent2 7 4" xfId="3694" xr:uid="{00000000-0005-0000-0000-0000E2010000}"/>
    <cellStyle name="20% - Accent2 7 5" xfId="3695" xr:uid="{00000000-0005-0000-0000-0000E3010000}"/>
    <cellStyle name="20% - Accent2 7 6" xfId="3696" xr:uid="{00000000-0005-0000-0000-0000E4010000}"/>
    <cellStyle name="20% - Accent2 7 7" xfId="3697" xr:uid="{00000000-0005-0000-0000-0000E5010000}"/>
    <cellStyle name="20% - Accent2 8" xfId="215" xr:uid="{00000000-0005-0000-0000-0000E6010000}"/>
    <cellStyle name="20% - Accent2 8 2" xfId="216" xr:uid="{00000000-0005-0000-0000-0000E7010000}"/>
    <cellStyle name="20% - Accent2 8 2 2" xfId="217" xr:uid="{00000000-0005-0000-0000-0000E8010000}"/>
    <cellStyle name="20% - Accent2 8 2 2 2" xfId="7228" xr:uid="{00000000-0005-0000-0000-0000E9010000}"/>
    <cellStyle name="20% - Accent2 8 2 3" xfId="218" xr:uid="{00000000-0005-0000-0000-0000EA010000}"/>
    <cellStyle name="20% - Accent2 8 2 3 2" xfId="7229" xr:uid="{00000000-0005-0000-0000-0000EB010000}"/>
    <cellStyle name="20% - Accent2 8 2 4" xfId="3698" xr:uid="{00000000-0005-0000-0000-0000EC010000}"/>
    <cellStyle name="20% - Accent2 8 2 5" xfId="7227" xr:uid="{00000000-0005-0000-0000-0000ED010000}"/>
    <cellStyle name="20% - Accent2 8 3" xfId="219" xr:uid="{00000000-0005-0000-0000-0000EE010000}"/>
    <cellStyle name="20% - Accent2 8 3 2" xfId="3699" xr:uid="{00000000-0005-0000-0000-0000EF010000}"/>
    <cellStyle name="20% - Accent2 8 4" xfId="3700" xr:uid="{00000000-0005-0000-0000-0000F0010000}"/>
    <cellStyle name="20% - Accent2 8 5" xfId="3701" xr:uid="{00000000-0005-0000-0000-0000F1010000}"/>
    <cellStyle name="20% - Accent2 8 6" xfId="3702" xr:uid="{00000000-0005-0000-0000-0000F2010000}"/>
    <cellStyle name="20% - Accent2 8 7" xfId="3703" xr:uid="{00000000-0005-0000-0000-0000F3010000}"/>
    <cellStyle name="20% - Accent2 9" xfId="220" xr:uid="{00000000-0005-0000-0000-0000F4010000}"/>
    <cellStyle name="20% - Accent2 9 2" xfId="221" xr:uid="{00000000-0005-0000-0000-0000F5010000}"/>
    <cellStyle name="20% - Accent2 9 2 2" xfId="222" xr:uid="{00000000-0005-0000-0000-0000F6010000}"/>
    <cellStyle name="20% - Accent2 9 2 2 2" xfId="7231" xr:uid="{00000000-0005-0000-0000-0000F7010000}"/>
    <cellStyle name="20% - Accent2 9 2 3" xfId="223" xr:uid="{00000000-0005-0000-0000-0000F8010000}"/>
    <cellStyle name="20% - Accent2 9 2 3 2" xfId="7232" xr:uid="{00000000-0005-0000-0000-0000F9010000}"/>
    <cellStyle name="20% - Accent2 9 2 4" xfId="3704" xr:uid="{00000000-0005-0000-0000-0000FA010000}"/>
    <cellStyle name="20% - Accent2 9 2 5" xfId="7230" xr:uid="{00000000-0005-0000-0000-0000FB010000}"/>
    <cellStyle name="20% - Accent2 9 3" xfId="224" xr:uid="{00000000-0005-0000-0000-0000FC010000}"/>
    <cellStyle name="20% - Accent2 9 3 2" xfId="3705" xr:uid="{00000000-0005-0000-0000-0000FD010000}"/>
    <cellStyle name="20% - Accent2 9 4" xfId="3706" xr:uid="{00000000-0005-0000-0000-0000FE010000}"/>
    <cellStyle name="20% - Accent2 9 5" xfId="3707" xr:uid="{00000000-0005-0000-0000-0000FF010000}"/>
    <cellStyle name="20% - Accent2 9 6" xfId="3708" xr:uid="{00000000-0005-0000-0000-000000020000}"/>
    <cellStyle name="20% - Accent2 9 7" xfId="3709" xr:uid="{00000000-0005-0000-0000-000001020000}"/>
    <cellStyle name="20% - Accent3" xfId="3289" builtinId="38" customBuiltin="1"/>
    <cellStyle name="20% - Accent3 10" xfId="225" xr:uid="{00000000-0005-0000-0000-000003020000}"/>
    <cellStyle name="20% - Accent3 10 2" xfId="226" xr:uid="{00000000-0005-0000-0000-000004020000}"/>
    <cellStyle name="20% - Accent3 10 2 2" xfId="227" xr:uid="{00000000-0005-0000-0000-000005020000}"/>
    <cellStyle name="20% - Accent3 10 2 2 2" xfId="7234" xr:uid="{00000000-0005-0000-0000-000006020000}"/>
    <cellStyle name="20% - Accent3 10 2 3" xfId="228" xr:uid="{00000000-0005-0000-0000-000007020000}"/>
    <cellStyle name="20% - Accent3 10 2 3 2" xfId="7235" xr:uid="{00000000-0005-0000-0000-000008020000}"/>
    <cellStyle name="20% - Accent3 10 2 4" xfId="3710" xr:uid="{00000000-0005-0000-0000-000009020000}"/>
    <cellStyle name="20% - Accent3 10 2 5" xfId="7233" xr:uid="{00000000-0005-0000-0000-00000A020000}"/>
    <cellStyle name="20% - Accent3 10 3" xfId="229" xr:uid="{00000000-0005-0000-0000-00000B020000}"/>
    <cellStyle name="20% - Accent3 10 4" xfId="3711" xr:uid="{00000000-0005-0000-0000-00000C020000}"/>
    <cellStyle name="20% - Accent3 10 5" xfId="3712" xr:uid="{00000000-0005-0000-0000-00000D020000}"/>
    <cellStyle name="20% - Accent3 10 6" xfId="3713" xr:uid="{00000000-0005-0000-0000-00000E020000}"/>
    <cellStyle name="20% - Accent3 10 7" xfId="3714" xr:uid="{00000000-0005-0000-0000-00000F020000}"/>
    <cellStyle name="20% - Accent3 11" xfId="230" xr:uid="{00000000-0005-0000-0000-000010020000}"/>
    <cellStyle name="20% - Accent3 11 2" xfId="231" xr:uid="{00000000-0005-0000-0000-000011020000}"/>
    <cellStyle name="20% - Accent3 11 2 2" xfId="232" xr:uid="{00000000-0005-0000-0000-000012020000}"/>
    <cellStyle name="20% - Accent3 11 2 2 2" xfId="7237" xr:uid="{00000000-0005-0000-0000-000013020000}"/>
    <cellStyle name="20% - Accent3 11 2 3" xfId="233" xr:uid="{00000000-0005-0000-0000-000014020000}"/>
    <cellStyle name="20% - Accent3 11 2 3 2" xfId="7238" xr:uid="{00000000-0005-0000-0000-000015020000}"/>
    <cellStyle name="20% - Accent3 11 2 4" xfId="3715" xr:uid="{00000000-0005-0000-0000-000016020000}"/>
    <cellStyle name="20% - Accent3 11 2 5" xfId="7236" xr:uid="{00000000-0005-0000-0000-000017020000}"/>
    <cellStyle name="20% - Accent3 11 3" xfId="234" xr:uid="{00000000-0005-0000-0000-000018020000}"/>
    <cellStyle name="20% - Accent3 11 4" xfId="3716" xr:uid="{00000000-0005-0000-0000-000019020000}"/>
    <cellStyle name="20% - Accent3 11 5" xfId="3717" xr:uid="{00000000-0005-0000-0000-00001A020000}"/>
    <cellStyle name="20% - Accent3 11 6" xfId="3718" xr:uid="{00000000-0005-0000-0000-00001B020000}"/>
    <cellStyle name="20% - Accent3 11 7" xfId="3719" xr:uid="{00000000-0005-0000-0000-00001C020000}"/>
    <cellStyle name="20% - Accent3 12" xfId="235" xr:uid="{00000000-0005-0000-0000-00001D020000}"/>
    <cellStyle name="20% - Accent3 12 2" xfId="236" xr:uid="{00000000-0005-0000-0000-00001E020000}"/>
    <cellStyle name="20% - Accent3 12 2 2" xfId="237" xr:uid="{00000000-0005-0000-0000-00001F020000}"/>
    <cellStyle name="20% - Accent3 12 2 2 2" xfId="7240" xr:uid="{00000000-0005-0000-0000-000020020000}"/>
    <cellStyle name="20% - Accent3 12 2 3" xfId="238" xr:uid="{00000000-0005-0000-0000-000021020000}"/>
    <cellStyle name="20% - Accent3 12 2 3 2" xfId="7241" xr:uid="{00000000-0005-0000-0000-000022020000}"/>
    <cellStyle name="20% - Accent3 12 2 4" xfId="3720" xr:uid="{00000000-0005-0000-0000-000023020000}"/>
    <cellStyle name="20% - Accent3 12 2 5" xfId="7239" xr:uid="{00000000-0005-0000-0000-000024020000}"/>
    <cellStyle name="20% - Accent3 12 3" xfId="239" xr:uid="{00000000-0005-0000-0000-000025020000}"/>
    <cellStyle name="20% - Accent3 12 4" xfId="3721" xr:uid="{00000000-0005-0000-0000-000026020000}"/>
    <cellStyle name="20% - Accent3 12 5" xfId="3722" xr:uid="{00000000-0005-0000-0000-000027020000}"/>
    <cellStyle name="20% - Accent3 12 6" xfId="3723" xr:uid="{00000000-0005-0000-0000-000028020000}"/>
    <cellStyle name="20% - Accent3 12 7" xfId="3724" xr:uid="{00000000-0005-0000-0000-000029020000}"/>
    <cellStyle name="20% - Accent3 13" xfId="240" xr:uid="{00000000-0005-0000-0000-00002A020000}"/>
    <cellStyle name="20% - Accent3 13 2" xfId="241" xr:uid="{00000000-0005-0000-0000-00002B020000}"/>
    <cellStyle name="20% - Accent3 14" xfId="242" xr:uid="{00000000-0005-0000-0000-00002C020000}"/>
    <cellStyle name="20% - Accent3 14 2" xfId="243" xr:uid="{00000000-0005-0000-0000-00002D020000}"/>
    <cellStyle name="20% - Accent3 15" xfId="244" xr:uid="{00000000-0005-0000-0000-00002E020000}"/>
    <cellStyle name="20% - Accent3 15 2" xfId="245" xr:uid="{00000000-0005-0000-0000-00002F020000}"/>
    <cellStyle name="20% - Accent3 16" xfId="246" xr:uid="{00000000-0005-0000-0000-000030020000}"/>
    <cellStyle name="20% - Accent3 16 2" xfId="247" xr:uid="{00000000-0005-0000-0000-000031020000}"/>
    <cellStyle name="20% - Accent3 17" xfId="248" xr:uid="{00000000-0005-0000-0000-000032020000}"/>
    <cellStyle name="20% - Accent3 17 2" xfId="249" xr:uid="{00000000-0005-0000-0000-000033020000}"/>
    <cellStyle name="20% - Accent3 18" xfId="250" xr:uid="{00000000-0005-0000-0000-000034020000}"/>
    <cellStyle name="20% - Accent3 18 2" xfId="251" xr:uid="{00000000-0005-0000-0000-000035020000}"/>
    <cellStyle name="20% - Accent3 19" xfId="252" xr:uid="{00000000-0005-0000-0000-000036020000}"/>
    <cellStyle name="20% - Accent3 19 2" xfId="253" xr:uid="{00000000-0005-0000-0000-000037020000}"/>
    <cellStyle name="20% - Accent3 2" xfId="254" xr:uid="{00000000-0005-0000-0000-000038020000}"/>
    <cellStyle name="20% - Accent3 2 2" xfId="255" xr:uid="{00000000-0005-0000-0000-000039020000}"/>
    <cellStyle name="20% - Accent3 2 2 2" xfId="256" xr:uid="{00000000-0005-0000-0000-00003A020000}"/>
    <cellStyle name="20% - Accent3 2 2 2 2" xfId="257" xr:uid="{00000000-0005-0000-0000-00003B020000}"/>
    <cellStyle name="20% - Accent3 2 2 2 2 2" xfId="7244" xr:uid="{00000000-0005-0000-0000-00003C020000}"/>
    <cellStyle name="20% - Accent3 2 2 2 3" xfId="258" xr:uid="{00000000-0005-0000-0000-00003D020000}"/>
    <cellStyle name="20% - Accent3 2 2 2 3 2" xfId="7245" xr:uid="{00000000-0005-0000-0000-00003E020000}"/>
    <cellStyle name="20% - Accent3 2 2 2 4" xfId="7243" xr:uid="{00000000-0005-0000-0000-00003F020000}"/>
    <cellStyle name="20% - Accent3 2 2 3" xfId="259" xr:uid="{00000000-0005-0000-0000-000040020000}"/>
    <cellStyle name="20% - Accent3 2 2 3 2" xfId="7246" xr:uid="{00000000-0005-0000-0000-000041020000}"/>
    <cellStyle name="20% - Accent3 2 2 4" xfId="260" xr:uid="{00000000-0005-0000-0000-000042020000}"/>
    <cellStyle name="20% - Accent3 2 2 4 2" xfId="7247" xr:uid="{00000000-0005-0000-0000-000043020000}"/>
    <cellStyle name="20% - Accent3 2 2 5" xfId="3417" xr:uid="{00000000-0005-0000-0000-000044020000}"/>
    <cellStyle name="20% - Accent3 2 2 6" xfId="7242" xr:uid="{00000000-0005-0000-0000-000045020000}"/>
    <cellStyle name="20% - Accent3 2 3" xfId="261" xr:uid="{00000000-0005-0000-0000-000046020000}"/>
    <cellStyle name="20% - Accent3 2 3 2" xfId="3462" xr:uid="{00000000-0005-0000-0000-000047020000}"/>
    <cellStyle name="20% - Accent3 2 3 3" xfId="7766" xr:uid="{00000000-0005-0000-0000-000048020000}"/>
    <cellStyle name="20% - Accent3 2 4" xfId="3725" xr:uid="{00000000-0005-0000-0000-000049020000}"/>
    <cellStyle name="20% - Accent3 2 5" xfId="3726" xr:uid="{00000000-0005-0000-0000-00004A020000}"/>
    <cellStyle name="20% - Accent3 2 6" xfId="3727" xr:uid="{00000000-0005-0000-0000-00004B020000}"/>
    <cellStyle name="20% - Accent3 2 7" xfId="3728" xr:uid="{00000000-0005-0000-0000-00004C020000}"/>
    <cellStyle name="20% - Accent3 2 8" xfId="3383" xr:uid="{00000000-0005-0000-0000-00004D020000}"/>
    <cellStyle name="20% - Accent3 2 9" xfId="7734" xr:uid="{00000000-0005-0000-0000-00004E020000}"/>
    <cellStyle name="20% - Accent3 20" xfId="262" xr:uid="{00000000-0005-0000-0000-00004F020000}"/>
    <cellStyle name="20% - Accent3 20 2" xfId="263" xr:uid="{00000000-0005-0000-0000-000050020000}"/>
    <cellStyle name="20% - Accent3 21" xfId="264" xr:uid="{00000000-0005-0000-0000-000051020000}"/>
    <cellStyle name="20% - Accent3 21 2" xfId="265" xr:uid="{00000000-0005-0000-0000-000052020000}"/>
    <cellStyle name="20% - Accent3 22" xfId="266" xr:uid="{00000000-0005-0000-0000-000053020000}"/>
    <cellStyle name="20% - Accent3 22 2" xfId="267" xr:uid="{00000000-0005-0000-0000-000054020000}"/>
    <cellStyle name="20% - Accent3 23" xfId="268" xr:uid="{00000000-0005-0000-0000-000055020000}"/>
    <cellStyle name="20% - Accent3 23 2" xfId="269" xr:uid="{00000000-0005-0000-0000-000056020000}"/>
    <cellStyle name="20% - Accent3 24" xfId="270" xr:uid="{00000000-0005-0000-0000-000057020000}"/>
    <cellStyle name="20% - Accent3 24 2" xfId="271" xr:uid="{00000000-0005-0000-0000-000058020000}"/>
    <cellStyle name="20% - Accent3 25" xfId="272" xr:uid="{00000000-0005-0000-0000-000059020000}"/>
    <cellStyle name="20% - Accent3 26" xfId="273" xr:uid="{00000000-0005-0000-0000-00005A020000}"/>
    <cellStyle name="20% - Accent3 26 2" xfId="7248" xr:uid="{00000000-0005-0000-0000-00005B020000}"/>
    <cellStyle name="20% - Accent3 27" xfId="7718" xr:uid="{00000000-0005-0000-0000-00005C020000}"/>
    <cellStyle name="20% - Accent3 3" xfId="274" xr:uid="{00000000-0005-0000-0000-00005D020000}"/>
    <cellStyle name="20% - Accent3 3 2" xfId="275" xr:uid="{00000000-0005-0000-0000-00005E020000}"/>
    <cellStyle name="20% - Accent3 3 2 2" xfId="276" xr:uid="{00000000-0005-0000-0000-00005F020000}"/>
    <cellStyle name="20% - Accent3 3 2 2 2" xfId="7250" xr:uid="{00000000-0005-0000-0000-000060020000}"/>
    <cellStyle name="20% - Accent3 3 2 3" xfId="277" xr:uid="{00000000-0005-0000-0000-000061020000}"/>
    <cellStyle name="20% - Accent3 3 2 3 2" xfId="7251" xr:uid="{00000000-0005-0000-0000-000062020000}"/>
    <cellStyle name="20% - Accent3 3 2 4" xfId="3729" xr:uid="{00000000-0005-0000-0000-000063020000}"/>
    <cellStyle name="20% - Accent3 3 2 5" xfId="7249" xr:uid="{00000000-0005-0000-0000-000064020000}"/>
    <cellStyle name="20% - Accent3 3 3" xfId="278" xr:uid="{00000000-0005-0000-0000-000065020000}"/>
    <cellStyle name="20% - Accent3 3 4" xfId="3730" xr:uid="{00000000-0005-0000-0000-000066020000}"/>
    <cellStyle name="20% - Accent3 3 5" xfId="3731" xr:uid="{00000000-0005-0000-0000-000067020000}"/>
    <cellStyle name="20% - Accent3 3 6" xfId="3732" xr:uid="{00000000-0005-0000-0000-000068020000}"/>
    <cellStyle name="20% - Accent3 3 7" xfId="3733" xr:uid="{00000000-0005-0000-0000-000069020000}"/>
    <cellStyle name="20% - Accent3 3 8" xfId="3448" xr:uid="{00000000-0005-0000-0000-00006A020000}"/>
    <cellStyle name="20% - Accent3 3 9" xfId="7756" xr:uid="{00000000-0005-0000-0000-00006B020000}"/>
    <cellStyle name="20% - Accent3 4" xfId="279" xr:uid="{00000000-0005-0000-0000-00006C020000}"/>
    <cellStyle name="20% - Accent3 4 2" xfId="280" xr:uid="{00000000-0005-0000-0000-00006D020000}"/>
    <cellStyle name="20% - Accent3 4 2 2" xfId="281" xr:uid="{00000000-0005-0000-0000-00006E020000}"/>
    <cellStyle name="20% - Accent3 4 2 2 2" xfId="7253" xr:uid="{00000000-0005-0000-0000-00006F020000}"/>
    <cellStyle name="20% - Accent3 4 2 3" xfId="282" xr:uid="{00000000-0005-0000-0000-000070020000}"/>
    <cellStyle name="20% - Accent3 4 2 3 2" xfId="7254" xr:uid="{00000000-0005-0000-0000-000071020000}"/>
    <cellStyle name="20% - Accent3 4 2 4" xfId="3734" xr:uid="{00000000-0005-0000-0000-000072020000}"/>
    <cellStyle name="20% - Accent3 4 2 5" xfId="7252" xr:uid="{00000000-0005-0000-0000-000073020000}"/>
    <cellStyle name="20% - Accent3 4 3" xfId="283" xr:uid="{00000000-0005-0000-0000-000074020000}"/>
    <cellStyle name="20% - Accent3 4 4" xfId="3735" xr:uid="{00000000-0005-0000-0000-000075020000}"/>
    <cellStyle name="20% - Accent3 4 5" xfId="3736" xr:uid="{00000000-0005-0000-0000-000076020000}"/>
    <cellStyle name="20% - Accent3 4 6" xfId="3737" xr:uid="{00000000-0005-0000-0000-000077020000}"/>
    <cellStyle name="20% - Accent3 4 7" xfId="3738" xr:uid="{00000000-0005-0000-0000-000078020000}"/>
    <cellStyle name="20% - Accent3 5" xfId="284" xr:uid="{00000000-0005-0000-0000-000079020000}"/>
    <cellStyle name="20% - Accent3 5 2" xfId="285" xr:uid="{00000000-0005-0000-0000-00007A020000}"/>
    <cellStyle name="20% - Accent3 5 2 2" xfId="286" xr:uid="{00000000-0005-0000-0000-00007B020000}"/>
    <cellStyle name="20% - Accent3 5 2 2 2" xfId="7256" xr:uid="{00000000-0005-0000-0000-00007C020000}"/>
    <cellStyle name="20% - Accent3 5 2 3" xfId="287" xr:uid="{00000000-0005-0000-0000-00007D020000}"/>
    <cellStyle name="20% - Accent3 5 2 3 2" xfId="7257" xr:uid="{00000000-0005-0000-0000-00007E020000}"/>
    <cellStyle name="20% - Accent3 5 2 4" xfId="3739" xr:uid="{00000000-0005-0000-0000-00007F020000}"/>
    <cellStyle name="20% - Accent3 5 2 5" xfId="7255" xr:uid="{00000000-0005-0000-0000-000080020000}"/>
    <cellStyle name="20% - Accent3 5 3" xfId="288" xr:uid="{00000000-0005-0000-0000-000081020000}"/>
    <cellStyle name="20% - Accent3 5 4" xfId="3740" xr:uid="{00000000-0005-0000-0000-000082020000}"/>
    <cellStyle name="20% - Accent3 5 5" xfId="3741" xr:uid="{00000000-0005-0000-0000-000083020000}"/>
    <cellStyle name="20% - Accent3 5 6" xfId="3742" xr:uid="{00000000-0005-0000-0000-000084020000}"/>
    <cellStyle name="20% - Accent3 5 7" xfId="3743" xr:uid="{00000000-0005-0000-0000-000085020000}"/>
    <cellStyle name="20% - Accent3 6" xfId="289" xr:uid="{00000000-0005-0000-0000-000086020000}"/>
    <cellStyle name="20% - Accent3 6 2" xfId="290" xr:uid="{00000000-0005-0000-0000-000087020000}"/>
    <cellStyle name="20% - Accent3 6 2 2" xfId="291" xr:uid="{00000000-0005-0000-0000-000088020000}"/>
    <cellStyle name="20% - Accent3 6 2 2 2" xfId="7259" xr:uid="{00000000-0005-0000-0000-000089020000}"/>
    <cellStyle name="20% - Accent3 6 2 3" xfId="292" xr:uid="{00000000-0005-0000-0000-00008A020000}"/>
    <cellStyle name="20% - Accent3 6 2 3 2" xfId="7260" xr:uid="{00000000-0005-0000-0000-00008B020000}"/>
    <cellStyle name="20% - Accent3 6 2 4" xfId="3744" xr:uid="{00000000-0005-0000-0000-00008C020000}"/>
    <cellStyle name="20% - Accent3 6 2 5" xfId="7258" xr:uid="{00000000-0005-0000-0000-00008D020000}"/>
    <cellStyle name="20% - Accent3 6 3" xfId="293" xr:uid="{00000000-0005-0000-0000-00008E020000}"/>
    <cellStyle name="20% - Accent3 6 4" xfId="3745" xr:uid="{00000000-0005-0000-0000-00008F020000}"/>
    <cellStyle name="20% - Accent3 6 5" xfId="3746" xr:uid="{00000000-0005-0000-0000-000090020000}"/>
    <cellStyle name="20% - Accent3 6 6" xfId="3747" xr:uid="{00000000-0005-0000-0000-000091020000}"/>
    <cellStyle name="20% - Accent3 6 7" xfId="3748" xr:uid="{00000000-0005-0000-0000-000092020000}"/>
    <cellStyle name="20% - Accent3 7" xfId="294" xr:uid="{00000000-0005-0000-0000-000093020000}"/>
    <cellStyle name="20% - Accent3 7 2" xfId="295" xr:uid="{00000000-0005-0000-0000-000094020000}"/>
    <cellStyle name="20% - Accent3 7 2 2" xfId="296" xr:uid="{00000000-0005-0000-0000-000095020000}"/>
    <cellStyle name="20% - Accent3 7 2 2 2" xfId="7262" xr:uid="{00000000-0005-0000-0000-000096020000}"/>
    <cellStyle name="20% - Accent3 7 2 3" xfId="297" xr:uid="{00000000-0005-0000-0000-000097020000}"/>
    <cellStyle name="20% - Accent3 7 2 3 2" xfId="7263" xr:uid="{00000000-0005-0000-0000-000098020000}"/>
    <cellStyle name="20% - Accent3 7 2 4" xfId="3749" xr:uid="{00000000-0005-0000-0000-000099020000}"/>
    <cellStyle name="20% - Accent3 7 2 5" xfId="7261" xr:uid="{00000000-0005-0000-0000-00009A020000}"/>
    <cellStyle name="20% - Accent3 7 3" xfId="298" xr:uid="{00000000-0005-0000-0000-00009B020000}"/>
    <cellStyle name="20% - Accent3 7 4" xfId="3750" xr:uid="{00000000-0005-0000-0000-00009C020000}"/>
    <cellStyle name="20% - Accent3 7 5" xfId="3751" xr:uid="{00000000-0005-0000-0000-00009D020000}"/>
    <cellStyle name="20% - Accent3 7 6" xfId="3752" xr:uid="{00000000-0005-0000-0000-00009E020000}"/>
    <cellStyle name="20% - Accent3 7 7" xfId="3753" xr:uid="{00000000-0005-0000-0000-00009F020000}"/>
    <cellStyle name="20% - Accent3 8" xfId="299" xr:uid="{00000000-0005-0000-0000-0000A0020000}"/>
    <cellStyle name="20% - Accent3 8 2" xfId="300" xr:uid="{00000000-0005-0000-0000-0000A1020000}"/>
    <cellStyle name="20% - Accent3 8 2 2" xfId="301" xr:uid="{00000000-0005-0000-0000-0000A2020000}"/>
    <cellStyle name="20% - Accent3 8 2 2 2" xfId="7265" xr:uid="{00000000-0005-0000-0000-0000A3020000}"/>
    <cellStyle name="20% - Accent3 8 2 3" xfId="302" xr:uid="{00000000-0005-0000-0000-0000A4020000}"/>
    <cellStyle name="20% - Accent3 8 2 3 2" xfId="7266" xr:uid="{00000000-0005-0000-0000-0000A5020000}"/>
    <cellStyle name="20% - Accent3 8 2 4" xfId="3754" xr:uid="{00000000-0005-0000-0000-0000A6020000}"/>
    <cellStyle name="20% - Accent3 8 2 5" xfId="7264" xr:uid="{00000000-0005-0000-0000-0000A7020000}"/>
    <cellStyle name="20% - Accent3 8 3" xfId="303" xr:uid="{00000000-0005-0000-0000-0000A8020000}"/>
    <cellStyle name="20% - Accent3 8 4" xfId="3755" xr:uid="{00000000-0005-0000-0000-0000A9020000}"/>
    <cellStyle name="20% - Accent3 8 5" xfId="3756" xr:uid="{00000000-0005-0000-0000-0000AA020000}"/>
    <cellStyle name="20% - Accent3 8 6" xfId="3757" xr:uid="{00000000-0005-0000-0000-0000AB020000}"/>
    <cellStyle name="20% - Accent3 8 7" xfId="3758" xr:uid="{00000000-0005-0000-0000-0000AC020000}"/>
    <cellStyle name="20% - Accent3 9" xfId="304" xr:uid="{00000000-0005-0000-0000-0000AD020000}"/>
    <cellStyle name="20% - Accent3 9 2" xfId="305" xr:uid="{00000000-0005-0000-0000-0000AE020000}"/>
    <cellStyle name="20% - Accent3 9 2 2" xfId="306" xr:uid="{00000000-0005-0000-0000-0000AF020000}"/>
    <cellStyle name="20% - Accent3 9 2 2 2" xfId="7268" xr:uid="{00000000-0005-0000-0000-0000B0020000}"/>
    <cellStyle name="20% - Accent3 9 2 3" xfId="307" xr:uid="{00000000-0005-0000-0000-0000B1020000}"/>
    <cellStyle name="20% - Accent3 9 2 3 2" xfId="7269" xr:uid="{00000000-0005-0000-0000-0000B2020000}"/>
    <cellStyle name="20% - Accent3 9 2 4" xfId="3759" xr:uid="{00000000-0005-0000-0000-0000B3020000}"/>
    <cellStyle name="20% - Accent3 9 2 5" xfId="7267" xr:uid="{00000000-0005-0000-0000-0000B4020000}"/>
    <cellStyle name="20% - Accent3 9 3" xfId="308" xr:uid="{00000000-0005-0000-0000-0000B5020000}"/>
    <cellStyle name="20% - Accent3 9 4" xfId="3760" xr:uid="{00000000-0005-0000-0000-0000B6020000}"/>
    <cellStyle name="20% - Accent3 9 5" xfId="3761" xr:uid="{00000000-0005-0000-0000-0000B7020000}"/>
    <cellStyle name="20% - Accent3 9 6" xfId="3762" xr:uid="{00000000-0005-0000-0000-0000B8020000}"/>
    <cellStyle name="20% - Accent3 9 7" xfId="3763" xr:uid="{00000000-0005-0000-0000-0000B9020000}"/>
    <cellStyle name="20% - Accent4" xfId="3293" builtinId="42" customBuiltin="1"/>
    <cellStyle name="20% - Accent4 10" xfId="309" xr:uid="{00000000-0005-0000-0000-0000BB020000}"/>
    <cellStyle name="20% - Accent4 10 2" xfId="310" xr:uid="{00000000-0005-0000-0000-0000BC020000}"/>
    <cellStyle name="20% - Accent4 10 2 2" xfId="311" xr:uid="{00000000-0005-0000-0000-0000BD020000}"/>
    <cellStyle name="20% - Accent4 10 2 2 2" xfId="7271" xr:uid="{00000000-0005-0000-0000-0000BE020000}"/>
    <cellStyle name="20% - Accent4 10 2 3" xfId="312" xr:uid="{00000000-0005-0000-0000-0000BF020000}"/>
    <cellStyle name="20% - Accent4 10 2 3 2" xfId="7272" xr:uid="{00000000-0005-0000-0000-0000C0020000}"/>
    <cellStyle name="20% - Accent4 10 2 4" xfId="3764" xr:uid="{00000000-0005-0000-0000-0000C1020000}"/>
    <cellStyle name="20% - Accent4 10 2 5" xfId="7270" xr:uid="{00000000-0005-0000-0000-0000C2020000}"/>
    <cellStyle name="20% - Accent4 10 3" xfId="313" xr:uid="{00000000-0005-0000-0000-0000C3020000}"/>
    <cellStyle name="20% - Accent4 10 3 2" xfId="3765" xr:uid="{00000000-0005-0000-0000-0000C4020000}"/>
    <cellStyle name="20% - Accent4 10 4" xfId="3766" xr:uid="{00000000-0005-0000-0000-0000C5020000}"/>
    <cellStyle name="20% - Accent4 10 5" xfId="3767" xr:uid="{00000000-0005-0000-0000-0000C6020000}"/>
    <cellStyle name="20% - Accent4 10 6" xfId="3768" xr:uid="{00000000-0005-0000-0000-0000C7020000}"/>
    <cellStyle name="20% - Accent4 10 7" xfId="3769" xr:uid="{00000000-0005-0000-0000-0000C8020000}"/>
    <cellStyle name="20% - Accent4 11" xfId="314" xr:uid="{00000000-0005-0000-0000-0000C9020000}"/>
    <cellStyle name="20% - Accent4 11 2" xfId="315" xr:uid="{00000000-0005-0000-0000-0000CA020000}"/>
    <cellStyle name="20% - Accent4 11 2 2" xfId="316" xr:uid="{00000000-0005-0000-0000-0000CB020000}"/>
    <cellStyle name="20% - Accent4 11 2 2 2" xfId="7274" xr:uid="{00000000-0005-0000-0000-0000CC020000}"/>
    <cellStyle name="20% - Accent4 11 2 3" xfId="317" xr:uid="{00000000-0005-0000-0000-0000CD020000}"/>
    <cellStyle name="20% - Accent4 11 2 3 2" xfId="7275" xr:uid="{00000000-0005-0000-0000-0000CE020000}"/>
    <cellStyle name="20% - Accent4 11 2 4" xfId="3770" xr:uid="{00000000-0005-0000-0000-0000CF020000}"/>
    <cellStyle name="20% - Accent4 11 2 5" xfId="7273" xr:uid="{00000000-0005-0000-0000-0000D0020000}"/>
    <cellStyle name="20% - Accent4 11 3" xfId="318" xr:uid="{00000000-0005-0000-0000-0000D1020000}"/>
    <cellStyle name="20% - Accent4 11 3 2" xfId="3771" xr:uid="{00000000-0005-0000-0000-0000D2020000}"/>
    <cellStyle name="20% - Accent4 11 4" xfId="3772" xr:uid="{00000000-0005-0000-0000-0000D3020000}"/>
    <cellStyle name="20% - Accent4 11 5" xfId="3773" xr:uid="{00000000-0005-0000-0000-0000D4020000}"/>
    <cellStyle name="20% - Accent4 11 6" xfId="3774" xr:uid="{00000000-0005-0000-0000-0000D5020000}"/>
    <cellStyle name="20% - Accent4 11 7" xfId="3775" xr:uid="{00000000-0005-0000-0000-0000D6020000}"/>
    <cellStyle name="20% - Accent4 12" xfId="319" xr:uid="{00000000-0005-0000-0000-0000D7020000}"/>
    <cellStyle name="20% - Accent4 12 2" xfId="320" xr:uid="{00000000-0005-0000-0000-0000D8020000}"/>
    <cellStyle name="20% - Accent4 12 2 2" xfId="321" xr:uid="{00000000-0005-0000-0000-0000D9020000}"/>
    <cellStyle name="20% - Accent4 12 2 2 2" xfId="7277" xr:uid="{00000000-0005-0000-0000-0000DA020000}"/>
    <cellStyle name="20% - Accent4 12 2 3" xfId="322" xr:uid="{00000000-0005-0000-0000-0000DB020000}"/>
    <cellStyle name="20% - Accent4 12 2 3 2" xfId="7278" xr:uid="{00000000-0005-0000-0000-0000DC020000}"/>
    <cellStyle name="20% - Accent4 12 2 4" xfId="3776" xr:uid="{00000000-0005-0000-0000-0000DD020000}"/>
    <cellStyle name="20% - Accent4 12 2 5" xfId="7276" xr:uid="{00000000-0005-0000-0000-0000DE020000}"/>
    <cellStyle name="20% - Accent4 12 3" xfId="323" xr:uid="{00000000-0005-0000-0000-0000DF020000}"/>
    <cellStyle name="20% - Accent4 12 3 2" xfId="3777" xr:uid="{00000000-0005-0000-0000-0000E0020000}"/>
    <cellStyle name="20% - Accent4 12 4" xfId="3778" xr:uid="{00000000-0005-0000-0000-0000E1020000}"/>
    <cellStyle name="20% - Accent4 12 5" xfId="3779" xr:uid="{00000000-0005-0000-0000-0000E2020000}"/>
    <cellStyle name="20% - Accent4 12 6" xfId="3780" xr:uid="{00000000-0005-0000-0000-0000E3020000}"/>
    <cellStyle name="20% - Accent4 12 7" xfId="3781" xr:uid="{00000000-0005-0000-0000-0000E4020000}"/>
    <cellStyle name="20% - Accent4 13" xfId="324" xr:uid="{00000000-0005-0000-0000-0000E5020000}"/>
    <cellStyle name="20% - Accent4 13 2" xfId="325" xr:uid="{00000000-0005-0000-0000-0000E6020000}"/>
    <cellStyle name="20% - Accent4 13 2 2" xfId="3782" xr:uid="{00000000-0005-0000-0000-0000E7020000}"/>
    <cellStyle name="20% - Accent4 14" xfId="326" xr:uid="{00000000-0005-0000-0000-0000E8020000}"/>
    <cellStyle name="20% - Accent4 14 2" xfId="327" xr:uid="{00000000-0005-0000-0000-0000E9020000}"/>
    <cellStyle name="20% - Accent4 14 2 2" xfId="3783" xr:uid="{00000000-0005-0000-0000-0000EA020000}"/>
    <cellStyle name="20% - Accent4 15" xfId="328" xr:uid="{00000000-0005-0000-0000-0000EB020000}"/>
    <cellStyle name="20% - Accent4 15 2" xfId="329" xr:uid="{00000000-0005-0000-0000-0000EC020000}"/>
    <cellStyle name="20% - Accent4 15 2 2" xfId="3784" xr:uid="{00000000-0005-0000-0000-0000ED020000}"/>
    <cellStyle name="20% - Accent4 16" xfId="330" xr:uid="{00000000-0005-0000-0000-0000EE020000}"/>
    <cellStyle name="20% - Accent4 16 2" xfId="331" xr:uid="{00000000-0005-0000-0000-0000EF020000}"/>
    <cellStyle name="20% - Accent4 16 2 2" xfId="3785" xr:uid="{00000000-0005-0000-0000-0000F0020000}"/>
    <cellStyle name="20% - Accent4 17" xfId="332" xr:uid="{00000000-0005-0000-0000-0000F1020000}"/>
    <cellStyle name="20% - Accent4 17 2" xfId="333" xr:uid="{00000000-0005-0000-0000-0000F2020000}"/>
    <cellStyle name="20% - Accent4 17 2 2" xfId="3786" xr:uid="{00000000-0005-0000-0000-0000F3020000}"/>
    <cellStyle name="20% - Accent4 18" xfId="334" xr:uid="{00000000-0005-0000-0000-0000F4020000}"/>
    <cellStyle name="20% - Accent4 18 2" xfId="335" xr:uid="{00000000-0005-0000-0000-0000F5020000}"/>
    <cellStyle name="20% - Accent4 18 2 2" xfId="3787" xr:uid="{00000000-0005-0000-0000-0000F6020000}"/>
    <cellStyle name="20% - Accent4 19" xfId="336" xr:uid="{00000000-0005-0000-0000-0000F7020000}"/>
    <cellStyle name="20% - Accent4 19 2" xfId="337" xr:uid="{00000000-0005-0000-0000-0000F8020000}"/>
    <cellStyle name="20% - Accent4 19 2 2" xfId="3788" xr:uid="{00000000-0005-0000-0000-0000F9020000}"/>
    <cellStyle name="20% - Accent4 2" xfId="338" xr:uid="{00000000-0005-0000-0000-0000FA020000}"/>
    <cellStyle name="20% - Accent4 2 2" xfId="339" xr:uid="{00000000-0005-0000-0000-0000FB020000}"/>
    <cellStyle name="20% - Accent4 2 2 2" xfId="340" xr:uid="{00000000-0005-0000-0000-0000FC020000}"/>
    <cellStyle name="20% - Accent4 2 2 2 2" xfId="341" xr:uid="{00000000-0005-0000-0000-0000FD020000}"/>
    <cellStyle name="20% - Accent4 2 2 2 2 2" xfId="7281" xr:uid="{00000000-0005-0000-0000-0000FE020000}"/>
    <cellStyle name="20% - Accent4 2 2 2 3" xfId="342" xr:uid="{00000000-0005-0000-0000-0000FF020000}"/>
    <cellStyle name="20% - Accent4 2 2 2 3 2" xfId="7282" xr:uid="{00000000-0005-0000-0000-000000030000}"/>
    <cellStyle name="20% - Accent4 2 2 2 4" xfId="7280" xr:uid="{00000000-0005-0000-0000-000001030000}"/>
    <cellStyle name="20% - Accent4 2 2 3" xfId="343" xr:uid="{00000000-0005-0000-0000-000002030000}"/>
    <cellStyle name="20% - Accent4 2 2 3 2" xfId="7283" xr:uid="{00000000-0005-0000-0000-000003030000}"/>
    <cellStyle name="20% - Accent4 2 2 4" xfId="344" xr:uid="{00000000-0005-0000-0000-000004030000}"/>
    <cellStyle name="20% - Accent4 2 2 4 2" xfId="7284" xr:uid="{00000000-0005-0000-0000-000005030000}"/>
    <cellStyle name="20% - Accent4 2 2 5" xfId="3423" xr:uid="{00000000-0005-0000-0000-000006030000}"/>
    <cellStyle name="20% - Accent4 2 2 6" xfId="7279" xr:uid="{00000000-0005-0000-0000-000007030000}"/>
    <cellStyle name="20% - Accent4 2 3" xfId="345" xr:uid="{00000000-0005-0000-0000-000008030000}"/>
    <cellStyle name="20% - Accent4 2 3 2" xfId="3464" xr:uid="{00000000-0005-0000-0000-000009030000}"/>
    <cellStyle name="20% - Accent4 2 3 3" xfId="7768" xr:uid="{00000000-0005-0000-0000-00000A030000}"/>
    <cellStyle name="20% - Accent4 2 4" xfId="3789" xr:uid="{00000000-0005-0000-0000-00000B030000}"/>
    <cellStyle name="20% - Accent4 2 5" xfId="3790" xr:uid="{00000000-0005-0000-0000-00000C030000}"/>
    <cellStyle name="20% - Accent4 2 6" xfId="3791" xr:uid="{00000000-0005-0000-0000-00000D030000}"/>
    <cellStyle name="20% - Accent4 2 7" xfId="3792" xr:uid="{00000000-0005-0000-0000-00000E030000}"/>
    <cellStyle name="20% - Accent4 2 8" xfId="3385" xr:uid="{00000000-0005-0000-0000-00000F030000}"/>
    <cellStyle name="20% - Accent4 2 9" xfId="7736" xr:uid="{00000000-0005-0000-0000-000010030000}"/>
    <cellStyle name="20% - Accent4 20" xfId="346" xr:uid="{00000000-0005-0000-0000-000011030000}"/>
    <cellStyle name="20% - Accent4 20 2" xfId="347" xr:uid="{00000000-0005-0000-0000-000012030000}"/>
    <cellStyle name="20% - Accent4 20 2 2" xfId="3793" xr:uid="{00000000-0005-0000-0000-000013030000}"/>
    <cellStyle name="20% - Accent4 21" xfId="348" xr:uid="{00000000-0005-0000-0000-000014030000}"/>
    <cellStyle name="20% - Accent4 21 2" xfId="349" xr:uid="{00000000-0005-0000-0000-000015030000}"/>
    <cellStyle name="20% - Accent4 21 2 2" xfId="3794" xr:uid="{00000000-0005-0000-0000-000016030000}"/>
    <cellStyle name="20% - Accent4 22" xfId="350" xr:uid="{00000000-0005-0000-0000-000017030000}"/>
    <cellStyle name="20% - Accent4 22 2" xfId="351" xr:uid="{00000000-0005-0000-0000-000018030000}"/>
    <cellStyle name="20% - Accent4 23" xfId="352" xr:uid="{00000000-0005-0000-0000-000019030000}"/>
    <cellStyle name="20% - Accent4 23 2" xfId="353" xr:uid="{00000000-0005-0000-0000-00001A030000}"/>
    <cellStyle name="20% - Accent4 24" xfId="354" xr:uid="{00000000-0005-0000-0000-00001B030000}"/>
    <cellStyle name="20% - Accent4 24 2" xfId="355" xr:uid="{00000000-0005-0000-0000-00001C030000}"/>
    <cellStyle name="20% - Accent4 25" xfId="356" xr:uid="{00000000-0005-0000-0000-00001D030000}"/>
    <cellStyle name="20% - Accent4 26" xfId="357" xr:uid="{00000000-0005-0000-0000-00001E030000}"/>
    <cellStyle name="20% - Accent4 26 2" xfId="7285" xr:uid="{00000000-0005-0000-0000-00001F030000}"/>
    <cellStyle name="20% - Accent4 27" xfId="7720" xr:uid="{00000000-0005-0000-0000-000020030000}"/>
    <cellStyle name="20% - Accent4 3" xfId="358" xr:uid="{00000000-0005-0000-0000-000021030000}"/>
    <cellStyle name="20% - Accent4 3 2" xfId="359" xr:uid="{00000000-0005-0000-0000-000022030000}"/>
    <cellStyle name="20% - Accent4 3 2 2" xfId="360" xr:uid="{00000000-0005-0000-0000-000023030000}"/>
    <cellStyle name="20% - Accent4 3 2 2 2" xfId="7287" xr:uid="{00000000-0005-0000-0000-000024030000}"/>
    <cellStyle name="20% - Accent4 3 2 3" xfId="361" xr:uid="{00000000-0005-0000-0000-000025030000}"/>
    <cellStyle name="20% - Accent4 3 2 3 2" xfId="7288" xr:uid="{00000000-0005-0000-0000-000026030000}"/>
    <cellStyle name="20% - Accent4 3 2 4" xfId="3795" xr:uid="{00000000-0005-0000-0000-000027030000}"/>
    <cellStyle name="20% - Accent4 3 2 5" xfId="7286" xr:uid="{00000000-0005-0000-0000-000028030000}"/>
    <cellStyle name="20% - Accent4 3 3" xfId="362" xr:uid="{00000000-0005-0000-0000-000029030000}"/>
    <cellStyle name="20% - Accent4 3 3 2" xfId="3796" xr:uid="{00000000-0005-0000-0000-00002A030000}"/>
    <cellStyle name="20% - Accent4 3 4" xfId="3797" xr:uid="{00000000-0005-0000-0000-00002B030000}"/>
    <cellStyle name="20% - Accent4 3 5" xfId="3798" xr:uid="{00000000-0005-0000-0000-00002C030000}"/>
    <cellStyle name="20% - Accent4 3 6" xfId="3799" xr:uid="{00000000-0005-0000-0000-00002D030000}"/>
    <cellStyle name="20% - Accent4 3 7" xfId="3800" xr:uid="{00000000-0005-0000-0000-00002E030000}"/>
    <cellStyle name="20% - Accent4 3 8" xfId="3438" xr:uid="{00000000-0005-0000-0000-00002F030000}"/>
    <cellStyle name="20% - Accent4 3 9" xfId="7753" xr:uid="{00000000-0005-0000-0000-000030030000}"/>
    <cellStyle name="20% - Accent4 4" xfId="363" xr:uid="{00000000-0005-0000-0000-000031030000}"/>
    <cellStyle name="20% - Accent4 4 2" xfId="364" xr:uid="{00000000-0005-0000-0000-000032030000}"/>
    <cellStyle name="20% - Accent4 4 2 2" xfId="365" xr:uid="{00000000-0005-0000-0000-000033030000}"/>
    <cellStyle name="20% - Accent4 4 2 2 2" xfId="7290" xr:uid="{00000000-0005-0000-0000-000034030000}"/>
    <cellStyle name="20% - Accent4 4 2 3" xfId="366" xr:uid="{00000000-0005-0000-0000-000035030000}"/>
    <cellStyle name="20% - Accent4 4 2 3 2" xfId="7291" xr:uid="{00000000-0005-0000-0000-000036030000}"/>
    <cellStyle name="20% - Accent4 4 2 4" xfId="3802" xr:uid="{00000000-0005-0000-0000-000037030000}"/>
    <cellStyle name="20% - Accent4 4 2 5" xfId="7289" xr:uid="{00000000-0005-0000-0000-000038030000}"/>
    <cellStyle name="20% - Accent4 4 3" xfId="367" xr:uid="{00000000-0005-0000-0000-000039030000}"/>
    <cellStyle name="20% - Accent4 4 3 2" xfId="3803" xr:uid="{00000000-0005-0000-0000-00003A030000}"/>
    <cellStyle name="20% - Accent4 4 4" xfId="3804" xr:uid="{00000000-0005-0000-0000-00003B030000}"/>
    <cellStyle name="20% - Accent4 4 5" xfId="3805" xr:uid="{00000000-0005-0000-0000-00003C030000}"/>
    <cellStyle name="20% - Accent4 4 6" xfId="3806" xr:uid="{00000000-0005-0000-0000-00003D030000}"/>
    <cellStyle name="20% - Accent4 4 7" xfId="3807" xr:uid="{00000000-0005-0000-0000-00003E030000}"/>
    <cellStyle name="20% - Accent4 4 8" xfId="3801" xr:uid="{00000000-0005-0000-0000-00003F030000}"/>
    <cellStyle name="20% - Accent4 5" xfId="368" xr:uid="{00000000-0005-0000-0000-000040030000}"/>
    <cellStyle name="20% - Accent4 5 2" xfId="369" xr:uid="{00000000-0005-0000-0000-000041030000}"/>
    <cellStyle name="20% - Accent4 5 2 2" xfId="370" xr:uid="{00000000-0005-0000-0000-000042030000}"/>
    <cellStyle name="20% - Accent4 5 2 2 2" xfId="7293" xr:uid="{00000000-0005-0000-0000-000043030000}"/>
    <cellStyle name="20% - Accent4 5 2 3" xfId="371" xr:uid="{00000000-0005-0000-0000-000044030000}"/>
    <cellStyle name="20% - Accent4 5 2 3 2" xfId="7294" xr:uid="{00000000-0005-0000-0000-000045030000}"/>
    <cellStyle name="20% - Accent4 5 2 4" xfId="3809" xr:uid="{00000000-0005-0000-0000-000046030000}"/>
    <cellStyle name="20% - Accent4 5 2 5" xfId="7292" xr:uid="{00000000-0005-0000-0000-000047030000}"/>
    <cellStyle name="20% - Accent4 5 3" xfId="372" xr:uid="{00000000-0005-0000-0000-000048030000}"/>
    <cellStyle name="20% - Accent4 5 3 2" xfId="3810" xr:uid="{00000000-0005-0000-0000-000049030000}"/>
    <cellStyle name="20% - Accent4 5 4" xfId="3811" xr:uid="{00000000-0005-0000-0000-00004A030000}"/>
    <cellStyle name="20% - Accent4 5 5" xfId="3812" xr:uid="{00000000-0005-0000-0000-00004B030000}"/>
    <cellStyle name="20% - Accent4 5 6" xfId="3813" xr:uid="{00000000-0005-0000-0000-00004C030000}"/>
    <cellStyle name="20% - Accent4 5 7" xfId="3814" xr:uid="{00000000-0005-0000-0000-00004D030000}"/>
    <cellStyle name="20% - Accent4 5 8" xfId="3808" xr:uid="{00000000-0005-0000-0000-00004E030000}"/>
    <cellStyle name="20% - Accent4 6" xfId="373" xr:uid="{00000000-0005-0000-0000-00004F030000}"/>
    <cellStyle name="20% - Accent4 6 2" xfId="374" xr:uid="{00000000-0005-0000-0000-000050030000}"/>
    <cellStyle name="20% - Accent4 6 2 2" xfId="375" xr:uid="{00000000-0005-0000-0000-000051030000}"/>
    <cellStyle name="20% - Accent4 6 2 2 2" xfId="7296" xr:uid="{00000000-0005-0000-0000-000052030000}"/>
    <cellStyle name="20% - Accent4 6 2 3" xfId="376" xr:uid="{00000000-0005-0000-0000-000053030000}"/>
    <cellStyle name="20% - Accent4 6 2 3 2" xfId="7297" xr:uid="{00000000-0005-0000-0000-000054030000}"/>
    <cellStyle name="20% - Accent4 6 2 4" xfId="3815" xr:uid="{00000000-0005-0000-0000-000055030000}"/>
    <cellStyle name="20% - Accent4 6 2 5" xfId="7295" xr:uid="{00000000-0005-0000-0000-000056030000}"/>
    <cellStyle name="20% - Accent4 6 3" xfId="377" xr:uid="{00000000-0005-0000-0000-000057030000}"/>
    <cellStyle name="20% - Accent4 6 3 2" xfId="3816" xr:uid="{00000000-0005-0000-0000-000058030000}"/>
    <cellStyle name="20% - Accent4 6 4" xfId="3817" xr:uid="{00000000-0005-0000-0000-000059030000}"/>
    <cellStyle name="20% - Accent4 6 5" xfId="3818" xr:uid="{00000000-0005-0000-0000-00005A030000}"/>
    <cellStyle name="20% - Accent4 6 6" xfId="3819" xr:uid="{00000000-0005-0000-0000-00005B030000}"/>
    <cellStyle name="20% - Accent4 6 7" xfId="3820" xr:uid="{00000000-0005-0000-0000-00005C030000}"/>
    <cellStyle name="20% - Accent4 7" xfId="378" xr:uid="{00000000-0005-0000-0000-00005D030000}"/>
    <cellStyle name="20% - Accent4 7 2" xfId="379" xr:uid="{00000000-0005-0000-0000-00005E030000}"/>
    <cellStyle name="20% - Accent4 7 2 2" xfId="380" xr:uid="{00000000-0005-0000-0000-00005F030000}"/>
    <cellStyle name="20% - Accent4 7 2 2 2" xfId="7299" xr:uid="{00000000-0005-0000-0000-000060030000}"/>
    <cellStyle name="20% - Accent4 7 2 3" xfId="381" xr:uid="{00000000-0005-0000-0000-000061030000}"/>
    <cellStyle name="20% - Accent4 7 2 3 2" xfId="7300" xr:uid="{00000000-0005-0000-0000-000062030000}"/>
    <cellStyle name="20% - Accent4 7 2 4" xfId="3821" xr:uid="{00000000-0005-0000-0000-000063030000}"/>
    <cellStyle name="20% - Accent4 7 2 5" xfId="7298" xr:uid="{00000000-0005-0000-0000-000064030000}"/>
    <cellStyle name="20% - Accent4 7 3" xfId="382" xr:uid="{00000000-0005-0000-0000-000065030000}"/>
    <cellStyle name="20% - Accent4 7 3 2" xfId="3822" xr:uid="{00000000-0005-0000-0000-000066030000}"/>
    <cellStyle name="20% - Accent4 7 4" xfId="3823" xr:uid="{00000000-0005-0000-0000-000067030000}"/>
    <cellStyle name="20% - Accent4 7 5" xfId="3824" xr:uid="{00000000-0005-0000-0000-000068030000}"/>
    <cellStyle name="20% - Accent4 7 6" xfId="3825" xr:uid="{00000000-0005-0000-0000-000069030000}"/>
    <cellStyle name="20% - Accent4 7 7" xfId="3826" xr:uid="{00000000-0005-0000-0000-00006A030000}"/>
    <cellStyle name="20% - Accent4 8" xfId="383" xr:uid="{00000000-0005-0000-0000-00006B030000}"/>
    <cellStyle name="20% - Accent4 8 2" xfId="384" xr:uid="{00000000-0005-0000-0000-00006C030000}"/>
    <cellStyle name="20% - Accent4 8 2 2" xfId="385" xr:uid="{00000000-0005-0000-0000-00006D030000}"/>
    <cellStyle name="20% - Accent4 8 2 2 2" xfId="7302" xr:uid="{00000000-0005-0000-0000-00006E030000}"/>
    <cellStyle name="20% - Accent4 8 2 3" xfId="386" xr:uid="{00000000-0005-0000-0000-00006F030000}"/>
    <cellStyle name="20% - Accent4 8 2 3 2" xfId="7303" xr:uid="{00000000-0005-0000-0000-000070030000}"/>
    <cellStyle name="20% - Accent4 8 2 4" xfId="3827" xr:uid="{00000000-0005-0000-0000-000071030000}"/>
    <cellStyle name="20% - Accent4 8 2 5" xfId="7301" xr:uid="{00000000-0005-0000-0000-000072030000}"/>
    <cellStyle name="20% - Accent4 8 3" xfId="387" xr:uid="{00000000-0005-0000-0000-000073030000}"/>
    <cellStyle name="20% - Accent4 8 3 2" xfId="3828" xr:uid="{00000000-0005-0000-0000-000074030000}"/>
    <cellStyle name="20% - Accent4 8 4" xfId="3829" xr:uid="{00000000-0005-0000-0000-000075030000}"/>
    <cellStyle name="20% - Accent4 8 5" xfId="3830" xr:uid="{00000000-0005-0000-0000-000076030000}"/>
    <cellStyle name="20% - Accent4 8 6" xfId="3831" xr:uid="{00000000-0005-0000-0000-000077030000}"/>
    <cellStyle name="20% - Accent4 8 7" xfId="3832" xr:uid="{00000000-0005-0000-0000-000078030000}"/>
    <cellStyle name="20% - Accent4 9" xfId="388" xr:uid="{00000000-0005-0000-0000-000079030000}"/>
    <cellStyle name="20% - Accent4 9 2" xfId="389" xr:uid="{00000000-0005-0000-0000-00007A030000}"/>
    <cellStyle name="20% - Accent4 9 2 2" xfId="390" xr:uid="{00000000-0005-0000-0000-00007B030000}"/>
    <cellStyle name="20% - Accent4 9 2 2 2" xfId="7305" xr:uid="{00000000-0005-0000-0000-00007C030000}"/>
    <cellStyle name="20% - Accent4 9 2 3" xfId="391" xr:uid="{00000000-0005-0000-0000-00007D030000}"/>
    <cellStyle name="20% - Accent4 9 2 3 2" xfId="7306" xr:uid="{00000000-0005-0000-0000-00007E030000}"/>
    <cellStyle name="20% - Accent4 9 2 4" xfId="3833" xr:uid="{00000000-0005-0000-0000-00007F030000}"/>
    <cellStyle name="20% - Accent4 9 2 5" xfId="7304" xr:uid="{00000000-0005-0000-0000-000080030000}"/>
    <cellStyle name="20% - Accent4 9 3" xfId="392" xr:uid="{00000000-0005-0000-0000-000081030000}"/>
    <cellStyle name="20% - Accent4 9 3 2" xfId="3834" xr:uid="{00000000-0005-0000-0000-000082030000}"/>
    <cellStyle name="20% - Accent4 9 4" xfId="3835" xr:uid="{00000000-0005-0000-0000-000083030000}"/>
    <cellStyle name="20% - Accent4 9 5" xfId="3836" xr:uid="{00000000-0005-0000-0000-000084030000}"/>
    <cellStyle name="20% - Accent4 9 6" xfId="3837" xr:uid="{00000000-0005-0000-0000-000085030000}"/>
    <cellStyle name="20% - Accent4 9 7" xfId="3838" xr:uid="{00000000-0005-0000-0000-000086030000}"/>
    <cellStyle name="20% - Accent5" xfId="3297" builtinId="46" customBuiltin="1"/>
    <cellStyle name="20% - Accent5 10" xfId="393" xr:uid="{00000000-0005-0000-0000-000088030000}"/>
    <cellStyle name="20% - Accent5 10 2" xfId="394" xr:uid="{00000000-0005-0000-0000-000089030000}"/>
    <cellStyle name="20% - Accent5 10 2 2" xfId="3839" xr:uid="{00000000-0005-0000-0000-00008A030000}"/>
    <cellStyle name="20% - Accent5 10 2 3" xfId="7308" xr:uid="{00000000-0005-0000-0000-00008B030000}"/>
    <cellStyle name="20% - Accent5 10 3" xfId="3840" xr:uid="{00000000-0005-0000-0000-00008C030000}"/>
    <cellStyle name="20% - Accent5 10 4" xfId="3841" xr:uid="{00000000-0005-0000-0000-00008D030000}"/>
    <cellStyle name="20% - Accent5 10 5" xfId="3842" xr:uid="{00000000-0005-0000-0000-00008E030000}"/>
    <cellStyle name="20% - Accent5 10 6" xfId="3843" xr:uid="{00000000-0005-0000-0000-00008F030000}"/>
    <cellStyle name="20% - Accent5 10 7" xfId="3844" xr:uid="{00000000-0005-0000-0000-000090030000}"/>
    <cellStyle name="20% - Accent5 10 8" xfId="7307" xr:uid="{00000000-0005-0000-0000-000091030000}"/>
    <cellStyle name="20% - Accent5 11" xfId="395" xr:uid="{00000000-0005-0000-0000-000092030000}"/>
    <cellStyle name="20% - Accent5 11 2" xfId="396" xr:uid="{00000000-0005-0000-0000-000093030000}"/>
    <cellStyle name="20% - Accent5 11 2 2" xfId="3845" xr:uid="{00000000-0005-0000-0000-000094030000}"/>
    <cellStyle name="20% - Accent5 11 2 3" xfId="7310" xr:uid="{00000000-0005-0000-0000-000095030000}"/>
    <cellStyle name="20% - Accent5 11 3" xfId="3846" xr:uid="{00000000-0005-0000-0000-000096030000}"/>
    <cellStyle name="20% - Accent5 11 4" xfId="3847" xr:uid="{00000000-0005-0000-0000-000097030000}"/>
    <cellStyle name="20% - Accent5 11 5" xfId="3848" xr:uid="{00000000-0005-0000-0000-000098030000}"/>
    <cellStyle name="20% - Accent5 11 6" xfId="3849" xr:uid="{00000000-0005-0000-0000-000099030000}"/>
    <cellStyle name="20% - Accent5 11 7" xfId="3850" xr:uid="{00000000-0005-0000-0000-00009A030000}"/>
    <cellStyle name="20% - Accent5 11 8" xfId="7309" xr:uid="{00000000-0005-0000-0000-00009B030000}"/>
    <cellStyle name="20% - Accent5 12" xfId="397" xr:uid="{00000000-0005-0000-0000-00009C030000}"/>
    <cellStyle name="20% - Accent5 12 2" xfId="398" xr:uid="{00000000-0005-0000-0000-00009D030000}"/>
    <cellStyle name="20% - Accent5 12 2 2" xfId="3851" xr:uid="{00000000-0005-0000-0000-00009E030000}"/>
    <cellStyle name="20% - Accent5 12 2 3" xfId="7312" xr:uid="{00000000-0005-0000-0000-00009F030000}"/>
    <cellStyle name="20% - Accent5 12 3" xfId="3852" xr:uid="{00000000-0005-0000-0000-0000A0030000}"/>
    <cellStyle name="20% - Accent5 12 4" xfId="3853" xr:uid="{00000000-0005-0000-0000-0000A1030000}"/>
    <cellStyle name="20% - Accent5 12 5" xfId="3854" xr:uid="{00000000-0005-0000-0000-0000A2030000}"/>
    <cellStyle name="20% - Accent5 12 6" xfId="3855" xr:uid="{00000000-0005-0000-0000-0000A3030000}"/>
    <cellStyle name="20% - Accent5 12 7" xfId="3856" xr:uid="{00000000-0005-0000-0000-0000A4030000}"/>
    <cellStyle name="20% - Accent5 12 8" xfId="7311" xr:uid="{00000000-0005-0000-0000-0000A5030000}"/>
    <cellStyle name="20% - Accent5 13" xfId="399" xr:uid="{00000000-0005-0000-0000-0000A6030000}"/>
    <cellStyle name="20% - Accent5 13 2" xfId="3857" xr:uid="{00000000-0005-0000-0000-0000A7030000}"/>
    <cellStyle name="20% - Accent5 14" xfId="7722" xr:uid="{00000000-0005-0000-0000-0000A8030000}"/>
    <cellStyle name="20% - Accent5 14 2" xfId="3858" xr:uid="{00000000-0005-0000-0000-0000A9030000}"/>
    <cellStyle name="20% - Accent5 15 2" xfId="3859" xr:uid="{00000000-0005-0000-0000-0000AA030000}"/>
    <cellStyle name="20% - Accent5 16 2" xfId="3860" xr:uid="{00000000-0005-0000-0000-0000AB030000}"/>
    <cellStyle name="20% - Accent5 17 2" xfId="3861" xr:uid="{00000000-0005-0000-0000-0000AC030000}"/>
    <cellStyle name="20% - Accent5 18 2" xfId="3862" xr:uid="{00000000-0005-0000-0000-0000AD030000}"/>
    <cellStyle name="20% - Accent5 19 2" xfId="3863" xr:uid="{00000000-0005-0000-0000-0000AE030000}"/>
    <cellStyle name="20% - Accent5 2" xfId="400" xr:uid="{00000000-0005-0000-0000-0000AF030000}"/>
    <cellStyle name="20% - Accent5 2 10" xfId="7738" xr:uid="{00000000-0005-0000-0000-0000B0030000}"/>
    <cellStyle name="20% - Accent5 2 2" xfId="401" xr:uid="{00000000-0005-0000-0000-0000B1030000}"/>
    <cellStyle name="20% - Accent5 2 2 2" xfId="402" xr:uid="{00000000-0005-0000-0000-0000B2030000}"/>
    <cellStyle name="20% - Accent5 2 2 2 2" xfId="7315" xr:uid="{00000000-0005-0000-0000-0000B3030000}"/>
    <cellStyle name="20% - Accent5 2 2 3" xfId="3416" xr:uid="{00000000-0005-0000-0000-0000B4030000}"/>
    <cellStyle name="20% - Accent5 2 2 4" xfId="7314" xr:uid="{00000000-0005-0000-0000-0000B5030000}"/>
    <cellStyle name="20% - Accent5 2 3" xfId="403" xr:uid="{00000000-0005-0000-0000-0000B6030000}"/>
    <cellStyle name="20% - Accent5 2 3 2" xfId="3466" xr:uid="{00000000-0005-0000-0000-0000B7030000}"/>
    <cellStyle name="20% - Accent5 2 3 3" xfId="7316" xr:uid="{00000000-0005-0000-0000-0000B8030000}"/>
    <cellStyle name="20% - Accent5 2 3 4" xfId="7770" xr:uid="{00000000-0005-0000-0000-0000B9030000}"/>
    <cellStyle name="20% - Accent5 2 4" xfId="3864" xr:uid="{00000000-0005-0000-0000-0000BA030000}"/>
    <cellStyle name="20% - Accent5 2 5" xfId="3865" xr:uid="{00000000-0005-0000-0000-0000BB030000}"/>
    <cellStyle name="20% - Accent5 2 6" xfId="3866" xr:uid="{00000000-0005-0000-0000-0000BC030000}"/>
    <cellStyle name="20% - Accent5 2 7" xfId="3867" xr:uid="{00000000-0005-0000-0000-0000BD030000}"/>
    <cellStyle name="20% - Accent5 2 8" xfId="3387" xr:uid="{00000000-0005-0000-0000-0000BE030000}"/>
    <cellStyle name="20% - Accent5 2 9" xfId="7313" xr:uid="{00000000-0005-0000-0000-0000BF030000}"/>
    <cellStyle name="20% - Accent5 20 2" xfId="3868" xr:uid="{00000000-0005-0000-0000-0000C0030000}"/>
    <cellStyle name="20% - Accent5 21 2" xfId="3869" xr:uid="{00000000-0005-0000-0000-0000C1030000}"/>
    <cellStyle name="20% - Accent5 3" xfId="404" xr:uid="{00000000-0005-0000-0000-0000C2030000}"/>
    <cellStyle name="20% - Accent5 3 10" xfId="7754" xr:uid="{00000000-0005-0000-0000-0000C3030000}"/>
    <cellStyle name="20% - Accent5 3 2" xfId="405" xr:uid="{00000000-0005-0000-0000-0000C4030000}"/>
    <cellStyle name="20% - Accent5 3 2 2" xfId="3870" xr:uid="{00000000-0005-0000-0000-0000C5030000}"/>
    <cellStyle name="20% - Accent5 3 2 3" xfId="7318" xr:uid="{00000000-0005-0000-0000-0000C6030000}"/>
    <cellStyle name="20% - Accent5 3 3" xfId="3871" xr:uid="{00000000-0005-0000-0000-0000C7030000}"/>
    <cellStyle name="20% - Accent5 3 4" xfId="3872" xr:uid="{00000000-0005-0000-0000-0000C8030000}"/>
    <cellStyle name="20% - Accent5 3 5" xfId="3873" xr:uid="{00000000-0005-0000-0000-0000C9030000}"/>
    <cellStyle name="20% - Accent5 3 6" xfId="3874" xr:uid="{00000000-0005-0000-0000-0000CA030000}"/>
    <cellStyle name="20% - Accent5 3 7" xfId="3875" xr:uid="{00000000-0005-0000-0000-0000CB030000}"/>
    <cellStyle name="20% - Accent5 3 8" xfId="3439" xr:uid="{00000000-0005-0000-0000-0000CC030000}"/>
    <cellStyle name="20% - Accent5 3 9" xfId="7317" xr:uid="{00000000-0005-0000-0000-0000CD030000}"/>
    <cellStyle name="20% - Accent5 4" xfId="406" xr:uid="{00000000-0005-0000-0000-0000CE030000}"/>
    <cellStyle name="20% - Accent5 4 2" xfId="407" xr:uid="{00000000-0005-0000-0000-0000CF030000}"/>
    <cellStyle name="20% - Accent5 4 2 2" xfId="3877" xr:uid="{00000000-0005-0000-0000-0000D0030000}"/>
    <cellStyle name="20% - Accent5 4 2 3" xfId="7320" xr:uid="{00000000-0005-0000-0000-0000D1030000}"/>
    <cellStyle name="20% - Accent5 4 3" xfId="3878" xr:uid="{00000000-0005-0000-0000-0000D2030000}"/>
    <cellStyle name="20% - Accent5 4 4" xfId="3879" xr:uid="{00000000-0005-0000-0000-0000D3030000}"/>
    <cellStyle name="20% - Accent5 4 5" xfId="3880" xr:uid="{00000000-0005-0000-0000-0000D4030000}"/>
    <cellStyle name="20% - Accent5 4 6" xfId="3881" xr:uid="{00000000-0005-0000-0000-0000D5030000}"/>
    <cellStyle name="20% - Accent5 4 7" xfId="3882" xr:uid="{00000000-0005-0000-0000-0000D6030000}"/>
    <cellStyle name="20% - Accent5 4 8" xfId="3876" xr:uid="{00000000-0005-0000-0000-0000D7030000}"/>
    <cellStyle name="20% - Accent5 4 9" xfId="7319" xr:uid="{00000000-0005-0000-0000-0000D8030000}"/>
    <cellStyle name="20% - Accent5 5" xfId="408" xr:uid="{00000000-0005-0000-0000-0000D9030000}"/>
    <cellStyle name="20% - Accent5 5 2" xfId="409" xr:uid="{00000000-0005-0000-0000-0000DA030000}"/>
    <cellStyle name="20% - Accent5 5 2 2" xfId="3884" xr:uid="{00000000-0005-0000-0000-0000DB030000}"/>
    <cellStyle name="20% - Accent5 5 2 3" xfId="7322" xr:uid="{00000000-0005-0000-0000-0000DC030000}"/>
    <cellStyle name="20% - Accent5 5 3" xfId="3885" xr:uid="{00000000-0005-0000-0000-0000DD030000}"/>
    <cellStyle name="20% - Accent5 5 4" xfId="3886" xr:uid="{00000000-0005-0000-0000-0000DE030000}"/>
    <cellStyle name="20% - Accent5 5 5" xfId="3887" xr:uid="{00000000-0005-0000-0000-0000DF030000}"/>
    <cellStyle name="20% - Accent5 5 6" xfId="3888" xr:uid="{00000000-0005-0000-0000-0000E0030000}"/>
    <cellStyle name="20% - Accent5 5 7" xfId="3889" xr:uid="{00000000-0005-0000-0000-0000E1030000}"/>
    <cellStyle name="20% - Accent5 5 8" xfId="3883" xr:uid="{00000000-0005-0000-0000-0000E2030000}"/>
    <cellStyle name="20% - Accent5 5 9" xfId="7321" xr:uid="{00000000-0005-0000-0000-0000E3030000}"/>
    <cellStyle name="20% - Accent5 6" xfId="410" xr:uid="{00000000-0005-0000-0000-0000E4030000}"/>
    <cellStyle name="20% - Accent5 6 2" xfId="411" xr:uid="{00000000-0005-0000-0000-0000E5030000}"/>
    <cellStyle name="20% - Accent5 6 2 2" xfId="3890" xr:uid="{00000000-0005-0000-0000-0000E6030000}"/>
    <cellStyle name="20% - Accent5 6 2 3" xfId="7324" xr:uid="{00000000-0005-0000-0000-0000E7030000}"/>
    <cellStyle name="20% - Accent5 6 3" xfId="3891" xr:uid="{00000000-0005-0000-0000-0000E8030000}"/>
    <cellStyle name="20% - Accent5 6 4" xfId="3892" xr:uid="{00000000-0005-0000-0000-0000E9030000}"/>
    <cellStyle name="20% - Accent5 6 5" xfId="3893" xr:uid="{00000000-0005-0000-0000-0000EA030000}"/>
    <cellStyle name="20% - Accent5 6 6" xfId="3894" xr:uid="{00000000-0005-0000-0000-0000EB030000}"/>
    <cellStyle name="20% - Accent5 6 7" xfId="3895" xr:uid="{00000000-0005-0000-0000-0000EC030000}"/>
    <cellStyle name="20% - Accent5 6 8" xfId="7323" xr:uid="{00000000-0005-0000-0000-0000ED030000}"/>
    <cellStyle name="20% - Accent5 7" xfId="412" xr:uid="{00000000-0005-0000-0000-0000EE030000}"/>
    <cellStyle name="20% - Accent5 7 2" xfId="413" xr:uid="{00000000-0005-0000-0000-0000EF030000}"/>
    <cellStyle name="20% - Accent5 7 2 2" xfId="3896" xr:uid="{00000000-0005-0000-0000-0000F0030000}"/>
    <cellStyle name="20% - Accent5 7 2 3" xfId="7326" xr:uid="{00000000-0005-0000-0000-0000F1030000}"/>
    <cellStyle name="20% - Accent5 7 3" xfId="3897" xr:uid="{00000000-0005-0000-0000-0000F2030000}"/>
    <cellStyle name="20% - Accent5 7 4" xfId="3898" xr:uid="{00000000-0005-0000-0000-0000F3030000}"/>
    <cellStyle name="20% - Accent5 7 5" xfId="3899" xr:uid="{00000000-0005-0000-0000-0000F4030000}"/>
    <cellStyle name="20% - Accent5 7 6" xfId="3900" xr:uid="{00000000-0005-0000-0000-0000F5030000}"/>
    <cellStyle name="20% - Accent5 7 7" xfId="3901" xr:uid="{00000000-0005-0000-0000-0000F6030000}"/>
    <cellStyle name="20% - Accent5 7 8" xfId="7325" xr:uid="{00000000-0005-0000-0000-0000F7030000}"/>
    <cellStyle name="20% - Accent5 8" xfId="414" xr:uid="{00000000-0005-0000-0000-0000F8030000}"/>
    <cellStyle name="20% - Accent5 8 2" xfId="415" xr:uid="{00000000-0005-0000-0000-0000F9030000}"/>
    <cellStyle name="20% - Accent5 8 2 2" xfId="3902" xr:uid="{00000000-0005-0000-0000-0000FA030000}"/>
    <cellStyle name="20% - Accent5 8 2 3" xfId="7328" xr:uid="{00000000-0005-0000-0000-0000FB030000}"/>
    <cellStyle name="20% - Accent5 8 3" xfId="3903" xr:uid="{00000000-0005-0000-0000-0000FC030000}"/>
    <cellStyle name="20% - Accent5 8 4" xfId="3904" xr:uid="{00000000-0005-0000-0000-0000FD030000}"/>
    <cellStyle name="20% - Accent5 8 5" xfId="3905" xr:uid="{00000000-0005-0000-0000-0000FE030000}"/>
    <cellStyle name="20% - Accent5 8 6" xfId="3906" xr:uid="{00000000-0005-0000-0000-0000FF030000}"/>
    <cellStyle name="20% - Accent5 8 7" xfId="3907" xr:uid="{00000000-0005-0000-0000-000000040000}"/>
    <cellStyle name="20% - Accent5 8 8" xfId="7327" xr:uid="{00000000-0005-0000-0000-000001040000}"/>
    <cellStyle name="20% - Accent5 9" xfId="416" xr:uid="{00000000-0005-0000-0000-000002040000}"/>
    <cellStyle name="20% - Accent5 9 2" xfId="417" xr:uid="{00000000-0005-0000-0000-000003040000}"/>
    <cellStyle name="20% - Accent5 9 2 2" xfId="3908" xr:uid="{00000000-0005-0000-0000-000004040000}"/>
    <cellStyle name="20% - Accent5 9 2 3" xfId="7330" xr:uid="{00000000-0005-0000-0000-000005040000}"/>
    <cellStyle name="20% - Accent5 9 3" xfId="3909" xr:uid="{00000000-0005-0000-0000-000006040000}"/>
    <cellStyle name="20% - Accent5 9 4" xfId="3910" xr:uid="{00000000-0005-0000-0000-000007040000}"/>
    <cellStyle name="20% - Accent5 9 5" xfId="3911" xr:uid="{00000000-0005-0000-0000-000008040000}"/>
    <cellStyle name="20% - Accent5 9 6" xfId="3912" xr:uid="{00000000-0005-0000-0000-000009040000}"/>
    <cellStyle name="20% - Accent5 9 7" xfId="3913" xr:uid="{00000000-0005-0000-0000-00000A040000}"/>
    <cellStyle name="20% - Accent5 9 8" xfId="7329" xr:uid="{00000000-0005-0000-0000-00000B040000}"/>
    <cellStyle name="20% - Accent6" xfId="3301" builtinId="50" customBuiltin="1"/>
    <cellStyle name="20% - Accent6 10" xfId="418" xr:uid="{00000000-0005-0000-0000-00000D040000}"/>
    <cellStyle name="20% - Accent6 10 2" xfId="419" xr:uid="{00000000-0005-0000-0000-00000E040000}"/>
    <cellStyle name="20% - Accent6 10 2 2" xfId="3914" xr:uid="{00000000-0005-0000-0000-00000F040000}"/>
    <cellStyle name="20% - Accent6 10 2 3" xfId="7332" xr:uid="{00000000-0005-0000-0000-000010040000}"/>
    <cellStyle name="20% - Accent6 10 3" xfId="3915" xr:uid="{00000000-0005-0000-0000-000011040000}"/>
    <cellStyle name="20% - Accent6 10 4" xfId="3916" xr:uid="{00000000-0005-0000-0000-000012040000}"/>
    <cellStyle name="20% - Accent6 10 5" xfId="3917" xr:uid="{00000000-0005-0000-0000-000013040000}"/>
    <cellStyle name="20% - Accent6 10 6" xfId="3918" xr:uid="{00000000-0005-0000-0000-000014040000}"/>
    <cellStyle name="20% - Accent6 10 7" xfId="3919" xr:uid="{00000000-0005-0000-0000-000015040000}"/>
    <cellStyle name="20% - Accent6 10 8" xfId="7331" xr:uid="{00000000-0005-0000-0000-000016040000}"/>
    <cellStyle name="20% - Accent6 11" xfId="420" xr:uid="{00000000-0005-0000-0000-000017040000}"/>
    <cellStyle name="20% - Accent6 11 2" xfId="421" xr:uid="{00000000-0005-0000-0000-000018040000}"/>
    <cellStyle name="20% - Accent6 11 2 2" xfId="3920" xr:uid="{00000000-0005-0000-0000-000019040000}"/>
    <cellStyle name="20% - Accent6 11 2 3" xfId="7334" xr:uid="{00000000-0005-0000-0000-00001A040000}"/>
    <cellStyle name="20% - Accent6 11 3" xfId="3921" xr:uid="{00000000-0005-0000-0000-00001B040000}"/>
    <cellStyle name="20% - Accent6 11 4" xfId="3922" xr:uid="{00000000-0005-0000-0000-00001C040000}"/>
    <cellStyle name="20% - Accent6 11 5" xfId="3923" xr:uid="{00000000-0005-0000-0000-00001D040000}"/>
    <cellStyle name="20% - Accent6 11 6" xfId="3924" xr:uid="{00000000-0005-0000-0000-00001E040000}"/>
    <cellStyle name="20% - Accent6 11 7" xfId="3925" xr:uid="{00000000-0005-0000-0000-00001F040000}"/>
    <cellStyle name="20% - Accent6 11 8" xfId="7333" xr:uid="{00000000-0005-0000-0000-000020040000}"/>
    <cellStyle name="20% - Accent6 12" xfId="422" xr:uid="{00000000-0005-0000-0000-000021040000}"/>
    <cellStyle name="20% - Accent6 12 2" xfId="423" xr:uid="{00000000-0005-0000-0000-000022040000}"/>
    <cellStyle name="20% - Accent6 12 2 2" xfId="3926" xr:uid="{00000000-0005-0000-0000-000023040000}"/>
    <cellStyle name="20% - Accent6 12 2 3" xfId="7336" xr:uid="{00000000-0005-0000-0000-000024040000}"/>
    <cellStyle name="20% - Accent6 12 3" xfId="3927" xr:uid="{00000000-0005-0000-0000-000025040000}"/>
    <cellStyle name="20% - Accent6 12 4" xfId="3928" xr:uid="{00000000-0005-0000-0000-000026040000}"/>
    <cellStyle name="20% - Accent6 12 5" xfId="3929" xr:uid="{00000000-0005-0000-0000-000027040000}"/>
    <cellStyle name="20% - Accent6 12 6" xfId="3930" xr:uid="{00000000-0005-0000-0000-000028040000}"/>
    <cellStyle name="20% - Accent6 12 7" xfId="3931" xr:uid="{00000000-0005-0000-0000-000029040000}"/>
    <cellStyle name="20% - Accent6 12 8" xfId="7335" xr:uid="{00000000-0005-0000-0000-00002A040000}"/>
    <cellStyle name="20% - Accent6 13" xfId="424" xr:uid="{00000000-0005-0000-0000-00002B040000}"/>
    <cellStyle name="20% - Accent6 13 2" xfId="3932" xr:uid="{00000000-0005-0000-0000-00002C040000}"/>
    <cellStyle name="20% - Accent6 14" xfId="7724" xr:uid="{00000000-0005-0000-0000-00002D040000}"/>
    <cellStyle name="20% - Accent6 14 2" xfId="3933" xr:uid="{00000000-0005-0000-0000-00002E040000}"/>
    <cellStyle name="20% - Accent6 15 2" xfId="3934" xr:uid="{00000000-0005-0000-0000-00002F040000}"/>
    <cellStyle name="20% - Accent6 16 2" xfId="3935" xr:uid="{00000000-0005-0000-0000-000030040000}"/>
    <cellStyle name="20% - Accent6 17 2" xfId="3936" xr:uid="{00000000-0005-0000-0000-000031040000}"/>
    <cellStyle name="20% - Accent6 18 2" xfId="3937" xr:uid="{00000000-0005-0000-0000-000032040000}"/>
    <cellStyle name="20% - Accent6 19 2" xfId="3938" xr:uid="{00000000-0005-0000-0000-000033040000}"/>
    <cellStyle name="20% - Accent6 2" xfId="425" xr:uid="{00000000-0005-0000-0000-000034040000}"/>
    <cellStyle name="20% - Accent6 2 10" xfId="7740" xr:uid="{00000000-0005-0000-0000-000035040000}"/>
    <cellStyle name="20% - Accent6 2 2" xfId="426" xr:uid="{00000000-0005-0000-0000-000036040000}"/>
    <cellStyle name="20% - Accent6 2 2 2" xfId="427" xr:uid="{00000000-0005-0000-0000-000037040000}"/>
    <cellStyle name="20% - Accent6 2 2 2 2" xfId="7339" xr:uid="{00000000-0005-0000-0000-000038040000}"/>
    <cellStyle name="20% - Accent6 2 2 3" xfId="3424" xr:uid="{00000000-0005-0000-0000-000039040000}"/>
    <cellStyle name="20% - Accent6 2 2 4" xfId="7338" xr:uid="{00000000-0005-0000-0000-00003A040000}"/>
    <cellStyle name="20% - Accent6 2 3" xfId="428" xr:uid="{00000000-0005-0000-0000-00003B040000}"/>
    <cellStyle name="20% - Accent6 2 3 2" xfId="3468" xr:uid="{00000000-0005-0000-0000-00003C040000}"/>
    <cellStyle name="20% - Accent6 2 3 3" xfId="7340" xr:uid="{00000000-0005-0000-0000-00003D040000}"/>
    <cellStyle name="20% - Accent6 2 3 4" xfId="7772" xr:uid="{00000000-0005-0000-0000-00003E040000}"/>
    <cellStyle name="20% - Accent6 2 4" xfId="3939" xr:uid="{00000000-0005-0000-0000-00003F040000}"/>
    <cellStyle name="20% - Accent6 2 5" xfId="3940" xr:uid="{00000000-0005-0000-0000-000040040000}"/>
    <cellStyle name="20% - Accent6 2 6" xfId="3941" xr:uid="{00000000-0005-0000-0000-000041040000}"/>
    <cellStyle name="20% - Accent6 2 7" xfId="3942" xr:uid="{00000000-0005-0000-0000-000042040000}"/>
    <cellStyle name="20% - Accent6 2 8" xfId="3389" xr:uid="{00000000-0005-0000-0000-000043040000}"/>
    <cellStyle name="20% - Accent6 2 9" xfId="7337" xr:uid="{00000000-0005-0000-0000-000044040000}"/>
    <cellStyle name="20% - Accent6 20 2" xfId="3943" xr:uid="{00000000-0005-0000-0000-000045040000}"/>
    <cellStyle name="20% - Accent6 21 2" xfId="3944" xr:uid="{00000000-0005-0000-0000-000046040000}"/>
    <cellStyle name="20% - Accent6 3" xfId="429" xr:uid="{00000000-0005-0000-0000-000047040000}"/>
    <cellStyle name="20% - Accent6 3 10" xfId="7758" xr:uid="{00000000-0005-0000-0000-000048040000}"/>
    <cellStyle name="20% - Accent6 3 2" xfId="430" xr:uid="{00000000-0005-0000-0000-000049040000}"/>
    <cellStyle name="20% - Accent6 3 2 2" xfId="3945" xr:uid="{00000000-0005-0000-0000-00004A040000}"/>
    <cellStyle name="20% - Accent6 3 2 3" xfId="7342" xr:uid="{00000000-0005-0000-0000-00004B040000}"/>
    <cellStyle name="20% - Accent6 3 3" xfId="3946" xr:uid="{00000000-0005-0000-0000-00004C040000}"/>
    <cellStyle name="20% - Accent6 3 4" xfId="3947" xr:uid="{00000000-0005-0000-0000-00004D040000}"/>
    <cellStyle name="20% - Accent6 3 5" xfId="3948" xr:uid="{00000000-0005-0000-0000-00004E040000}"/>
    <cellStyle name="20% - Accent6 3 6" xfId="3949" xr:uid="{00000000-0005-0000-0000-00004F040000}"/>
    <cellStyle name="20% - Accent6 3 7" xfId="3950" xr:uid="{00000000-0005-0000-0000-000050040000}"/>
    <cellStyle name="20% - Accent6 3 8" xfId="3450" xr:uid="{00000000-0005-0000-0000-000051040000}"/>
    <cellStyle name="20% - Accent6 3 9" xfId="7341" xr:uid="{00000000-0005-0000-0000-000052040000}"/>
    <cellStyle name="20% - Accent6 4" xfId="431" xr:uid="{00000000-0005-0000-0000-000053040000}"/>
    <cellStyle name="20% - Accent6 4 2" xfId="432" xr:uid="{00000000-0005-0000-0000-000054040000}"/>
    <cellStyle name="20% - Accent6 4 2 2" xfId="3952" xr:uid="{00000000-0005-0000-0000-000055040000}"/>
    <cellStyle name="20% - Accent6 4 2 3" xfId="7344" xr:uid="{00000000-0005-0000-0000-000056040000}"/>
    <cellStyle name="20% - Accent6 4 3" xfId="3953" xr:uid="{00000000-0005-0000-0000-000057040000}"/>
    <cellStyle name="20% - Accent6 4 4" xfId="3954" xr:uid="{00000000-0005-0000-0000-000058040000}"/>
    <cellStyle name="20% - Accent6 4 5" xfId="3955" xr:uid="{00000000-0005-0000-0000-000059040000}"/>
    <cellStyle name="20% - Accent6 4 6" xfId="3956" xr:uid="{00000000-0005-0000-0000-00005A040000}"/>
    <cellStyle name="20% - Accent6 4 7" xfId="3957" xr:uid="{00000000-0005-0000-0000-00005B040000}"/>
    <cellStyle name="20% - Accent6 4 8" xfId="3951" xr:uid="{00000000-0005-0000-0000-00005C040000}"/>
    <cellStyle name="20% - Accent6 4 9" xfId="7343" xr:uid="{00000000-0005-0000-0000-00005D040000}"/>
    <cellStyle name="20% - Accent6 5" xfId="433" xr:uid="{00000000-0005-0000-0000-00005E040000}"/>
    <cellStyle name="20% - Accent6 5 2" xfId="434" xr:uid="{00000000-0005-0000-0000-00005F040000}"/>
    <cellStyle name="20% - Accent6 5 2 2" xfId="3959" xr:uid="{00000000-0005-0000-0000-000060040000}"/>
    <cellStyle name="20% - Accent6 5 2 3" xfId="7346" xr:uid="{00000000-0005-0000-0000-000061040000}"/>
    <cellStyle name="20% - Accent6 5 3" xfId="3960" xr:uid="{00000000-0005-0000-0000-000062040000}"/>
    <cellStyle name="20% - Accent6 5 4" xfId="3961" xr:uid="{00000000-0005-0000-0000-000063040000}"/>
    <cellStyle name="20% - Accent6 5 5" xfId="3962" xr:uid="{00000000-0005-0000-0000-000064040000}"/>
    <cellStyle name="20% - Accent6 5 6" xfId="3963" xr:uid="{00000000-0005-0000-0000-000065040000}"/>
    <cellStyle name="20% - Accent6 5 7" xfId="3964" xr:uid="{00000000-0005-0000-0000-000066040000}"/>
    <cellStyle name="20% - Accent6 5 8" xfId="3958" xr:uid="{00000000-0005-0000-0000-000067040000}"/>
    <cellStyle name="20% - Accent6 5 9" xfId="7345" xr:uid="{00000000-0005-0000-0000-000068040000}"/>
    <cellStyle name="20% - Accent6 6" xfId="435" xr:uid="{00000000-0005-0000-0000-000069040000}"/>
    <cellStyle name="20% - Accent6 6 2" xfId="436" xr:uid="{00000000-0005-0000-0000-00006A040000}"/>
    <cellStyle name="20% - Accent6 6 2 2" xfId="3965" xr:uid="{00000000-0005-0000-0000-00006B040000}"/>
    <cellStyle name="20% - Accent6 6 2 3" xfId="7348" xr:uid="{00000000-0005-0000-0000-00006C040000}"/>
    <cellStyle name="20% - Accent6 6 3" xfId="3966" xr:uid="{00000000-0005-0000-0000-00006D040000}"/>
    <cellStyle name="20% - Accent6 6 4" xfId="3967" xr:uid="{00000000-0005-0000-0000-00006E040000}"/>
    <cellStyle name="20% - Accent6 6 5" xfId="3968" xr:uid="{00000000-0005-0000-0000-00006F040000}"/>
    <cellStyle name="20% - Accent6 6 6" xfId="3969" xr:uid="{00000000-0005-0000-0000-000070040000}"/>
    <cellStyle name="20% - Accent6 6 7" xfId="3970" xr:uid="{00000000-0005-0000-0000-000071040000}"/>
    <cellStyle name="20% - Accent6 6 8" xfId="7347" xr:uid="{00000000-0005-0000-0000-000072040000}"/>
    <cellStyle name="20% - Accent6 7" xfId="437" xr:uid="{00000000-0005-0000-0000-000073040000}"/>
    <cellStyle name="20% - Accent6 7 2" xfId="438" xr:uid="{00000000-0005-0000-0000-000074040000}"/>
    <cellStyle name="20% - Accent6 7 2 2" xfId="3971" xr:uid="{00000000-0005-0000-0000-000075040000}"/>
    <cellStyle name="20% - Accent6 7 2 3" xfId="7350" xr:uid="{00000000-0005-0000-0000-000076040000}"/>
    <cellStyle name="20% - Accent6 7 3" xfId="3972" xr:uid="{00000000-0005-0000-0000-000077040000}"/>
    <cellStyle name="20% - Accent6 7 4" xfId="3973" xr:uid="{00000000-0005-0000-0000-000078040000}"/>
    <cellStyle name="20% - Accent6 7 5" xfId="3974" xr:uid="{00000000-0005-0000-0000-000079040000}"/>
    <cellStyle name="20% - Accent6 7 6" xfId="3975" xr:uid="{00000000-0005-0000-0000-00007A040000}"/>
    <cellStyle name="20% - Accent6 7 7" xfId="3976" xr:uid="{00000000-0005-0000-0000-00007B040000}"/>
    <cellStyle name="20% - Accent6 7 8" xfId="7349" xr:uid="{00000000-0005-0000-0000-00007C040000}"/>
    <cellStyle name="20% - Accent6 8" xfId="439" xr:uid="{00000000-0005-0000-0000-00007D040000}"/>
    <cellStyle name="20% - Accent6 8 2" xfId="440" xr:uid="{00000000-0005-0000-0000-00007E040000}"/>
    <cellStyle name="20% - Accent6 8 2 2" xfId="3977" xr:uid="{00000000-0005-0000-0000-00007F040000}"/>
    <cellStyle name="20% - Accent6 8 2 3" xfId="7352" xr:uid="{00000000-0005-0000-0000-000080040000}"/>
    <cellStyle name="20% - Accent6 8 3" xfId="3978" xr:uid="{00000000-0005-0000-0000-000081040000}"/>
    <cellStyle name="20% - Accent6 8 4" xfId="3979" xr:uid="{00000000-0005-0000-0000-000082040000}"/>
    <cellStyle name="20% - Accent6 8 5" xfId="3980" xr:uid="{00000000-0005-0000-0000-000083040000}"/>
    <cellStyle name="20% - Accent6 8 6" xfId="3981" xr:uid="{00000000-0005-0000-0000-000084040000}"/>
    <cellStyle name="20% - Accent6 8 7" xfId="3982" xr:uid="{00000000-0005-0000-0000-000085040000}"/>
    <cellStyle name="20% - Accent6 8 8" xfId="7351" xr:uid="{00000000-0005-0000-0000-000086040000}"/>
    <cellStyle name="20% - Accent6 9" xfId="441" xr:uid="{00000000-0005-0000-0000-000087040000}"/>
    <cellStyle name="20% - Accent6 9 2" xfId="442" xr:uid="{00000000-0005-0000-0000-000088040000}"/>
    <cellStyle name="20% - Accent6 9 2 2" xfId="3983" xr:uid="{00000000-0005-0000-0000-000089040000}"/>
    <cellStyle name="20% - Accent6 9 2 3" xfId="7354" xr:uid="{00000000-0005-0000-0000-00008A040000}"/>
    <cellStyle name="20% - Accent6 9 3" xfId="3984" xr:uid="{00000000-0005-0000-0000-00008B040000}"/>
    <cellStyle name="20% - Accent6 9 4" xfId="3985" xr:uid="{00000000-0005-0000-0000-00008C040000}"/>
    <cellStyle name="20% - Accent6 9 5" xfId="3986" xr:uid="{00000000-0005-0000-0000-00008D040000}"/>
    <cellStyle name="20% - Accent6 9 6" xfId="3987" xr:uid="{00000000-0005-0000-0000-00008E040000}"/>
    <cellStyle name="20% - Accent6 9 7" xfId="3988" xr:uid="{00000000-0005-0000-0000-00008F040000}"/>
    <cellStyle name="20% - Accent6 9 8" xfId="7353" xr:uid="{00000000-0005-0000-0000-000090040000}"/>
    <cellStyle name="40% - Accent1" xfId="3282" builtinId="31" customBuiltin="1"/>
    <cellStyle name="40% - Accent1 10" xfId="443" xr:uid="{00000000-0005-0000-0000-000092040000}"/>
    <cellStyle name="40% - Accent1 10 2" xfId="444" xr:uid="{00000000-0005-0000-0000-000093040000}"/>
    <cellStyle name="40% - Accent1 10 2 2" xfId="445" xr:uid="{00000000-0005-0000-0000-000094040000}"/>
    <cellStyle name="40% - Accent1 10 2 2 2" xfId="7356" xr:uid="{00000000-0005-0000-0000-000095040000}"/>
    <cellStyle name="40% - Accent1 10 2 3" xfId="446" xr:uid="{00000000-0005-0000-0000-000096040000}"/>
    <cellStyle name="40% - Accent1 10 2 3 2" xfId="7357" xr:uid="{00000000-0005-0000-0000-000097040000}"/>
    <cellStyle name="40% - Accent1 10 2 4" xfId="3989" xr:uid="{00000000-0005-0000-0000-000098040000}"/>
    <cellStyle name="40% - Accent1 10 2 5" xfId="7355" xr:uid="{00000000-0005-0000-0000-000099040000}"/>
    <cellStyle name="40% - Accent1 10 3" xfId="447" xr:uid="{00000000-0005-0000-0000-00009A040000}"/>
    <cellStyle name="40% - Accent1 10 3 2" xfId="3990" xr:uid="{00000000-0005-0000-0000-00009B040000}"/>
    <cellStyle name="40% - Accent1 10 4" xfId="3991" xr:uid="{00000000-0005-0000-0000-00009C040000}"/>
    <cellStyle name="40% - Accent1 10 5" xfId="3992" xr:uid="{00000000-0005-0000-0000-00009D040000}"/>
    <cellStyle name="40% - Accent1 10 6" xfId="3993" xr:uid="{00000000-0005-0000-0000-00009E040000}"/>
    <cellStyle name="40% - Accent1 10 7" xfId="3994" xr:uid="{00000000-0005-0000-0000-00009F040000}"/>
    <cellStyle name="40% - Accent1 11" xfId="448" xr:uid="{00000000-0005-0000-0000-0000A0040000}"/>
    <cellStyle name="40% - Accent1 11 2" xfId="449" xr:uid="{00000000-0005-0000-0000-0000A1040000}"/>
    <cellStyle name="40% - Accent1 11 2 2" xfId="450" xr:uid="{00000000-0005-0000-0000-0000A2040000}"/>
    <cellStyle name="40% - Accent1 11 2 2 2" xfId="7359" xr:uid="{00000000-0005-0000-0000-0000A3040000}"/>
    <cellStyle name="40% - Accent1 11 2 3" xfId="451" xr:uid="{00000000-0005-0000-0000-0000A4040000}"/>
    <cellStyle name="40% - Accent1 11 2 3 2" xfId="7360" xr:uid="{00000000-0005-0000-0000-0000A5040000}"/>
    <cellStyle name="40% - Accent1 11 2 4" xfId="3995" xr:uid="{00000000-0005-0000-0000-0000A6040000}"/>
    <cellStyle name="40% - Accent1 11 2 5" xfId="7358" xr:uid="{00000000-0005-0000-0000-0000A7040000}"/>
    <cellStyle name="40% - Accent1 11 3" xfId="452" xr:uid="{00000000-0005-0000-0000-0000A8040000}"/>
    <cellStyle name="40% - Accent1 11 3 2" xfId="3996" xr:uid="{00000000-0005-0000-0000-0000A9040000}"/>
    <cellStyle name="40% - Accent1 11 4" xfId="3997" xr:uid="{00000000-0005-0000-0000-0000AA040000}"/>
    <cellStyle name="40% - Accent1 11 5" xfId="3998" xr:uid="{00000000-0005-0000-0000-0000AB040000}"/>
    <cellStyle name="40% - Accent1 11 6" xfId="3999" xr:uid="{00000000-0005-0000-0000-0000AC040000}"/>
    <cellStyle name="40% - Accent1 11 7" xfId="4000" xr:uid="{00000000-0005-0000-0000-0000AD040000}"/>
    <cellStyle name="40% - Accent1 12" xfId="453" xr:uid="{00000000-0005-0000-0000-0000AE040000}"/>
    <cellStyle name="40% - Accent1 12 2" xfId="454" xr:uid="{00000000-0005-0000-0000-0000AF040000}"/>
    <cellStyle name="40% - Accent1 12 2 2" xfId="455" xr:uid="{00000000-0005-0000-0000-0000B0040000}"/>
    <cellStyle name="40% - Accent1 12 2 2 2" xfId="7362" xr:uid="{00000000-0005-0000-0000-0000B1040000}"/>
    <cellStyle name="40% - Accent1 12 2 3" xfId="456" xr:uid="{00000000-0005-0000-0000-0000B2040000}"/>
    <cellStyle name="40% - Accent1 12 2 3 2" xfId="7363" xr:uid="{00000000-0005-0000-0000-0000B3040000}"/>
    <cellStyle name="40% - Accent1 12 2 4" xfId="4001" xr:uid="{00000000-0005-0000-0000-0000B4040000}"/>
    <cellStyle name="40% - Accent1 12 2 5" xfId="7361" xr:uid="{00000000-0005-0000-0000-0000B5040000}"/>
    <cellStyle name="40% - Accent1 12 3" xfId="457" xr:uid="{00000000-0005-0000-0000-0000B6040000}"/>
    <cellStyle name="40% - Accent1 12 3 2" xfId="4002" xr:uid="{00000000-0005-0000-0000-0000B7040000}"/>
    <cellStyle name="40% - Accent1 12 4" xfId="4003" xr:uid="{00000000-0005-0000-0000-0000B8040000}"/>
    <cellStyle name="40% - Accent1 12 5" xfId="4004" xr:uid="{00000000-0005-0000-0000-0000B9040000}"/>
    <cellStyle name="40% - Accent1 12 6" xfId="4005" xr:uid="{00000000-0005-0000-0000-0000BA040000}"/>
    <cellStyle name="40% - Accent1 12 7" xfId="4006" xr:uid="{00000000-0005-0000-0000-0000BB040000}"/>
    <cellStyle name="40% - Accent1 13" xfId="458" xr:uid="{00000000-0005-0000-0000-0000BC040000}"/>
    <cellStyle name="40% - Accent1 13 2" xfId="459" xr:uid="{00000000-0005-0000-0000-0000BD040000}"/>
    <cellStyle name="40% - Accent1 13 2 2" xfId="4007" xr:uid="{00000000-0005-0000-0000-0000BE040000}"/>
    <cellStyle name="40% - Accent1 14" xfId="460" xr:uid="{00000000-0005-0000-0000-0000BF040000}"/>
    <cellStyle name="40% - Accent1 14 2" xfId="461" xr:uid="{00000000-0005-0000-0000-0000C0040000}"/>
    <cellStyle name="40% - Accent1 14 2 2" xfId="4008" xr:uid="{00000000-0005-0000-0000-0000C1040000}"/>
    <cellStyle name="40% - Accent1 15" xfId="462" xr:uid="{00000000-0005-0000-0000-0000C2040000}"/>
    <cellStyle name="40% - Accent1 15 2" xfId="463" xr:uid="{00000000-0005-0000-0000-0000C3040000}"/>
    <cellStyle name="40% - Accent1 15 2 2" xfId="4009" xr:uid="{00000000-0005-0000-0000-0000C4040000}"/>
    <cellStyle name="40% - Accent1 16" xfId="464" xr:uid="{00000000-0005-0000-0000-0000C5040000}"/>
    <cellStyle name="40% - Accent1 16 2" xfId="465" xr:uid="{00000000-0005-0000-0000-0000C6040000}"/>
    <cellStyle name="40% - Accent1 16 2 2" xfId="4010" xr:uid="{00000000-0005-0000-0000-0000C7040000}"/>
    <cellStyle name="40% - Accent1 17" xfId="466" xr:uid="{00000000-0005-0000-0000-0000C8040000}"/>
    <cellStyle name="40% - Accent1 17 2" xfId="467" xr:uid="{00000000-0005-0000-0000-0000C9040000}"/>
    <cellStyle name="40% - Accent1 17 2 2" xfId="4011" xr:uid="{00000000-0005-0000-0000-0000CA040000}"/>
    <cellStyle name="40% - Accent1 18" xfId="468" xr:uid="{00000000-0005-0000-0000-0000CB040000}"/>
    <cellStyle name="40% - Accent1 18 2" xfId="469" xr:uid="{00000000-0005-0000-0000-0000CC040000}"/>
    <cellStyle name="40% - Accent1 18 2 2" xfId="4012" xr:uid="{00000000-0005-0000-0000-0000CD040000}"/>
    <cellStyle name="40% - Accent1 19" xfId="470" xr:uid="{00000000-0005-0000-0000-0000CE040000}"/>
    <cellStyle name="40% - Accent1 19 2" xfId="471" xr:uid="{00000000-0005-0000-0000-0000CF040000}"/>
    <cellStyle name="40% - Accent1 19 2 2" xfId="4013" xr:uid="{00000000-0005-0000-0000-0000D0040000}"/>
    <cellStyle name="40% - Accent1 2" xfId="472" xr:uid="{00000000-0005-0000-0000-0000D1040000}"/>
    <cellStyle name="40% - Accent1 2 2" xfId="473" xr:uid="{00000000-0005-0000-0000-0000D2040000}"/>
    <cellStyle name="40% - Accent1 2 2 2" xfId="474" xr:uid="{00000000-0005-0000-0000-0000D3040000}"/>
    <cellStyle name="40% - Accent1 2 2 2 2" xfId="475" xr:uid="{00000000-0005-0000-0000-0000D4040000}"/>
    <cellStyle name="40% - Accent1 2 2 2 2 2" xfId="7366" xr:uid="{00000000-0005-0000-0000-0000D5040000}"/>
    <cellStyle name="40% - Accent1 2 2 2 3" xfId="476" xr:uid="{00000000-0005-0000-0000-0000D6040000}"/>
    <cellStyle name="40% - Accent1 2 2 2 3 2" xfId="7367" xr:uid="{00000000-0005-0000-0000-0000D7040000}"/>
    <cellStyle name="40% - Accent1 2 2 2 4" xfId="7365" xr:uid="{00000000-0005-0000-0000-0000D8040000}"/>
    <cellStyle name="40% - Accent1 2 2 3" xfId="477" xr:uid="{00000000-0005-0000-0000-0000D9040000}"/>
    <cellStyle name="40% - Accent1 2 2 3 2" xfId="7368" xr:uid="{00000000-0005-0000-0000-0000DA040000}"/>
    <cellStyle name="40% - Accent1 2 2 4" xfId="478" xr:uid="{00000000-0005-0000-0000-0000DB040000}"/>
    <cellStyle name="40% - Accent1 2 2 4 2" xfId="7369" xr:uid="{00000000-0005-0000-0000-0000DC040000}"/>
    <cellStyle name="40% - Accent1 2 2 5" xfId="3415" xr:uid="{00000000-0005-0000-0000-0000DD040000}"/>
    <cellStyle name="40% - Accent1 2 2 6" xfId="7364" xr:uid="{00000000-0005-0000-0000-0000DE040000}"/>
    <cellStyle name="40% - Accent1 2 3" xfId="479" xr:uid="{00000000-0005-0000-0000-0000DF040000}"/>
    <cellStyle name="40% - Accent1 2 3 2" xfId="3459" xr:uid="{00000000-0005-0000-0000-0000E0040000}"/>
    <cellStyle name="40% - Accent1 2 3 3" xfId="7763" xr:uid="{00000000-0005-0000-0000-0000E1040000}"/>
    <cellStyle name="40% - Accent1 2 4" xfId="4014" xr:uid="{00000000-0005-0000-0000-0000E2040000}"/>
    <cellStyle name="40% - Accent1 2 5" xfId="4015" xr:uid="{00000000-0005-0000-0000-0000E3040000}"/>
    <cellStyle name="40% - Accent1 2 6" xfId="4016" xr:uid="{00000000-0005-0000-0000-0000E4040000}"/>
    <cellStyle name="40% - Accent1 2 7" xfId="4017" xr:uid="{00000000-0005-0000-0000-0000E5040000}"/>
    <cellStyle name="40% - Accent1 2 8" xfId="3380" xr:uid="{00000000-0005-0000-0000-0000E6040000}"/>
    <cellStyle name="40% - Accent1 2 9" xfId="7731" xr:uid="{00000000-0005-0000-0000-0000E7040000}"/>
    <cellStyle name="40% - Accent1 20" xfId="480" xr:uid="{00000000-0005-0000-0000-0000E8040000}"/>
    <cellStyle name="40% - Accent1 20 2" xfId="481" xr:uid="{00000000-0005-0000-0000-0000E9040000}"/>
    <cellStyle name="40% - Accent1 20 2 2" xfId="4018" xr:uid="{00000000-0005-0000-0000-0000EA040000}"/>
    <cellStyle name="40% - Accent1 21" xfId="482" xr:uid="{00000000-0005-0000-0000-0000EB040000}"/>
    <cellStyle name="40% - Accent1 21 2" xfId="483" xr:uid="{00000000-0005-0000-0000-0000EC040000}"/>
    <cellStyle name="40% - Accent1 21 2 2" xfId="4019" xr:uid="{00000000-0005-0000-0000-0000ED040000}"/>
    <cellStyle name="40% - Accent1 22" xfId="484" xr:uid="{00000000-0005-0000-0000-0000EE040000}"/>
    <cellStyle name="40% - Accent1 22 2" xfId="485" xr:uid="{00000000-0005-0000-0000-0000EF040000}"/>
    <cellStyle name="40% - Accent1 23" xfId="486" xr:uid="{00000000-0005-0000-0000-0000F0040000}"/>
    <cellStyle name="40% - Accent1 23 2" xfId="487" xr:uid="{00000000-0005-0000-0000-0000F1040000}"/>
    <cellStyle name="40% - Accent1 24" xfId="488" xr:uid="{00000000-0005-0000-0000-0000F2040000}"/>
    <cellStyle name="40% - Accent1 24 2" xfId="489" xr:uid="{00000000-0005-0000-0000-0000F3040000}"/>
    <cellStyle name="40% - Accent1 25" xfId="490" xr:uid="{00000000-0005-0000-0000-0000F4040000}"/>
    <cellStyle name="40% - Accent1 26" xfId="491" xr:uid="{00000000-0005-0000-0000-0000F5040000}"/>
    <cellStyle name="40% - Accent1 26 2" xfId="7370" xr:uid="{00000000-0005-0000-0000-0000F6040000}"/>
    <cellStyle name="40% - Accent1 27" xfId="7715" xr:uid="{00000000-0005-0000-0000-0000F7040000}"/>
    <cellStyle name="40% - Accent1 3" xfId="492" xr:uid="{00000000-0005-0000-0000-0000F8040000}"/>
    <cellStyle name="40% - Accent1 3 2" xfId="493" xr:uid="{00000000-0005-0000-0000-0000F9040000}"/>
    <cellStyle name="40% - Accent1 3 2 2" xfId="494" xr:uid="{00000000-0005-0000-0000-0000FA040000}"/>
    <cellStyle name="40% - Accent1 3 2 2 2" xfId="7372" xr:uid="{00000000-0005-0000-0000-0000FB040000}"/>
    <cellStyle name="40% - Accent1 3 2 3" xfId="495" xr:uid="{00000000-0005-0000-0000-0000FC040000}"/>
    <cellStyle name="40% - Accent1 3 2 3 2" xfId="7373" xr:uid="{00000000-0005-0000-0000-0000FD040000}"/>
    <cellStyle name="40% - Accent1 3 2 4" xfId="4020" xr:uid="{00000000-0005-0000-0000-0000FE040000}"/>
    <cellStyle name="40% - Accent1 3 2 5" xfId="7371" xr:uid="{00000000-0005-0000-0000-0000FF040000}"/>
    <cellStyle name="40% - Accent1 3 3" xfId="496" xr:uid="{00000000-0005-0000-0000-000000050000}"/>
    <cellStyle name="40% - Accent1 3 3 2" xfId="4021" xr:uid="{00000000-0005-0000-0000-000001050000}"/>
    <cellStyle name="40% - Accent1 3 4" xfId="4022" xr:uid="{00000000-0005-0000-0000-000002050000}"/>
    <cellStyle name="40% - Accent1 3 5" xfId="4023" xr:uid="{00000000-0005-0000-0000-000003050000}"/>
    <cellStyle name="40% - Accent1 3 6" xfId="4024" xr:uid="{00000000-0005-0000-0000-000004050000}"/>
    <cellStyle name="40% - Accent1 3 7" xfId="4025" xr:uid="{00000000-0005-0000-0000-000005050000}"/>
    <cellStyle name="40% - Accent1 3 8" xfId="3394" xr:uid="{00000000-0005-0000-0000-000006050000}"/>
    <cellStyle name="40% - Accent1 3 9" xfId="7744" xr:uid="{00000000-0005-0000-0000-000007050000}"/>
    <cellStyle name="40% - Accent1 4" xfId="497" xr:uid="{00000000-0005-0000-0000-000008050000}"/>
    <cellStyle name="40% - Accent1 4 2" xfId="498" xr:uid="{00000000-0005-0000-0000-000009050000}"/>
    <cellStyle name="40% - Accent1 4 2 2" xfId="499" xr:uid="{00000000-0005-0000-0000-00000A050000}"/>
    <cellStyle name="40% - Accent1 4 2 2 2" xfId="7375" xr:uid="{00000000-0005-0000-0000-00000B050000}"/>
    <cellStyle name="40% - Accent1 4 2 3" xfId="500" xr:uid="{00000000-0005-0000-0000-00000C050000}"/>
    <cellStyle name="40% - Accent1 4 2 3 2" xfId="7376" xr:uid="{00000000-0005-0000-0000-00000D050000}"/>
    <cellStyle name="40% - Accent1 4 2 4" xfId="4027" xr:uid="{00000000-0005-0000-0000-00000E050000}"/>
    <cellStyle name="40% - Accent1 4 2 5" xfId="7374" xr:uid="{00000000-0005-0000-0000-00000F050000}"/>
    <cellStyle name="40% - Accent1 4 3" xfId="501" xr:uid="{00000000-0005-0000-0000-000010050000}"/>
    <cellStyle name="40% - Accent1 4 3 2" xfId="4028" xr:uid="{00000000-0005-0000-0000-000011050000}"/>
    <cellStyle name="40% - Accent1 4 4" xfId="4029" xr:uid="{00000000-0005-0000-0000-000012050000}"/>
    <cellStyle name="40% - Accent1 4 5" xfId="4030" xr:uid="{00000000-0005-0000-0000-000013050000}"/>
    <cellStyle name="40% - Accent1 4 6" xfId="4031" xr:uid="{00000000-0005-0000-0000-000014050000}"/>
    <cellStyle name="40% - Accent1 4 7" xfId="4032" xr:uid="{00000000-0005-0000-0000-000015050000}"/>
    <cellStyle name="40% - Accent1 4 8" xfId="4026" xr:uid="{00000000-0005-0000-0000-000016050000}"/>
    <cellStyle name="40% - Accent1 5" xfId="502" xr:uid="{00000000-0005-0000-0000-000017050000}"/>
    <cellStyle name="40% - Accent1 5 2" xfId="503" xr:uid="{00000000-0005-0000-0000-000018050000}"/>
    <cellStyle name="40% - Accent1 5 2 2" xfId="504" xr:uid="{00000000-0005-0000-0000-000019050000}"/>
    <cellStyle name="40% - Accent1 5 2 2 2" xfId="7378" xr:uid="{00000000-0005-0000-0000-00001A050000}"/>
    <cellStyle name="40% - Accent1 5 2 3" xfId="505" xr:uid="{00000000-0005-0000-0000-00001B050000}"/>
    <cellStyle name="40% - Accent1 5 2 3 2" xfId="7379" xr:uid="{00000000-0005-0000-0000-00001C050000}"/>
    <cellStyle name="40% - Accent1 5 2 4" xfId="4034" xr:uid="{00000000-0005-0000-0000-00001D050000}"/>
    <cellStyle name="40% - Accent1 5 2 5" xfId="7377" xr:uid="{00000000-0005-0000-0000-00001E050000}"/>
    <cellStyle name="40% - Accent1 5 3" xfId="506" xr:uid="{00000000-0005-0000-0000-00001F050000}"/>
    <cellStyle name="40% - Accent1 5 3 2" xfId="4035" xr:uid="{00000000-0005-0000-0000-000020050000}"/>
    <cellStyle name="40% - Accent1 5 4" xfId="4036" xr:uid="{00000000-0005-0000-0000-000021050000}"/>
    <cellStyle name="40% - Accent1 5 5" xfId="4037" xr:uid="{00000000-0005-0000-0000-000022050000}"/>
    <cellStyle name="40% - Accent1 5 6" xfId="4038" xr:uid="{00000000-0005-0000-0000-000023050000}"/>
    <cellStyle name="40% - Accent1 5 7" xfId="4039" xr:uid="{00000000-0005-0000-0000-000024050000}"/>
    <cellStyle name="40% - Accent1 5 8" xfId="4033" xr:uid="{00000000-0005-0000-0000-000025050000}"/>
    <cellStyle name="40% - Accent1 6" xfId="507" xr:uid="{00000000-0005-0000-0000-000026050000}"/>
    <cellStyle name="40% - Accent1 6 2" xfId="508" xr:uid="{00000000-0005-0000-0000-000027050000}"/>
    <cellStyle name="40% - Accent1 6 2 2" xfId="509" xr:uid="{00000000-0005-0000-0000-000028050000}"/>
    <cellStyle name="40% - Accent1 6 2 2 2" xfId="7381" xr:uid="{00000000-0005-0000-0000-000029050000}"/>
    <cellStyle name="40% - Accent1 6 2 3" xfId="510" xr:uid="{00000000-0005-0000-0000-00002A050000}"/>
    <cellStyle name="40% - Accent1 6 2 3 2" xfId="7382" xr:uid="{00000000-0005-0000-0000-00002B050000}"/>
    <cellStyle name="40% - Accent1 6 2 4" xfId="4040" xr:uid="{00000000-0005-0000-0000-00002C050000}"/>
    <cellStyle name="40% - Accent1 6 2 5" xfId="7380" xr:uid="{00000000-0005-0000-0000-00002D050000}"/>
    <cellStyle name="40% - Accent1 6 3" xfId="511" xr:uid="{00000000-0005-0000-0000-00002E050000}"/>
    <cellStyle name="40% - Accent1 6 3 2" xfId="4041" xr:uid="{00000000-0005-0000-0000-00002F050000}"/>
    <cellStyle name="40% - Accent1 6 4" xfId="4042" xr:uid="{00000000-0005-0000-0000-000030050000}"/>
    <cellStyle name="40% - Accent1 6 5" xfId="4043" xr:uid="{00000000-0005-0000-0000-000031050000}"/>
    <cellStyle name="40% - Accent1 6 6" xfId="4044" xr:uid="{00000000-0005-0000-0000-000032050000}"/>
    <cellStyle name="40% - Accent1 6 7" xfId="4045" xr:uid="{00000000-0005-0000-0000-000033050000}"/>
    <cellStyle name="40% - Accent1 7" xfId="512" xr:uid="{00000000-0005-0000-0000-000034050000}"/>
    <cellStyle name="40% - Accent1 7 2" xfId="513" xr:uid="{00000000-0005-0000-0000-000035050000}"/>
    <cellStyle name="40% - Accent1 7 2 2" xfId="514" xr:uid="{00000000-0005-0000-0000-000036050000}"/>
    <cellStyle name="40% - Accent1 7 2 2 2" xfId="7384" xr:uid="{00000000-0005-0000-0000-000037050000}"/>
    <cellStyle name="40% - Accent1 7 2 3" xfId="515" xr:uid="{00000000-0005-0000-0000-000038050000}"/>
    <cellStyle name="40% - Accent1 7 2 3 2" xfId="7385" xr:uid="{00000000-0005-0000-0000-000039050000}"/>
    <cellStyle name="40% - Accent1 7 2 4" xfId="4046" xr:uid="{00000000-0005-0000-0000-00003A050000}"/>
    <cellStyle name="40% - Accent1 7 2 5" xfId="7383" xr:uid="{00000000-0005-0000-0000-00003B050000}"/>
    <cellStyle name="40% - Accent1 7 3" xfId="516" xr:uid="{00000000-0005-0000-0000-00003C050000}"/>
    <cellStyle name="40% - Accent1 7 3 2" xfId="4047" xr:uid="{00000000-0005-0000-0000-00003D050000}"/>
    <cellStyle name="40% - Accent1 7 4" xfId="4048" xr:uid="{00000000-0005-0000-0000-00003E050000}"/>
    <cellStyle name="40% - Accent1 7 5" xfId="4049" xr:uid="{00000000-0005-0000-0000-00003F050000}"/>
    <cellStyle name="40% - Accent1 7 6" xfId="4050" xr:uid="{00000000-0005-0000-0000-000040050000}"/>
    <cellStyle name="40% - Accent1 7 7" xfId="4051" xr:uid="{00000000-0005-0000-0000-000041050000}"/>
    <cellStyle name="40% - Accent1 8" xfId="517" xr:uid="{00000000-0005-0000-0000-000042050000}"/>
    <cellStyle name="40% - Accent1 8 2" xfId="518" xr:uid="{00000000-0005-0000-0000-000043050000}"/>
    <cellStyle name="40% - Accent1 8 2 2" xfId="519" xr:uid="{00000000-0005-0000-0000-000044050000}"/>
    <cellStyle name="40% - Accent1 8 2 2 2" xfId="7387" xr:uid="{00000000-0005-0000-0000-000045050000}"/>
    <cellStyle name="40% - Accent1 8 2 3" xfId="520" xr:uid="{00000000-0005-0000-0000-000046050000}"/>
    <cellStyle name="40% - Accent1 8 2 3 2" xfId="7388" xr:uid="{00000000-0005-0000-0000-000047050000}"/>
    <cellStyle name="40% - Accent1 8 2 4" xfId="4052" xr:uid="{00000000-0005-0000-0000-000048050000}"/>
    <cellStyle name="40% - Accent1 8 2 5" xfId="7386" xr:uid="{00000000-0005-0000-0000-000049050000}"/>
    <cellStyle name="40% - Accent1 8 3" xfId="521" xr:uid="{00000000-0005-0000-0000-00004A050000}"/>
    <cellStyle name="40% - Accent1 8 3 2" xfId="4053" xr:uid="{00000000-0005-0000-0000-00004B050000}"/>
    <cellStyle name="40% - Accent1 8 4" xfId="4054" xr:uid="{00000000-0005-0000-0000-00004C050000}"/>
    <cellStyle name="40% - Accent1 8 5" xfId="4055" xr:uid="{00000000-0005-0000-0000-00004D050000}"/>
    <cellStyle name="40% - Accent1 8 6" xfId="4056" xr:uid="{00000000-0005-0000-0000-00004E050000}"/>
    <cellStyle name="40% - Accent1 8 7" xfId="4057" xr:uid="{00000000-0005-0000-0000-00004F050000}"/>
    <cellStyle name="40% - Accent1 9" xfId="522" xr:uid="{00000000-0005-0000-0000-000050050000}"/>
    <cellStyle name="40% - Accent1 9 2" xfId="523" xr:uid="{00000000-0005-0000-0000-000051050000}"/>
    <cellStyle name="40% - Accent1 9 2 2" xfId="524" xr:uid="{00000000-0005-0000-0000-000052050000}"/>
    <cellStyle name="40% - Accent1 9 2 2 2" xfId="7390" xr:uid="{00000000-0005-0000-0000-000053050000}"/>
    <cellStyle name="40% - Accent1 9 2 3" xfId="525" xr:uid="{00000000-0005-0000-0000-000054050000}"/>
    <cellStyle name="40% - Accent1 9 2 3 2" xfId="7391" xr:uid="{00000000-0005-0000-0000-000055050000}"/>
    <cellStyle name="40% - Accent1 9 2 4" xfId="4058" xr:uid="{00000000-0005-0000-0000-000056050000}"/>
    <cellStyle name="40% - Accent1 9 2 5" xfId="7389" xr:uid="{00000000-0005-0000-0000-000057050000}"/>
    <cellStyle name="40% - Accent1 9 3" xfId="526" xr:uid="{00000000-0005-0000-0000-000058050000}"/>
    <cellStyle name="40% - Accent1 9 3 2" xfId="4059" xr:uid="{00000000-0005-0000-0000-000059050000}"/>
    <cellStyle name="40% - Accent1 9 4" xfId="4060" xr:uid="{00000000-0005-0000-0000-00005A050000}"/>
    <cellStyle name="40% - Accent1 9 5" xfId="4061" xr:uid="{00000000-0005-0000-0000-00005B050000}"/>
    <cellStyle name="40% - Accent1 9 6" xfId="4062" xr:uid="{00000000-0005-0000-0000-00005C050000}"/>
    <cellStyle name="40% - Accent1 9 7" xfId="4063" xr:uid="{00000000-0005-0000-0000-00005D050000}"/>
    <cellStyle name="40% - Accent2" xfId="3286" builtinId="35" customBuiltin="1"/>
    <cellStyle name="40% - Accent2 10" xfId="527" xr:uid="{00000000-0005-0000-0000-00005F050000}"/>
    <cellStyle name="40% - Accent2 10 2" xfId="528" xr:uid="{00000000-0005-0000-0000-000060050000}"/>
    <cellStyle name="40% - Accent2 10 2 2" xfId="529" xr:uid="{00000000-0005-0000-0000-000061050000}"/>
    <cellStyle name="40% - Accent2 10 2 2 2" xfId="7393" xr:uid="{00000000-0005-0000-0000-000062050000}"/>
    <cellStyle name="40% - Accent2 10 2 3" xfId="530" xr:uid="{00000000-0005-0000-0000-000063050000}"/>
    <cellStyle name="40% - Accent2 10 2 3 2" xfId="7394" xr:uid="{00000000-0005-0000-0000-000064050000}"/>
    <cellStyle name="40% - Accent2 10 2 4" xfId="4064" xr:uid="{00000000-0005-0000-0000-000065050000}"/>
    <cellStyle name="40% - Accent2 10 2 5" xfId="7392" xr:uid="{00000000-0005-0000-0000-000066050000}"/>
    <cellStyle name="40% - Accent2 10 3" xfId="531" xr:uid="{00000000-0005-0000-0000-000067050000}"/>
    <cellStyle name="40% - Accent2 10 3 2" xfId="4065" xr:uid="{00000000-0005-0000-0000-000068050000}"/>
    <cellStyle name="40% - Accent2 10 4" xfId="4066" xr:uid="{00000000-0005-0000-0000-000069050000}"/>
    <cellStyle name="40% - Accent2 10 5" xfId="4067" xr:uid="{00000000-0005-0000-0000-00006A050000}"/>
    <cellStyle name="40% - Accent2 10 6" xfId="4068" xr:uid="{00000000-0005-0000-0000-00006B050000}"/>
    <cellStyle name="40% - Accent2 10 7" xfId="4069" xr:uid="{00000000-0005-0000-0000-00006C050000}"/>
    <cellStyle name="40% - Accent2 11" xfId="532" xr:uid="{00000000-0005-0000-0000-00006D050000}"/>
    <cellStyle name="40% - Accent2 11 2" xfId="533" xr:uid="{00000000-0005-0000-0000-00006E050000}"/>
    <cellStyle name="40% - Accent2 11 2 2" xfId="534" xr:uid="{00000000-0005-0000-0000-00006F050000}"/>
    <cellStyle name="40% - Accent2 11 2 2 2" xfId="7396" xr:uid="{00000000-0005-0000-0000-000070050000}"/>
    <cellStyle name="40% - Accent2 11 2 3" xfId="535" xr:uid="{00000000-0005-0000-0000-000071050000}"/>
    <cellStyle name="40% - Accent2 11 2 3 2" xfId="7397" xr:uid="{00000000-0005-0000-0000-000072050000}"/>
    <cellStyle name="40% - Accent2 11 2 4" xfId="4070" xr:uid="{00000000-0005-0000-0000-000073050000}"/>
    <cellStyle name="40% - Accent2 11 2 5" xfId="7395" xr:uid="{00000000-0005-0000-0000-000074050000}"/>
    <cellStyle name="40% - Accent2 11 3" xfId="536" xr:uid="{00000000-0005-0000-0000-000075050000}"/>
    <cellStyle name="40% - Accent2 11 3 2" xfId="4071" xr:uid="{00000000-0005-0000-0000-000076050000}"/>
    <cellStyle name="40% - Accent2 11 4" xfId="4072" xr:uid="{00000000-0005-0000-0000-000077050000}"/>
    <cellStyle name="40% - Accent2 11 5" xfId="4073" xr:uid="{00000000-0005-0000-0000-000078050000}"/>
    <cellStyle name="40% - Accent2 11 6" xfId="4074" xr:uid="{00000000-0005-0000-0000-000079050000}"/>
    <cellStyle name="40% - Accent2 11 7" xfId="4075" xr:uid="{00000000-0005-0000-0000-00007A050000}"/>
    <cellStyle name="40% - Accent2 12" xfId="537" xr:uid="{00000000-0005-0000-0000-00007B050000}"/>
    <cellStyle name="40% - Accent2 12 2" xfId="538" xr:uid="{00000000-0005-0000-0000-00007C050000}"/>
    <cellStyle name="40% - Accent2 12 2 2" xfId="539" xr:uid="{00000000-0005-0000-0000-00007D050000}"/>
    <cellStyle name="40% - Accent2 12 2 2 2" xfId="7399" xr:uid="{00000000-0005-0000-0000-00007E050000}"/>
    <cellStyle name="40% - Accent2 12 2 3" xfId="540" xr:uid="{00000000-0005-0000-0000-00007F050000}"/>
    <cellStyle name="40% - Accent2 12 2 3 2" xfId="7400" xr:uid="{00000000-0005-0000-0000-000080050000}"/>
    <cellStyle name="40% - Accent2 12 2 4" xfId="4076" xr:uid="{00000000-0005-0000-0000-000081050000}"/>
    <cellStyle name="40% - Accent2 12 2 5" xfId="7398" xr:uid="{00000000-0005-0000-0000-000082050000}"/>
    <cellStyle name="40% - Accent2 12 3" xfId="541" xr:uid="{00000000-0005-0000-0000-000083050000}"/>
    <cellStyle name="40% - Accent2 12 3 2" xfId="4077" xr:uid="{00000000-0005-0000-0000-000084050000}"/>
    <cellStyle name="40% - Accent2 12 4" xfId="4078" xr:uid="{00000000-0005-0000-0000-000085050000}"/>
    <cellStyle name="40% - Accent2 12 5" xfId="4079" xr:uid="{00000000-0005-0000-0000-000086050000}"/>
    <cellStyle name="40% - Accent2 12 6" xfId="4080" xr:uid="{00000000-0005-0000-0000-000087050000}"/>
    <cellStyle name="40% - Accent2 12 7" xfId="4081" xr:uid="{00000000-0005-0000-0000-000088050000}"/>
    <cellStyle name="40% - Accent2 13" xfId="542" xr:uid="{00000000-0005-0000-0000-000089050000}"/>
    <cellStyle name="40% - Accent2 13 2" xfId="543" xr:uid="{00000000-0005-0000-0000-00008A050000}"/>
    <cellStyle name="40% - Accent2 13 2 2" xfId="4082" xr:uid="{00000000-0005-0000-0000-00008B050000}"/>
    <cellStyle name="40% - Accent2 14" xfId="544" xr:uid="{00000000-0005-0000-0000-00008C050000}"/>
    <cellStyle name="40% - Accent2 14 2" xfId="545" xr:uid="{00000000-0005-0000-0000-00008D050000}"/>
    <cellStyle name="40% - Accent2 14 2 2" xfId="4083" xr:uid="{00000000-0005-0000-0000-00008E050000}"/>
    <cellStyle name="40% - Accent2 15" xfId="546" xr:uid="{00000000-0005-0000-0000-00008F050000}"/>
    <cellStyle name="40% - Accent2 15 2" xfId="547" xr:uid="{00000000-0005-0000-0000-000090050000}"/>
    <cellStyle name="40% - Accent2 15 2 2" xfId="4084" xr:uid="{00000000-0005-0000-0000-000091050000}"/>
    <cellStyle name="40% - Accent2 16" xfId="548" xr:uid="{00000000-0005-0000-0000-000092050000}"/>
    <cellStyle name="40% - Accent2 16 2" xfId="549" xr:uid="{00000000-0005-0000-0000-000093050000}"/>
    <cellStyle name="40% - Accent2 16 2 2" xfId="4085" xr:uid="{00000000-0005-0000-0000-000094050000}"/>
    <cellStyle name="40% - Accent2 17" xfId="550" xr:uid="{00000000-0005-0000-0000-000095050000}"/>
    <cellStyle name="40% - Accent2 17 2" xfId="551" xr:uid="{00000000-0005-0000-0000-000096050000}"/>
    <cellStyle name="40% - Accent2 17 2 2" xfId="4086" xr:uid="{00000000-0005-0000-0000-000097050000}"/>
    <cellStyle name="40% - Accent2 18" xfId="552" xr:uid="{00000000-0005-0000-0000-000098050000}"/>
    <cellStyle name="40% - Accent2 18 2" xfId="553" xr:uid="{00000000-0005-0000-0000-000099050000}"/>
    <cellStyle name="40% - Accent2 18 2 2" xfId="4087" xr:uid="{00000000-0005-0000-0000-00009A050000}"/>
    <cellStyle name="40% - Accent2 19" xfId="554" xr:uid="{00000000-0005-0000-0000-00009B050000}"/>
    <cellStyle name="40% - Accent2 19 2" xfId="555" xr:uid="{00000000-0005-0000-0000-00009C050000}"/>
    <cellStyle name="40% - Accent2 19 2 2" xfId="4088" xr:uid="{00000000-0005-0000-0000-00009D050000}"/>
    <cellStyle name="40% - Accent2 2" xfId="556" xr:uid="{00000000-0005-0000-0000-00009E050000}"/>
    <cellStyle name="40% - Accent2 2 2" xfId="557" xr:uid="{00000000-0005-0000-0000-00009F050000}"/>
    <cellStyle name="40% - Accent2 2 2 2" xfId="558" xr:uid="{00000000-0005-0000-0000-0000A0050000}"/>
    <cellStyle name="40% - Accent2 2 2 2 2" xfId="559" xr:uid="{00000000-0005-0000-0000-0000A1050000}"/>
    <cellStyle name="40% - Accent2 2 2 2 2 2" xfId="7403" xr:uid="{00000000-0005-0000-0000-0000A2050000}"/>
    <cellStyle name="40% - Accent2 2 2 2 3" xfId="560" xr:uid="{00000000-0005-0000-0000-0000A3050000}"/>
    <cellStyle name="40% - Accent2 2 2 2 3 2" xfId="7404" xr:uid="{00000000-0005-0000-0000-0000A4050000}"/>
    <cellStyle name="40% - Accent2 2 2 2 4" xfId="7402" xr:uid="{00000000-0005-0000-0000-0000A5050000}"/>
    <cellStyle name="40% - Accent2 2 2 3" xfId="561" xr:uid="{00000000-0005-0000-0000-0000A6050000}"/>
    <cellStyle name="40% - Accent2 2 2 3 2" xfId="7405" xr:uid="{00000000-0005-0000-0000-0000A7050000}"/>
    <cellStyle name="40% - Accent2 2 2 4" xfId="562" xr:uid="{00000000-0005-0000-0000-0000A8050000}"/>
    <cellStyle name="40% - Accent2 2 2 4 2" xfId="7406" xr:uid="{00000000-0005-0000-0000-0000A9050000}"/>
    <cellStyle name="40% - Accent2 2 2 5" xfId="3413" xr:uid="{00000000-0005-0000-0000-0000AA050000}"/>
    <cellStyle name="40% - Accent2 2 2 6" xfId="7401" xr:uid="{00000000-0005-0000-0000-0000AB050000}"/>
    <cellStyle name="40% - Accent2 2 3" xfId="563" xr:uid="{00000000-0005-0000-0000-0000AC050000}"/>
    <cellStyle name="40% - Accent2 2 3 2" xfId="3461" xr:uid="{00000000-0005-0000-0000-0000AD050000}"/>
    <cellStyle name="40% - Accent2 2 3 3" xfId="7765" xr:uid="{00000000-0005-0000-0000-0000AE050000}"/>
    <cellStyle name="40% - Accent2 2 4" xfId="4089" xr:uid="{00000000-0005-0000-0000-0000AF050000}"/>
    <cellStyle name="40% - Accent2 2 5" xfId="4090" xr:uid="{00000000-0005-0000-0000-0000B0050000}"/>
    <cellStyle name="40% - Accent2 2 6" xfId="4091" xr:uid="{00000000-0005-0000-0000-0000B1050000}"/>
    <cellStyle name="40% - Accent2 2 7" xfId="4092" xr:uid="{00000000-0005-0000-0000-0000B2050000}"/>
    <cellStyle name="40% - Accent2 2 8" xfId="3382" xr:uid="{00000000-0005-0000-0000-0000B3050000}"/>
    <cellStyle name="40% - Accent2 2 9" xfId="7733" xr:uid="{00000000-0005-0000-0000-0000B4050000}"/>
    <cellStyle name="40% - Accent2 20" xfId="564" xr:uid="{00000000-0005-0000-0000-0000B5050000}"/>
    <cellStyle name="40% - Accent2 20 2" xfId="565" xr:uid="{00000000-0005-0000-0000-0000B6050000}"/>
    <cellStyle name="40% - Accent2 20 2 2" xfId="4093" xr:uid="{00000000-0005-0000-0000-0000B7050000}"/>
    <cellStyle name="40% - Accent2 21" xfId="566" xr:uid="{00000000-0005-0000-0000-0000B8050000}"/>
    <cellStyle name="40% - Accent2 21 2" xfId="567" xr:uid="{00000000-0005-0000-0000-0000B9050000}"/>
    <cellStyle name="40% - Accent2 21 2 2" xfId="4094" xr:uid="{00000000-0005-0000-0000-0000BA050000}"/>
    <cellStyle name="40% - Accent2 22" xfId="568" xr:uid="{00000000-0005-0000-0000-0000BB050000}"/>
    <cellStyle name="40% - Accent2 22 2" xfId="569" xr:uid="{00000000-0005-0000-0000-0000BC050000}"/>
    <cellStyle name="40% - Accent2 23" xfId="570" xr:uid="{00000000-0005-0000-0000-0000BD050000}"/>
    <cellStyle name="40% - Accent2 23 2" xfId="571" xr:uid="{00000000-0005-0000-0000-0000BE050000}"/>
    <cellStyle name="40% - Accent2 24" xfId="572" xr:uid="{00000000-0005-0000-0000-0000BF050000}"/>
    <cellStyle name="40% - Accent2 24 2" xfId="573" xr:uid="{00000000-0005-0000-0000-0000C0050000}"/>
    <cellStyle name="40% - Accent2 25" xfId="574" xr:uid="{00000000-0005-0000-0000-0000C1050000}"/>
    <cellStyle name="40% - Accent2 26" xfId="575" xr:uid="{00000000-0005-0000-0000-0000C2050000}"/>
    <cellStyle name="40% - Accent2 26 2" xfId="7407" xr:uid="{00000000-0005-0000-0000-0000C3050000}"/>
    <cellStyle name="40% - Accent2 27" xfId="7717" xr:uid="{00000000-0005-0000-0000-0000C4050000}"/>
    <cellStyle name="40% - Accent2 3" xfId="576" xr:uid="{00000000-0005-0000-0000-0000C5050000}"/>
    <cellStyle name="40% - Accent2 3 2" xfId="577" xr:uid="{00000000-0005-0000-0000-0000C6050000}"/>
    <cellStyle name="40% - Accent2 3 2 2" xfId="578" xr:uid="{00000000-0005-0000-0000-0000C7050000}"/>
    <cellStyle name="40% - Accent2 3 2 2 2" xfId="7409" xr:uid="{00000000-0005-0000-0000-0000C8050000}"/>
    <cellStyle name="40% - Accent2 3 2 3" xfId="579" xr:uid="{00000000-0005-0000-0000-0000C9050000}"/>
    <cellStyle name="40% - Accent2 3 2 3 2" xfId="7410" xr:uid="{00000000-0005-0000-0000-0000CA050000}"/>
    <cellStyle name="40% - Accent2 3 2 4" xfId="4095" xr:uid="{00000000-0005-0000-0000-0000CB050000}"/>
    <cellStyle name="40% - Accent2 3 2 5" xfId="7408" xr:uid="{00000000-0005-0000-0000-0000CC050000}"/>
    <cellStyle name="40% - Accent2 3 3" xfId="580" xr:uid="{00000000-0005-0000-0000-0000CD050000}"/>
    <cellStyle name="40% - Accent2 3 3 2" xfId="4096" xr:uid="{00000000-0005-0000-0000-0000CE050000}"/>
    <cellStyle name="40% - Accent2 3 4" xfId="4097" xr:uid="{00000000-0005-0000-0000-0000CF050000}"/>
    <cellStyle name="40% - Accent2 3 5" xfId="4098" xr:uid="{00000000-0005-0000-0000-0000D0050000}"/>
    <cellStyle name="40% - Accent2 3 6" xfId="4099" xr:uid="{00000000-0005-0000-0000-0000D1050000}"/>
    <cellStyle name="40% - Accent2 3 7" xfId="4100" xr:uid="{00000000-0005-0000-0000-0000D2050000}"/>
    <cellStyle name="40% - Accent2 3 8" xfId="3396" xr:uid="{00000000-0005-0000-0000-0000D3050000}"/>
    <cellStyle name="40% - Accent2 3 9" xfId="7745" xr:uid="{00000000-0005-0000-0000-0000D4050000}"/>
    <cellStyle name="40% - Accent2 4" xfId="581" xr:uid="{00000000-0005-0000-0000-0000D5050000}"/>
    <cellStyle name="40% - Accent2 4 2" xfId="582" xr:uid="{00000000-0005-0000-0000-0000D6050000}"/>
    <cellStyle name="40% - Accent2 4 2 2" xfId="583" xr:uid="{00000000-0005-0000-0000-0000D7050000}"/>
    <cellStyle name="40% - Accent2 4 2 2 2" xfId="7412" xr:uid="{00000000-0005-0000-0000-0000D8050000}"/>
    <cellStyle name="40% - Accent2 4 2 3" xfId="584" xr:uid="{00000000-0005-0000-0000-0000D9050000}"/>
    <cellStyle name="40% - Accent2 4 2 3 2" xfId="7413" xr:uid="{00000000-0005-0000-0000-0000DA050000}"/>
    <cellStyle name="40% - Accent2 4 2 4" xfId="4102" xr:uid="{00000000-0005-0000-0000-0000DB050000}"/>
    <cellStyle name="40% - Accent2 4 2 5" xfId="7411" xr:uid="{00000000-0005-0000-0000-0000DC050000}"/>
    <cellStyle name="40% - Accent2 4 3" xfId="585" xr:uid="{00000000-0005-0000-0000-0000DD050000}"/>
    <cellStyle name="40% - Accent2 4 3 2" xfId="4103" xr:uid="{00000000-0005-0000-0000-0000DE050000}"/>
    <cellStyle name="40% - Accent2 4 4" xfId="4104" xr:uid="{00000000-0005-0000-0000-0000DF050000}"/>
    <cellStyle name="40% - Accent2 4 5" xfId="4105" xr:uid="{00000000-0005-0000-0000-0000E0050000}"/>
    <cellStyle name="40% - Accent2 4 6" xfId="4106" xr:uid="{00000000-0005-0000-0000-0000E1050000}"/>
    <cellStyle name="40% - Accent2 4 7" xfId="4107" xr:uid="{00000000-0005-0000-0000-0000E2050000}"/>
    <cellStyle name="40% - Accent2 4 8" xfId="4101" xr:uid="{00000000-0005-0000-0000-0000E3050000}"/>
    <cellStyle name="40% - Accent2 5" xfId="586" xr:uid="{00000000-0005-0000-0000-0000E4050000}"/>
    <cellStyle name="40% - Accent2 5 2" xfId="587" xr:uid="{00000000-0005-0000-0000-0000E5050000}"/>
    <cellStyle name="40% - Accent2 5 2 2" xfId="588" xr:uid="{00000000-0005-0000-0000-0000E6050000}"/>
    <cellStyle name="40% - Accent2 5 2 2 2" xfId="7415" xr:uid="{00000000-0005-0000-0000-0000E7050000}"/>
    <cellStyle name="40% - Accent2 5 2 3" xfId="589" xr:uid="{00000000-0005-0000-0000-0000E8050000}"/>
    <cellStyle name="40% - Accent2 5 2 3 2" xfId="7416" xr:uid="{00000000-0005-0000-0000-0000E9050000}"/>
    <cellStyle name="40% - Accent2 5 2 4" xfId="4109" xr:uid="{00000000-0005-0000-0000-0000EA050000}"/>
    <cellStyle name="40% - Accent2 5 2 5" xfId="7414" xr:uid="{00000000-0005-0000-0000-0000EB050000}"/>
    <cellStyle name="40% - Accent2 5 3" xfId="590" xr:uid="{00000000-0005-0000-0000-0000EC050000}"/>
    <cellStyle name="40% - Accent2 5 3 2" xfId="4110" xr:uid="{00000000-0005-0000-0000-0000ED050000}"/>
    <cellStyle name="40% - Accent2 5 4" xfId="4111" xr:uid="{00000000-0005-0000-0000-0000EE050000}"/>
    <cellStyle name="40% - Accent2 5 5" xfId="4112" xr:uid="{00000000-0005-0000-0000-0000EF050000}"/>
    <cellStyle name="40% - Accent2 5 6" xfId="4113" xr:uid="{00000000-0005-0000-0000-0000F0050000}"/>
    <cellStyle name="40% - Accent2 5 7" xfId="4114" xr:uid="{00000000-0005-0000-0000-0000F1050000}"/>
    <cellStyle name="40% - Accent2 5 8" xfId="4108" xr:uid="{00000000-0005-0000-0000-0000F2050000}"/>
    <cellStyle name="40% - Accent2 6" xfId="591" xr:uid="{00000000-0005-0000-0000-0000F3050000}"/>
    <cellStyle name="40% - Accent2 6 2" xfId="592" xr:uid="{00000000-0005-0000-0000-0000F4050000}"/>
    <cellStyle name="40% - Accent2 6 2 2" xfId="593" xr:uid="{00000000-0005-0000-0000-0000F5050000}"/>
    <cellStyle name="40% - Accent2 6 2 2 2" xfId="7418" xr:uid="{00000000-0005-0000-0000-0000F6050000}"/>
    <cellStyle name="40% - Accent2 6 2 3" xfId="594" xr:uid="{00000000-0005-0000-0000-0000F7050000}"/>
    <cellStyle name="40% - Accent2 6 2 3 2" xfId="7419" xr:uid="{00000000-0005-0000-0000-0000F8050000}"/>
    <cellStyle name="40% - Accent2 6 2 4" xfId="4115" xr:uid="{00000000-0005-0000-0000-0000F9050000}"/>
    <cellStyle name="40% - Accent2 6 2 5" xfId="7417" xr:uid="{00000000-0005-0000-0000-0000FA050000}"/>
    <cellStyle name="40% - Accent2 6 3" xfId="595" xr:uid="{00000000-0005-0000-0000-0000FB050000}"/>
    <cellStyle name="40% - Accent2 6 3 2" xfId="4116" xr:uid="{00000000-0005-0000-0000-0000FC050000}"/>
    <cellStyle name="40% - Accent2 6 4" xfId="4117" xr:uid="{00000000-0005-0000-0000-0000FD050000}"/>
    <cellStyle name="40% - Accent2 6 5" xfId="4118" xr:uid="{00000000-0005-0000-0000-0000FE050000}"/>
    <cellStyle name="40% - Accent2 6 6" xfId="4119" xr:uid="{00000000-0005-0000-0000-0000FF050000}"/>
    <cellStyle name="40% - Accent2 6 7" xfId="4120" xr:uid="{00000000-0005-0000-0000-000000060000}"/>
    <cellStyle name="40% - Accent2 7" xfId="596" xr:uid="{00000000-0005-0000-0000-000001060000}"/>
    <cellStyle name="40% - Accent2 7 2" xfId="597" xr:uid="{00000000-0005-0000-0000-000002060000}"/>
    <cellStyle name="40% - Accent2 7 2 2" xfId="598" xr:uid="{00000000-0005-0000-0000-000003060000}"/>
    <cellStyle name="40% - Accent2 7 2 2 2" xfId="7421" xr:uid="{00000000-0005-0000-0000-000004060000}"/>
    <cellStyle name="40% - Accent2 7 2 3" xfId="599" xr:uid="{00000000-0005-0000-0000-000005060000}"/>
    <cellStyle name="40% - Accent2 7 2 3 2" xfId="7422" xr:uid="{00000000-0005-0000-0000-000006060000}"/>
    <cellStyle name="40% - Accent2 7 2 4" xfId="4121" xr:uid="{00000000-0005-0000-0000-000007060000}"/>
    <cellStyle name="40% - Accent2 7 2 5" xfId="7420" xr:uid="{00000000-0005-0000-0000-000008060000}"/>
    <cellStyle name="40% - Accent2 7 3" xfId="600" xr:uid="{00000000-0005-0000-0000-000009060000}"/>
    <cellStyle name="40% - Accent2 7 3 2" xfId="4122" xr:uid="{00000000-0005-0000-0000-00000A060000}"/>
    <cellStyle name="40% - Accent2 7 4" xfId="4123" xr:uid="{00000000-0005-0000-0000-00000B060000}"/>
    <cellStyle name="40% - Accent2 7 5" xfId="4124" xr:uid="{00000000-0005-0000-0000-00000C060000}"/>
    <cellStyle name="40% - Accent2 7 6" xfId="4125" xr:uid="{00000000-0005-0000-0000-00000D060000}"/>
    <cellStyle name="40% - Accent2 7 7" xfId="4126" xr:uid="{00000000-0005-0000-0000-00000E060000}"/>
    <cellStyle name="40% - Accent2 8" xfId="601" xr:uid="{00000000-0005-0000-0000-00000F060000}"/>
    <cellStyle name="40% - Accent2 8 2" xfId="602" xr:uid="{00000000-0005-0000-0000-000010060000}"/>
    <cellStyle name="40% - Accent2 8 2 2" xfId="603" xr:uid="{00000000-0005-0000-0000-000011060000}"/>
    <cellStyle name="40% - Accent2 8 2 2 2" xfId="7424" xr:uid="{00000000-0005-0000-0000-000012060000}"/>
    <cellStyle name="40% - Accent2 8 2 3" xfId="604" xr:uid="{00000000-0005-0000-0000-000013060000}"/>
    <cellStyle name="40% - Accent2 8 2 3 2" xfId="7425" xr:uid="{00000000-0005-0000-0000-000014060000}"/>
    <cellStyle name="40% - Accent2 8 2 4" xfId="4127" xr:uid="{00000000-0005-0000-0000-000015060000}"/>
    <cellStyle name="40% - Accent2 8 2 5" xfId="7423" xr:uid="{00000000-0005-0000-0000-000016060000}"/>
    <cellStyle name="40% - Accent2 8 3" xfId="605" xr:uid="{00000000-0005-0000-0000-000017060000}"/>
    <cellStyle name="40% - Accent2 8 3 2" xfId="4128" xr:uid="{00000000-0005-0000-0000-000018060000}"/>
    <cellStyle name="40% - Accent2 8 4" xfId="4129" xr:uid="{00000000-0005-0000-0000-000019060000}"/>
    <cellStyle name="40% - Accent2 8 5" xfId="4130" xr:uid="{00000000-0005-0000-0000-00001A060000}"/>
    <cellStyle name="40% - Accent2 8 6" xfId="4131" xr:uid="{00000000-0005-0000-0000-00001B060000}"/>
    <cellStyle name="40% - Accent2 8 7" xfId="4132" xr:uid="{00000000-0005-0000-0000-00001C060000}"/>
    <cellStyle name="40% - Accent2 9" xfId="606" xr:uid="{00000000-0005-0000-0000-00001D060000}"/>
    <cellStyle name="40% - Accent2 9 2" xfId="607" xr:uid="{00000000-0005-0000-0000-00001E060000}"/>
    <cellStyle name="40% - Accent2 9 2 2" xfId="608" xr:uid="{00000000-0005-0000-0000-00001F060000}"/>
    <cellStyle name="40% - Accent2 9 2 2 2" xfId="7427" xr:uid="{00000000-0005-0000-0000-000020060000}"/>
    <cellStyle name="40% - Accent2 9 2 3" xfId="609" xr:uid="{00000000-0005-0000-0000-000021060000}"/>
    <cellStyle name="40% - Accent2 9 2 3 2" xfId="7428" xr:uid="{00000000-0005-0000-0000-000022060000}"/>
    <cellStyle name="40% - Accent2 9 2 4" xfId="4133" xr:uid="{00000000-0005-0000-0000-000023060000}"/>
    <cellStyle name="40% - Accent2 9 2 5" xfId="7426" xr:uid="{00000000-0005-0000-0000-000024060000}"/>
    <cellStyle name="40% - Accent2 9 3" xfId="610" xr:uid="{00000000-0005-0000-0000-000025060000}"/>
    <cellStyle name="40% - Accent2 9 3 2" xfId="4134" xr:uid="{00000000-0005-0000-0000-000026060000}"/>
    <cellStyle name="40% - Accent2 9 4" xfId="4135" xr:uid="{00000000-0005-0000-0000-000027060000}"/>
    <cellStyle name="40% - Accent2 9 5" xfId="4136" xr:uid="{00000000-0005-0000-0000-000028060000}"/>
    <cellStyle name="40% - Accent2 9 6" xfId="4137" xr:uid="{00000000-0005-0000-0000-000029060000}"/>
    <cellStyle name="40% - Accent2 9 7" xfId="4138" xr:uid="{00000000-0005-0000-0000-00002A060000}"/>
    <cellStyle name="40% - Accent3" xfId="3290" builtinId="39" customBuiltin="1"/>
    <cellStyle name="40% - Accent3 10" xfId="611" xr:uid="{00000000-0005-0000-0000-00002C060000}"/>
    <cellStyle name="40% - Accent3 10 2" xfId="612" xr:uid="{00000000-0005-0000-0000-00002D060000}"/>
    <cellStyle name="40% - Accent3 10 2 2" xfId="613" xr:uid="{00000000-0005-0000-0000-00002E060000}"/>
    <cellStyle name="40% - Accent3 10 2 2 2" xfId="7430" xr:uid="{00000000-0005-0000-0000-00002F060000}"/>
    <cellStyle name="40% - Accent3 10 2 3" xfId="614" xr:uid="{00000000-0005-0000-0000-000030060000}"/>
    <cellStyle name="40% - Accent3 10 2 3 2" xfId="7431" xr:uid="{00000000-0005-0000-0000-000031060000}"/>
    <cellStyle name="40% - Accent3 10 2 4" xfId="4139" xr:uid="{00000000-0005-0000-0000-000032060000}"/>
    <cellStyle name="40% - Accent3 10 2 5" xfId="7429" xr:uid="{00000000-0005-0000-0000-000033060000}"/>
    <cellStyle name="40% - Accent3 10 3" xfId="615" xr:uid="{00000000-0005-0000-0000-000034060000}"/>
    <cellStyle name="40% - Accent3 10 4" xfId="4140" xr:uid="{00000000-0005-0000-0000-000035060000}"/>
    <cellStyle name="40% - Accent3 10 5" xfId="4141" xr:uid="{00000000-0005-0000-0000-000036060000}"/>
    <cellStyle name="40% - Accent3 10 6" xfId="4142" xr:uid="{00000000-0005-0000-0000-000037060000}"/>
    <cellStyle name="40% - Accent3 10 7" xfId="4143" xr:uid="{00000000-0005-0000-0000-000038060000}"/>
    <cellStyle name="40% - Accent3 11" xfId="616" xr:uid="{00000000-0005-0000-0000-000039060000}"/>
    <cellStyle name="40% - Accent3 11 2" xfId="617" xr:uid="{00000000-0005-0000-0000-00003A060000}"/>
    <cellStyle name="40% - Accent3 11 2 2" xfId="618" xr:uid="{00000000-0005-0000-0000-00003B060000}"/>
    <cellStyle name="40% - Accent3 11 2 2 2" xfId="7433" xr:uid="{00000000-0005-0000-0000-00003C060000}"/>
    <cellStyle name="40% - Accent3 11 2 3" xfId="619" xr:uid="{00000000-0005-0000-0000-00003D060000}"/>
    <cellStyle name="40% - Accent3 11 2 3 2" xfId="7434" xr:uid="{00000000-0005-0000-0000-00003E060000}"/>
    <cellStyle name="40% - Accent3 11 2 4" xfId="4144" xr:uid="{00000000-0005-0000-0000-00003F060000}"/>
    <cellStyle name="40% - Accent3 11 2 5" xfId="7432" xr:uid="{00000000-0005-0000-0000-000040060000}"/>
    <cellStyle name="40% - Accent3 11 3" xfId="620" xr:uid="{00000000-0005-0000-0000-000041060000}"/>
    <cellStyle name="40% - Accent3 11 4" xfId="4145" xr:uid="{00000000-0005-0000-0000-000042060000}"/>
    <cellStyle name="40% - Accent3 11 5" xfId="4146" xr:uid="{00000000-0005-0000-0000-000043060000}"/>
    <cellStyle name="40% - Accent3 11 6" xfId="4147" xr:uid="{00000000-0005-0000-0000-000044060000}"/>
    <cellStyle name="40% - Accent3 11 7" xfId="4148" xr:uid="{00000000-0005-0000-0000-000045060000}"/>
    <cellStyle name="40% - Accent3 12" xfId="621" xr:uid="{00000000-0005-0000-0000-000046060000}"/>
    <cellStyle name="40% - Accent3 12 2" xfId="622" xr:uid="{00000000-0005-0000-0000-000047060000}"/>
    <cellStyle name="40% - Accent3 12 2 2" xfId="623" xr:uid="{00000000-0005-0000-0000-000048060000}"/>
    <cellStyle name="40% - Accent3 12 2 2 2" xfId="7436" xr:uid="{00000000-0005-0000-0000-000049060000}"/>
    <cellStyle name="40% - Accent3 12 2 3" xfId="624" xr:uid="{00000000-0005-0000-0000-00004A060000}"/>
    <cellStyle name="40% - Accent3 12 2 3 2" xfId="7437" xr:uid="{00000000-0005-0000-0000-00004B060000}"/>
    <cellStyle name="40% - Accent3 12 2 4" xfId="4149" xr:uid="{00000000-0005-0000-0000-00004C060000}"/>
    <cellStyle name="40% - Accent3 12 2 5" xfId="7435" xr:uid="{00000000-0005-0000-0000-00004D060000}"/>
    <cellStyle name="40% - Accent3 12 3" xfId="625" xr:uid="{00000000-0005-0000-0000-00004E060000}"/>
    <cellStyle name="40% - Accent3 12 4" xfId="4150" xr:uid="{00000000-0005-0000-0000-00004F060000}"/>
    <cellStyle name="40% - Accent3 12 5" xfId="4151" xr:uid="{00000000-0005-0000-0000-000050060000}"/>
    <cellStyle name="40% - Accent3 12 6" xfId="4152" xr:uid="{00000000-0005-0000-0000-000051060000}"/>
    <cellStyle name="40% - Accent3 12 7" xfId="4153" xr:uid="{00000000-0005-0000-0000-000052060000}"/>
    <cellStyle name="40% - Accent3 13" xfId="626" xr:uid="{00000000-0005-0000-0000-000053060000}"/>
    <cellStyle name="40% - Accent3 13 2" xfId="627" xr:uid="{00000000-0005-0000-0000-000054060000}"/>
    <cellStyle name="40% - Accent3 14" xfId="628" xr:uid="{00000000-0005-0000-0000-000055060000}"/>
    <cellStyle name="40% - Accent3 14 2" xfId="629" xr:uid="{00000000-0005-0000-0000-000056060000}"/>
    <cellStyle name="40% - Accent3 15" xfId="630" xr:uid="{00000000-0005-0000-0000-000057060000}"/>
    <cellStyle name="40% - Accent3 15 2" xfId="631" xr:uid="{00000000-0005-0000-0000-000058060000}"/>
    <cellStyle name="40% - Accent3 16" xfId="632" xr:uid="{00000000-0005-0000-0000-000059060000}"/>
    <cellStyle name="40% - Accent3 16 2" xfId="633" xr:uid="{00000000-0005-0000-0000-00005A060000}"/>
    <cellStyle name="40% - Accent3 17" xfId="634" xr:uid="{00000000-0005-0000-0000-00005B060000}"/>
    <cellStyle name="40% - Accent3 17 2" xfId="635" xr:uid="{00000000-0005-0000-0000-00005C060000}"/>
    <cellStyle name="40% - Accent3 18" xfId="636" xr:uid="{00000000-0005-0000-0000-00005D060000}"/>
    <cellStyle name="40% - Accent3 18 2" xfId="637" xr:uid="{00000000-0005-0000-0000-00005E060000}"/>
    <cellStyle name="40% - Accent3 19" xfId="638" xr:uid="{00000000-0005-0000-0000-00005F060000}"/>
    <cellStyle name="40% - Accent3 19 2" xfId="639" xr:uid="{00000000-0005-0000-0000-000060060000}"/>
    <cellStyle name="40% - Accent3 2" xfId="640" xr:uid="{00000000-0005-0000-0000-000061060000}"/>
    <cellStyle name="40% - Accent3 2 2" xfId="641" xr:uid="{00000000-0005-0000-0000-000062060000}"/>
    <cellStyle name="40% - Accent3 2 2 2" xfId="642" xr:uid="{00000000-0005-0000-0000-000063060000}"/>
    <cellStyle name="40% - Accent3 2 2 2 2" xfId="643" xr:uid="{00000000-0005-0000-0000-000064060000}"/>
    <cellStyle name="40% - Accent3 2 2 2 2 2" xfId="7440" xr:uid="{00000000-0005-0000-0000-000065060000}"/>
    <cellStyle name="40% - Accent3 2 2 2 3" xfId="644" xr:uid="{00000000-0005-0000-0000-000066060000}"/>
    <cellStyle name="40% - Accent3 2 2 2 3 2" xfId="7441" xr:uid="{00000000-0005-0000-0000-000067060000}"/>
    <cellStyle name="40% - Accent3 2 2 2 4" xfId="7439" xr:uid="{00000000-0005-0000-0000-000068060000}"/>
    <cellStyle name="40% - Accent3 2 2 3" xfId="645" xr:uid="{00000000-0005-0000-0000-000069060000}"/>
    <cellStyle name="40% - Accent3 2 2 3 2" xfId="7442" xr:uid="{00000000-0005-0000-0000-00006A060000}"/>
    <cellStyle name="40% - Accent3 2 2 4" xfId="646" xr:uid="{00000000-0005-0000-0000-00006B060000}"/>
    <cellStyle name="40% - Accent3 2 2 4 2" xfId="7443" xr:uid="{00000000-0005-0000-0000-00006C060000}"/>
    <cellStyle name="40% - Accent3 2 2 5" xfId="3412" xr:uid="{00000000-0005-0000-0000-00006D060000}"/>
    <cellStyle name="40% - Accent3 2 2 6" xfId="7438" xr:uid="{00000000-0005-0000-0000-00006E060000}"/>
    <cellStyle name="40% - Accent3 2 3" xfId="647" xr:uid="{00000000-0005-0000-0000-00006F060000}"/>
    <cellStyle name="40% - Accent3 2 3 2" xfId="3463" xr:uid="{00000000-0005-0000-0000-000070060000}"/>
    <cellStyle name="40% - Accent3 2 3 3" xfId="7767" xr:uid="{00000000-0005-0000-0000-000071060000}"/>
    <cellStyle name="40% - Accent3 2 4" xfId="4154" xr:uid="{00000000-0005-0000-0000-000072060000}"/>
    <cellStyle name="40% - Accent3 2 5" xfId="4155" xr:uid="{00000000-0005-0000-0000-000073060000}"/>
    <cellStyle name="40% - Accent3 2 6" xfId="4156" xr:uid="{00000000-0005-0000-0000-000074060000}"/>
    <cellStyle name="40% - Accent3 2 7" xfId="4157" xr:uid="{00000000-0005-0000-0000-000075060000}"/>
    <cellStyle name="40% - Accent3 2 8" xfId="3384" xr:uid="{00000000-0005-0000-0000-000076060000}"/>
    <cellStyle name="40% - Accent3 2 9" xfId="7735" xr:uid="{00000000-0005-0000-0000-000077060000}"/>
    <cellStyle name="40% - Accent3 20" xfId="648" xr:uid="{00000000-0005-0000-0000-000078060000}"/>
    <cellStyle name="40% - Accent3 20 2" xfId="649" xr:uid="{00000000-0005-0000-0000-000079060000}"/>
    <cellStyle name="40% - Accent3 21" xfId="650" xr:uid="{00000000-0005-0000-0000-00007A060000}"/>
    <cellStyle name="40% - Accent3 21 2" xfId="651" xr:uid="{00000000-0005-0000-0000-00007B060000}"/>
    <cellStyle name="40% - Accent3 22" xfId="652" xr:uid="{00000000-0005-0000-0000-00007C060000}"/>
    <cellStyle name="40% - Accent3 22 2" xfId="653" xr:uid="{00000000-0005-0000-0000-00007D060000}"/>
    <cellStyle name="40% - Accent3 23" xfId="654" xr:uid="{00000000-0005-0000-0000-00007E060000}"/>
    <cellStyle name="40% - Accent3 23 2" xfId="655" xr:uid="{00000000-0005-0000-0000-00007F060000}"/>
    <cellStyle name="40% - Accent3 24" xfId="656" xr:uid="{00000000-0005-0000-0000-000080060000}"/>
    <cellStyle name="40% - Accent3 24 2" xfId="657" xr:uid="{00000000-0005-0000-0000-000081060000}"/>
    <cellStyle name="40% - Accent3 25" xfId="658" xr:uid="{00000000-0005-0000-0000-000082060000}"/>
    <cellStyle name="40% - Accent3 26" xfId="659" xr:uid="{00000000-0005-0000-0000-000083060000}"/>
    <cellStyle name="40% - Accent3 26 2" xfId="7444" xr:uid="{00000000-0005-0000-0000-000084060000}"/>
    <cellStyle name="40% - Accent3 27" xfId="7719" xr:uid="{00000000-0005-0000-0000-000085060000}"/>
    <cellStyle name="40% - Accent3 3" xfId="660" xr:uid="{00000000-0005-0000-0000-000086060000}"/>
    <cellStyle name="40% - Accent3 3 2" xfId="661" xr:uid="{00000000-0005-0000-0000-000087060000}"/>
    <cellStyle name="40% - Accent3 3 2 2" xfId="662" xr:uid="{00000000-0005-0000-0000-000088060000}"/>
    <cellStyle name="40% - Accent3 3 2 2 2" xfId="7446" xr:uid="{00000000-0005-0000-0000-000089060000}"/>
    <cellStyle name="40% - Accent3 3 2 3" xfId="663" xr:uid="{00000000-0005-0000-0000-00008A060000}"/>
    <cellStyle name="40% - Accent3 3 2 3 2" xfId="7447" xr:uid="{00000000-0005-0000-0000-00008B060000}"/>
    <cellStyle name="40% - Accent3 3 2 4" xfId="4158" xr:uid="{00000000-0005-0000-0000-00008C060000}"/>
    <cellStyle name="40% - Accent3 3 2 5" xfId="7445" xr:uid="{00000000-0005-0000-0000-00008D060000}"/>
    <cellStyle name="40% - Accent3 3 3" xfId="664" xr:uid="{00000000-0005-0000-0000-00008E060000}"/>
    <cellStyle name="40% - Accent3 3 4" xfId="4159" xr:uid="{00000000-0005-0000-0000-00008F060000}"/>
    <cellStyle name="40% - Accent3 3 5" xfId="4160" xr:uid="{00000000-0005-0000-0000-000090060000}"/>
    <cellStyle name="40% - Accent3 3 6" xfId="4161" xr:uid="{00000000-0005-0000-0000-000091060000}"/>
    <cellStyle name="40% - Accent3 3 7" xfId="4162" xr:uid="{00000000-0005-0000-0000-000092060000}"/>
    <cellStyle name="40% - Accent3 3 8" xfId="3400" xr:uid="{00000000-0005-0000-0000-000093060000}"/>
    <cellStyle name="40% - Accent3 3 9" xfId="7747" xr:uid="{00000000-0005-0000-0000-000094060000}"/>
    <cellStyle name="40% - Accent3 4" xfId="665" xr:uid="{00000000-0005-0000-0000-000095060000}"/>
    <cellStyle name="40% - Accent3 4 2" xfId="666" xr:uid="{00000000-0005-0000-0000-000096060000}"/>
    <cellStyle name="40% - Accent3 4 2 2" xfId="667" xr:uid="{00000000-0005-0000-0000-000097060000}"/>
    <cellStyle name="40% - Accent3 4 2 2 2" xfId="7449" xr:uid="{00000000-0005-0000-0000-000098060000}"/>
    <cellStyle name="40% - Accent3 4 2 3" xfId="668" xr:uid="{00000000-0005-0000-0000-000099060000}"/>
    <cellStyle name="40% - Accent3 4 2 3 2" xfId="7450" xr:uid="{00000000-0005-0000-0000-00009A060000}"/>
    <cellStyle name="40% - Accent3 4 2 4" xfId="4163" xr:uid="{00000000-0005-0000-0000-00009B060000}"/>
    <cellStyle name="40% - Accent3 4 2 5" xfId="7448" xr:uid="{00000000-0005-0000-0000-00009C060000}"/>
    <cellStyle name="40% - Accent3 4 3" xfId="669" xr:uid="{00000000-0005-0000-0000-00009D060000}"/>
    <cellStyle name="40% - Accent3 4 4" xfId="4164" xr:uid="{00000000-0005-0000-0000-00009E060000}"/>
    <cellStyle name="40% - Accent3 4 5" xfId="4165" xr:uid="{00000000-0005-0000-0000-00009F060000}"/>
    <cellStyle name="40% - Accent3 4 6" xfId="4166" xr:uid="{00000000-0005-0000-0000-0000A0060000}"/>
    <cellStyle name="40% - Accent3 4 7" xfId="4167" xr:uid="{00000000-0005-0000-0000-0000A1060000}"/>
    <cellStyle name="40% - Accent3 5" xfId="670" xr:uid="{00000000-0005-0000-0000-0000A2060000}"/>
    <cellStyle name="40% - Accent3 5 2" xfId="671" xr:uid="{00000000-0005-0000-0000-0000A3060000}"/>
    <cellStyle name="40% - Accent3 5 2 2" xfId="672" xr:uid="{00000000-0005-0000-0000-0000A4060000}"/>
    <cellStyle name="40% - Accent3 5 2 2 2" xfId="7452" xr:uid="{00000000-0005-0000-0000-0000A5060000}"/>
    <cellStyle name="40% - Accent3 5 2 3" xfId="673" xr:uid="{00000000-0005-0000-0000-0000A6060000}"/>
    <cellStyle name="40% - Accent3 5 2 3 2" xfId="7453" xr:uid="{00000000-0005-0000-0000-0000A7060000}"/>
    <cellStyle name="40% - Accent3 5 2 4" xfId="4168" xr:uid="{00000000-0005-0000-0000-0000A8060000}"/>
    <cellStyle name="40% - Accent3 5 2 5" xfId="7451" xr:uid="{00000000-0005-0000-0000-0000A9060000}"/>
    <cellStyle name="40% - Accent3 5 3" xfId="674" xr:uid="{00000000-0005-0000-0000-0000AA060000}"/>
    <cellStyle name="40% - Accent3 5 4" xfId="4169" xr:uid="{00000000-0005-0000-0000-0000AB060000}"/>
    <cellStyle name="40% - Accent3 5 5" xfId="4170" xr:uid="{00000000-0005-0000-0000-0000AC060000}"/>
    <cellStyle name="40% - Accent3 5 6" xfId="4171" xr:uid="{00000000-0005-0000-0000-0000AD060000}"/>
    <cellStyle name="40% - Accent3 5 7" xfId="4172" xr:uid="{00000000-0005-0000-0000-0000AE060000}"/>
    <cellStyle name="40% - Accent3 6" xfId="675" xr:uid="{00000000-0005-0000-0000-0000AF060000}"/>
    <cellStyle name="40% - Accent3 6 2" xfId="676" xr:uid="{00000000-0005-0000-0000-0000B0060000}"/>
    <cellStyle name="40% - Accent3 6 2 2" xfId="677" xr:uid="{00000000-0005-0000-0000-0000B1060000}"/>
    <cellStyle name="40% - Accent3 6 2 2 2" xfId="7455" xr:uid="{00000000-0005-0000-0000-0000B2060000}"/>
    <cellStyle name="40% - Accent3 6 2 3" xfId="678" xr:uid="{00000000-0005-0000-0000-0000B3060000}"/>
    <cellStyle name="40% - Accent3 6 2 3 2" xfId="7456" xr:uid="{00000000-0005-0000-0000-0000B4060000}"/>
    <cellStyle name="40% - Accent3 6 2 4" xfId="4173" xr:uid="{00000000-0005-0000-0000-0000B5060000}"/>
    <cellStyle name="40% - Accent3 6 2 5" xfId="7454" xr:uid="{00000000-0005-0000-0000-0000B6060000}"/>
    <cellStyle name="40% - Accent3 6 3" xfId="679" xr:uid="{00000000-0005-0000-0000-0000B7060000}"/>
    <cellStyle name="40% - Accent3 6 4" xfId="4174" xr:uid="{00000000-0005-0000-0000-0000B8060000}"/>
    <cellStyle name="40% - Accent3 6 5" xfId="4175" xr:uid="{00000000-0005-0000-0000-0000B9060000}"/>
    <cellStyle name="40% - Accent3 6 6" xfId="4176" xr:uid="{00000000-0005-0000-0000-0000BA060000}"/>
    <cellStyle name="40% - Accent3 6 7" xfId="4177" xr:uid="{00000000-0005-0000-0000-0000BB060000}"/>
    <cellStyle name="40% - Accent3 7" xfId="680" xr:uid="{00000000-0005-0000-0000-0000BC060000}"/>
    <cellStyle name="40% - Accent3 7 2" xfId="681" xr:uid="{00000000-0005-0000-0000-0000BD060000}"/>
    <cellStyle name="40% - Accent3 7 2 2" xfId="682" xr:uid="{00000000-0005-0000-0000-0000BE060000}"/>
    <cellStyle name="40% - Accent3 7 2 2 2" xfId="7458" xr:uid="{00000000-0005-0000-0000-0000BF060000}"/>
    <cellStyle name="40% - Accent3 7 2 3" xfId="683" xr:uid="{00000000-0005-0000-0000-0000C0060000}"/>
    <cellStyle name="40% - Accent3 7 2 3 2" xfId="7459" xr:uid="{00000000-0005-0000-0000-0000C1060000}"/>
    <cellStyle name="40% - Accent3 7 2 4" xfId="4178" xr:uid="{00000000-0005-0000-0000-0000C2060000}"/>
    <cellStyle name="40% - Accent3 7 2 5" xfId="7457" xr:uid="{00000000-0005-0000-0000-0000C3060000}"/>
    <cellStyle name="40% - Accent3 7 3" xfId="684" xr:uid="{00000000-0005-0000-0000-0000C4060000}"/>
    <cellStyle name="40% - Accent3 7 4" xfId="4179" xr:uid="{00000000-0005-0000-0000-0000C5060000}"/>
    <cellStyle name="40% - Accent3 7 5" xfId="4180" xr:uid="{00000000-0005-0000-0000-0000C6060000}"/>
    <cellStyle name="40% - Accent3 7 6" xfId="4181" xr:uid="{00000000-0005-0000-0000-0000C7060000}"/>
    <cellStyle name="40% - Accent3 7 7" xfId="4182" xr:uid="{00000000-0005-0000-0000-0000C8060000}"/>
    <cellStyle name="40% - Accent3 8" xfId="685" xr:uid="{00000000-0005-0000-0000-0000C9060000}"/>
    <cellStyle name="40% - Accent3 8 2" xfId="686" xr:uid="{00000000-0005-0000-0000-0000CA060000}"/>
    <cellStyle name="40% - Accent3 8 2 2" xfId="687" xr:uid="{00000000-0005-0000-0000-0000CB060000}"/>
    <cellStyle name="40% - Accent3 8 2 2 2" xfId="7461" xr:uid="{00000000-0005-0000-0000-0000CC060000}"/>
    <cellStyle name="40% - Accent3 8 2 3" xfId="688" xr:uid="{00000000-0005-0000-0000-0000CD060000}"/>
    <cellStyle name="40% - Accent3 8 2 3 2" xfId="7462" xr:uid="{00000000-0005-0000-0000-0000CE060000}"/>
    <cellStyle name="40% - Accent3 8 2 4" xfId="4183" xr:uid="{00000000-0005-0000-0000-0000CF060000}"/>
    <cellStyle name="40% - Accent3 8 2 5" xfId="7460" xr:uid="{00000000-0005-0000-0000-0000D0060000}"/>
    <cellStyle name="40% - Accent3 8 3" xfId="689" xr:uid="{00000000-0005-0000-0000-0000D1060000}"/>
    <cellStyle name="40% - Accent3 8 4" xfId="4184" xr:uid="{00000000-0005-0000-0000-0000D2060000}"/>
    <cellStyle name="40% - Accent3 8 5" xfId="4185" xr:uid="{00000000-0005-0000-0000-0000D3060000}"/>
    <cellStyle name="40% - Accent3 8 6" xfId="4186" xr:uid="{00000000-0005-0000-0000-0000D4060000}"/>
    <cellStyle name="40% - Accent3 8 7" xfId="4187" xr:uid="{00000000-0005-0000-0000-0000D5060000}"/>
    <cellStyle name="40% - Accent3 9" xfId="690" xr:uid="{00000000-0005-0000-0000-0000D6060000}"/>
    <cellStyle name="40% - Accent3 9 2" xfId="691" xr:uid="{00000000-0005-0000-0000-0000D7060000}"/>
    <cellStyle name="40% - Accent3 9 2 2" xfId="692" xr:uid="{00000000-0005-0000-0000-0000D8060000}"/>
    <cellStyle name="40% - Accent3 9 2 2 2" xfId="7464" xr:uid="{00000000-0005-0000-0000-0000D9060000}"/>
    <cellStyle name="40% - Accent3 9 2 3" xfId="693" xr:uid="{00000000-0005-0000-0000-0000DA060000}"/>
    <cellStyle name="40% - Accent3 9 2 3 2" xfId="7465" xr:uid="{00000000-0005-0000-0000-0000DB060000}"/>
    <cellStyle name="40% - Accent3 9 2 4" xfId="4188" xr:uid="{00000000-0005-0000-0000-0000DC060000}"/>
    <cellStyle name="40% - Accent3 9 2 5" xfId="7463" xr:uid="{00000000-0005-0000-0000-0000DD060000}"/>
    <cellStyle name="40% - Accent3 9 3" xfId="694" xr:uid="{00000000-0005-0000-0000-0000DE060000}"/>
    <cellStyle name="40% - Accent3 9 4" xfId="4189" xr:uid="{00000000-0005-0000-0000-0000DF060000}"/>
    <cellStyle name="40% - Accent3 9 5" xfId="4190" xr:uid="{00000000-0005-0000-0000-0000E0060000}"/>
    <cellStyle name="40% - Accent3 9 6" xfId="4191" xr:uid="{00000000-0005-0000-0000-0000E1060000}"/>
    <cellStyle name="40% - Accent3 9 7" xfId="4192" xr:uid="{00000000-0005-0000-0000-0000E2060000}"/>
    <cellStyle name="40% - Accent4" xfId="3294" builtinId="43" customBuiltin="1"/>
    <cellStyle name="40% - Accent4 10" xfId="695" xr:uid="{00000000-0005-0000-0000-0000E4060000}"/>
    <cellStyle name="40% - Accent4 10 2" xfId="696" xr:uid="{00000000-0005-0000-0000-0000E5060000}"/>
    <cellStyle name="40% - Accent4 10 2 2" xfId="697" xr:uid="{00000000-0005-0000-0000-0000E6060000}"/>
    <cellStyle name="40% - Accent4 10 2 2 2" xfId="7467" xr:uid="{00000000-0005-0000-0000-0000E7060000}"/>
    <cellStyle name="40% - Accent4 10 2 3" xfId="698" xr:uid="{00000000-0005-0000-0000-0000E8060000}"/>
    <cellStyle name="40% - Accent4 10 2 3 2" xfId="7468" xr:uid="{00000000-0005-0000-0000-0000E9060000}"/>
    <cellStyle name="40% - Accent4 10 2 4" xfId="4193" xr:uid="{00000000-0005-0000-0000-0000EA060000}"/>
    <cellStyle name="40% - Accent4 10 2 5" xfId="7466" xr:uid="{00000000-0005-0000-0000-0000EB060000}"/>
    <cellStyle name="40% - Accent4 10 3" xfId="699" xr:uid="{00000000-0005-0000-0000-0000EC060000}"/>
    <cellStyle name="40% - Accent4 10 3 2" xfId="4194" xr:uid="{00000000-0005-0000-0000-0000ED060000}"/>
    <cellStyle name="40% - Accent4 10 4" xfId="4195" xr:uid="{00000000-0005-0000-0000-0000EE060000}"/>
    <cellStyle name="40% - Accent4 10 5" xfId="4196" xr:uid="{00000000-0005-0000-0000-0000EF060000}"/>
    <cellStyle name="40% - Accent4 10 6" xfId="4197" xr:uid="{00000000-0005-0000-0000-0000F0060000}"/>
    <cellStyle name="40% - Accent4 10 7" xfId="4198" xr:uid="{00000000-0005-0000-0000-0000F1060000}"/>
    <cellStyle name="40% - Accent4 11" xfId="700" xr:uid="{00000000-0005-0000-0000-0000F2060000}"/>
    <cellStyle name="40% - Accent4 11 2" xfId="701" xr:uid="{00000000-0005-0000-0000-0000F3060000}"/>
    <cellStyle name="40% - Accent4 11 2 2" xfId="702" xr:uid="{00000000-0005-0000-0000-0000F4060000}"/>
    <cellStyle name="40% - Accent4 11 2 2 2" xfId="7470" xr:uid="{00000000-0005-0000-0000-0000F5060000}"/>
    <cellStyle name="40% - Accent4 11 2 3" xfId="703" xr:uid="{00000000-0005-0000-0000-0000F6060000}"/>
    <cellStyle name="40% - Accent4 11 2 3 2" xfId="7471" xr:uid="{00000000-0005-0000-0000-0000F7060000}"/>
    <cellStyle name="40% - Accent4 11 2 4" xfId="4199" xr:uid="{00000000-0005-0000-0000-0000F8060000}"/>
    <cellStyle name="40% - Accent4 11 2 5" xfId="7469" xr:uid="{00000000-0005-0000-0000-0000F9060000}"/>
    <cellStyle name="40% - Accent4 11 3" xfId="704" xr:uid="{00000000-0005-0000-0000-0000FA060000}"/>
    <cellStyle name="40% - Accent4 11 3 2" xfId="4200" xr:uid="{00000000-0005-0000-0000-0000FB060000}"/>
    <cellStyle name="40% - Accent4 11 4" xfId="4201" xr:uid="{00000000-0005-0000-0000-0000FC060000}"/>
    <cellStyle name="40% - Accent4 11 5" xfId="4202" xr:uid="{00000000-0005-0000-0000-0000FD060000}"/>
    <cellStyle name="40% - Accent4 11 6" xfId="4203" xr:uid="{00000000-0005-0000-0000-0000FE060000}"/>
    <cellStyle name="40% - Accent4 11 7" xfId="4204" xr:uid="{00000000-0005-0000-0000-0000FF060000}"/>
    <cellStyle name="40% - Accent4 12" xfId="705" xr:uid="{00000000-0005-0000-0000-000000070000}"/>
    <cellStyle name="40% - Accent4 12 2" xfId="706" xr:uid="{00000000-0005-0000-0000-000001070000}"/>
    <cellStyle name="40% - Accent4 12 2 2" xfId="707" xr:uid="{00000000-0005-0000-0000-000002070000}"/>
    <cellStyle name="40% - Accent4 12 2 2 2" xfId="7473" xr:uid="{00000000-0005-0000-0000-000003070000}"/>
    <cellStyle name="40% - Accent4 12 2 3" xfId="708" xr:uid="{00000000-0005-0000-0000-000004070000}"/>
    <cellStyle name="40% - Accent4 12 2 3 2" xfId="7474" xr:uid="{00000000-0005-0000-0000-000005070000}"/>
    <cellStyle name="40% - Accent4 12 2 4" xfId="4205" xr:uid="{00000000-0005-0000-0000-000006070000}"/>
    <cellStyle name="40% - Accent4 12 2 5" xfId="7472" xr:uid="{00000000-0005-0000-0000-000007070000}"/>
    <cellStyle name="40% - Accent4 12 3" xfId="709" xr:uid="{00000000-0005-0000-0000-000008070000}"/>
    <cellStyle name="40% - Accent4 12 3 2" xfId="4206" xr:uid="{00000000-0005-0000-0000-000009070000}"/>
    <cellStyle name="40% - Accent4 12 4" xfId="4207" xr:uid="{00000000-0005-0000-0000-00000A070000}"/>
    <cellStyle name="40% - Accent4 12 5" xfId="4208" xr:uid="{00000000-0005-0000-0000-00000B070000}"/>
    <cellStyle name="40% - Accent4 12 6" xfId="4209" xr:uid="{00000000-0005-0000-0000-00000C070000}"/>
    <cellStyle name="40% - Accent4 12 7" xfId="4210" xr:uid="{00000000-0005-0000-0000-00000D070000}"/>
    <cellStyle name="40% - Accent4 13" xfId="710" xr:uid="{00000000-0005-0000-0000-00000E070000}"/>
    <cellStyle name="40% - Accent4 13 2" xfId="711" xr:uid="{00000000-0005-0000-0000-00000F070000}"/>
    <cellStyle name="40% - Accent4 13 2 2" xfId="4211" xr:uid="{00000000-0005-0000-0000-000010070000}"/>
    <cellStyle name="40% - Accent4 14" xfId="712" xr:uid="{00000000-0005-0000-0000-000011070000}"/>
    <cellStyle name="40% - Accent4 14 2" xfId="713" xr:uid="{00000000-0005-0000-0000-000012070000}"/>
    <cellStyle name="40% - Accent4 14 2 2" xfId="4212" xr:uid="{00000000-0005-0000-0000-000013070000}"/>
    <cellStyle name="40% - Accent4 15" xfId="714" xr:uid="{00000000-0005-0000-0000-000014070000}"/>
    <cellStyle name="40% - Accent4 15 2" xfId="715" xr:uid="{00000000-0005-0000-0000-000015070000}"/>
    <cellStyle name="40% - Accent4 15 2 2" xfId="4213" xr:uid="{00000000-0005-0000-0000-000016070000}"/>
    <cellStyle name="40% - Accent4 16" xfId="716" xr:uid="{00000000-0005-0000-0000-000017070000}"/>
    <cellStyle name="40% - Accent4 16 2" xfId="717" xr:uid="{00000000-0005-0000-0000-000018070000}"/>
    <cellStyle name="40% - Accent4 16 2 2" xfId="4214" xr:uid="{00000000-0005-0000-0000-000019070000}"/>
    <cellStyle name="40% - Accent4 17" xfId="718" xr:uid="{00000000-0005-0000-0000-00001A070000}"/>
    <cellStyle name="40% - Accent4 17 2" xfId="719" xr:uid="{00000000-0005-0000-0000-00001B070000}"/>
    <cellStyle name="40% - Accent4 17 2 2" xfId="4215" xr:uid="{00000000-0005-0000-0000-00001C070000}"/>
    <cellStyle name="40% - Accent4 18" xfId="720" xr:uid="{00000000-0005-0000-0000-00001D070000}"/>
    <cellStyle name="40% - Accent4 18 2" xfId="721" xr:uid="{00000000-0005-0000-0000-00001E070000}"/>
    <cellStyle name="40% - Accent4 18 2 2" xfId="4216" xr:uid="{00000000-0005-0000-0000-00001F070000}"/>
    <cellStyle name="40% - Accent4 19" xfId="722" xr:uid="{00000000-0005-0000-0000-000020070000}"/>
    <cellStyle name="40% - Accent4 19 2" xfId="723" xr:uid="{00000000-0005-0000-0000-000021070000}"/>
    <cellStyle name="40% - Accent4 19 2 2" xfId="4217" xr:uid="{00000000-0005-0000-0000-000022070000}"/>
    <cellStyle name="40% - Accent4 2" xfId="724" xr:uid="{00000000-0005-0000-0000-000023070000}"/>
    <cellStyle name="40% - Accent4 2 2" xfId="725" xr:uid="{00000000-0005-0000-0000-000024070000}"/>
    <cellStyle name="40% - Accent4 2 2 2" xfId="726" xr:uid="{00000000-0005-0000-0000-000025070000}"/>
    <cellStyle name="40% - Accent4 2 2 2 2" xfId="727" xr:uid="{00000000-0005-0000-0000-000026070000}"/>
    <cellStyle name="40% - Accent4 2 2 2 2 2" xfId="7477" xr:uid="{00000000-0005-0000-0000-000027070000}"/>
    <cellStyle name="40% - Accent4 2 2 2 3" xfId="728" xr:uid="{00000000-0005-0000-0000-000028070000}"/>
    <cellStyle name="40% - Accent4 2 2 2 3 2" xfId="7478" xr:uid="{00000000-0005-0000-0000-000029070000}"/>
    <cellStyle name="40% - Accent4 2 2 2 4" xfId="7476" xr:uid="{00000000-0005-0000-0000-00002A070000}"/>
    <cellStyle name="40% - Accent4 2 2 3" xfId="729" xr:uid="{00000000-0005-0000-0000-00002B070000}"/>
    <cellStyle name="40% - Accent4 2 2 3 2" xfId="7479" xr:uid="{00000000-0005-0000-0000-00002C070000}"/>
    <cellStyle name="40% - Accent4 2 2 4" xfId="730" xr:uid="{00000000-0005-0000-0000-00002D070000}"/>
    <cellStyle name="40% - Accent4 2 2 4 2" xfId="7480" xr:uid="{00000000-0005-0000-0000-00002E070000}"/>
    <cellStyle name="40% - Accent4 2 2 5" xfId="3422" xr:uid="{00000000-0005-0000-0000-00002F070000}"/>
    <cellStyle name="40% - Accent4 2 2 6" xfId="7475" xr:uid="{00000000-0005-0000-0000-000030070000}"/>
    <cellStyle name="40% - Accent4 2 3" xfId="731" xr:uid="{00000000-0005-0000-0000-000031070000}"/>
    <cellStyle name="40% - Accent4 2 3 2" xfId="3465" xr:uid="{00000000-0005-0000-0000-000032070000}"/>
    <cellStyle name="40% - Accent4 2 3 3" xfId="7769" xr:uid="{00000000-0005-0000-0000-000033070000}"/>
    <cellStyle name="40% - Accent4 2 4" xfId="4218" xr:uid="{00000000-0005-0000-0000-000034070000}"/>
    <cellStyle name="40% - Accent4 2 5" xfId="4219" xr:uid="{00000000-0005-0000-0000-000035070000}"/>
    <cellStyle name="40% - Accent4 2 6" xfId="4220" xr:uid="{00000000-0005-0000-0000-000036070000}"/>
    <cellStyle name="40% - Accent4 2 7" xfId="4221" xr:uid="{00000000-0005-0000-0000-000037070000}"/>
    <cellStyle name="40% - Accent4 2 8" xfId="3386" xr:uid="{00000000-0005-0000-0000-000038070000}"/>
    <cellStyle name="40% - Accent4 2 9" xfId="7737" xr:uid="{00000000-0005-0000-0000-000039070000}"/>
    <cellStyle name="40% - Accent4 20" xfId="732" xr:uid="{00000000-0005-0000-0000-00003A070000}"/>
    <cellStyle name="40% - Accent4 20 2" xfId="733" xr:uid="{00000000-0005-0000-0000-00003B070000}"/>
    <cellStyle name="40% - Accent4 20 2 2" xfId="4222" xr:uid="{00000000-0005-0000-0000-00003C070000}"/>
    <cellStyle name="40% - Accent4 21" xfId="734" xr:uid="{00000000-0005-0000-0000-00003D070000}"/>
    <cellStyle name="40% - Accent4 21 2" xfId="735" xr:uid="{00000000-0005-0000-0000-00003E070000}"/>
    <cellStyle name="40% - Accent4 21 2 2" xfId="4223" xr:uid="{00000000-0005-0000-0000-00003F070000}"/>
    <cellStyle name="40% - Accent4 22" xfId="736" xr:uid="{00000000-0005-0000-0000-000040070000}"/>
    <cellStyle name="40% - Accent4 22 2" xfId="737" xr:uid="{00000000-0005-0000-0000-000041070000}"/>
    <cellStyle name="40% - Accent4 23" xfId="738" xr:uid="{00000000-0005-0000-0000-000042070000}"/>
    <cellStyle name="40% - Accent4 23 2" xfId="739" xr:uid="{00000000-0005-0000-0000-000043070000}"/>
    <cellStyle name="40% - Accent4 24" xfId="740" xr:uid="{00000000-0005-0000-0000-000044070000}"/>
    <cellStyle name="40% - Accent4 24 2" xfId="741" xr:uid="{00000000-0005-0000-0000-000045070000}"/>
    <cellStyle name="40% - Accent4 25" xfId="742" xr:uid="{00000000-0005-0000-0000-000046070000}"/>
    <cellStyle name="40% - Accent4 26" xfId="743" xr:uid="{00000000-0005-0000-0000-000047070000}"/>
    <cellStyle name="40% - Accent4 26 2" xfId="7481" xr:uid="{00000000-0005-0000-0000-000048070000}"/>
    <cellStyle name="40% - Accent4 27" xfId="7721" xr:uid="{00000000-0005-0000-0000-000049070000}"/>
    <cellStyle name="40% - Accent4 3" xfId="744" xr:uid="{00000000-0005-0000-0000-00004A070000}"/>
    <cellStyle name="40% - Accent4 3 2" xfId="745" xr:uid="{00000000-0005-0000-0000-00004B070000}"/>
    <cellStyle name="40% - Accent4 3 2 2" xfId="746" xr:uid="{00000000-0005-0000-0000-00004C070000}"/>
    <cellStyle name="40% - Accent4 3 2 2 2" xfId="7483" xr:uid="{00000000-0005-0000-0000-00004D070000}"/>
    <cellStyle name="40% - Accent4 3 2 3" xfId="747" xr:uid="{00000000-0005-0000-0000-00004E070000}"/>
    <cellStyle name="40% - Accent4 3 2 3 2" xfId="7484" xr:uid="{00000000-0005-0000-0000-00004F070000}"/>
    <cellStyle name="40% - Accent4 3 2 4" xfId="4224" xr:uid="{00000000-0005-0000-0000-000050070000}"/>
    <cellStyle name="40% - Accent4 3 2 5" xfId="7482" xr:uid="{00000000-0005-0000-0000-000051070000}"/>
    <cellStyle name="40% - Accent4 3 3" xfId="748" xr:uid="{00000000-0005-0000-0000-000052070000}"/>
    <cellStyle name="40% - Accent4 3 3 2" xfId="4225" xr:uid="{00000000-0005-0000-0000-000053070000}"/>
    <cellStyle name="40% - Accent4 3 4" xfId="4226" xr:uid="{00000000-0005-0000-0000-000054070000}"/>
    <cellStyle name="40% - Accent4 3 5" xfId="4227" xr:uid="{00000000-0005-0000-0000-000055070000}"/>
    <cellStyle name="40% - Accent4 3 6" xfId="4228" xr:uid="{00000000-0005-0000-0000-000056070000}"/>
    <cellStyle name="40% - Accent4 3 7" xfId="4229" xr:uid="{00000000-0005-0000-0000-000057070000}"/>
    <cellStyle name="40% - Accent4 3 8" xfId="3409" xr:uid="{00000000-0005-0000-0000-000058070000}"/>
    <cellStyle name="40% - Accent4 3 9" xfId="7751" xr:uid="{00000000-0005-0000-0000-000059070000}"/>
    <cellStyle name="40% - Accent4 4" xfId="749" xr:uid="{00000000-0005-0000-0000-00005A070000}"/>
    <cellStyle name="40% - Accent4 4 2" xfId="750" xr:uid="{00000000-0005-0000-0000-00005B070000}"/>
    <cellStyle name="40% - Accent4 4 2 2" xfId="751" xr:uid="{00000000-0005-0000-0000-00005C070000}"/>
    <cellStyle name="40% - Accent4 4 2 2 2" xfId="7486" xr:uid="{00000000-0005-0000-0000-00005D070000}"/>
    <cellStyle name="40% - Accent4 4 2 3" xfId="752" xr:uid="{00000000-0005-0000-0000-00005E070000}"/>
    <cellStyle name="40% - Accent4 4 2 3 2" xfId="7487" xr:uid="{00000000-0005-0000-0000-00005F070000}"/>
    <cellStyle name="40% - Accent4 4 2 4" xfId="4231" xr:uid="{00000000-0005-0000-0000-000060070000}"/>
    <cellStyle name="40% - Accent4 4 2 5" xfId="7485" xr:uid="{00000000-0005-0000-0000-000061070000}"/>
    <cellStyle name="40% - Accent4 4 3" xfId="753" xr:uid="{00000000-0005-0000-0000-000062070000}"/>
    <cellStyle name="40% - Accent4 4 3 2" xfId="4232" xr:uid="{00000000-0005-0000-0000-000063070000}"/>
    <cellStyle name="40% - Accent4 4 4" xfId="4233" xr:uid="{00000000-0005-0000-0000-000064070000}"/>
    <cellStyle name="40% - Accent4 4 5" xfId="4234" xr:uid="{00000000-0005-0000-0000-000065070000}"/>
    <cellStyle name="40% - Accent4 4 6" xfId="4235" xr:uid="{00000000-0005-0000-0000-000066070000}"/>
    <cellStyle name="40% - Accent4 4 7" xfId="4236" xr:uid="{00000000-0005-0000-0000-000067070000}"/>
    <cellStyle name="40% - Accent4 4 8" xfId="4230" xr:uid="{00000000-0005-0000-0000-000068070000}"/>
    <cellStyle name="40% - Accent4 5" xfId="754" xr:uid="{00000000-0005-0000-0000-000069070000}"/>
    <cellStyle name="40% - Accent4 5 2" xfId="755" xr:uid="{00000000-0005-0000-0000-00006A070000}"/>
    <cellStyle name="40% - Accent4 5 2 2" xfId="756" xr:uid="{00000000-0005-0000-0000-00006B070000}"/>
    <cellStyle name="40% - Accent4 5 2 2 2" xfId="7489" xr:uid="{00000000-0005-0000-0000-00006C070000}"/>
    <cellStyle name="40% - Accent4 5 2 3" xfId="757" xr:uid="{00000000-0005-0000-0000-00006D070000}"/>
    <cellStyle name="40% - Accent4 5 2 3 2" xfId="7490" xr:uid="{00000000-0005-0000-0000-00006E070000}"/>
    <cellStyle name="40% - Accent4 5 2 4" xfId="4238" xr:uid="{00000000-0005-0000-0000-00006F070000}"/>
    <cellStyle name="40% - Accent4 5 2 5" xfId="7488" xr:uid="{00000000-0005-0000-0000-000070070000}"/>
    <cellStyle name="40% - Accent4 5 3" xfId="758" xr:uid="{00000000-0005-0000-0000-000071070000}"/>
    <cellStyle name="40% - Accent4 5 3 2" xfId="4239" xr:uid="{00000000-0005-0000-0000-000072070000}"/>
    <cellStyle name="40% - Accent4 5 4" xfId="4240" xr:uid="{00000000-0005-0000-0000-000073070000}"/>
    <cellStyle name="40% - Accent4 5 5" xfId="4241" xr:uid="{00000000-0005-0000-0000-000074070000}"/>
    <cellStyle name="40% - Accent4 5 6" xfId="4242" xr:uid="{00000000-0005-0000-0000-000075070000}"/>
    <cellStyle name="40% - Accent4 5 7" xfId="4243" xr:uid="{00000000-0005-0000-0000-000076070000}"/>
    <cellStyle name="40% - Accent4 5 8" xfId="4237" xr:uid="{00000000-0005-0000-0000-000077070000}"/>
    <cellStyle name="40% - Accent4 6" xfId="759" xr:uid="{00000000-0005-0000-0000-000078070000}"/>
    <cellStyle name="40% - Accent4 6 2" xfId="760" xr:uid="{00000000-0005-0000-0000-000079070000}"/>
    <cellStyle name="40% - Accent4 6 2 2" xfId="761" xr:uid="{00000000-0005-0000-0000-00007A070000}"/>
    <cellStyle name="40% - Accent4 6 2 2 2" xfId="7492" xr:uid="{00000000-0005-0000-0000-00007B070000}"/>
    <cellStyle name="40% - Accent4 6 2 3" xfId="762" xr:uid="{00000000-0005-0000-0000-00007C070000}"/>
    <cellStyle name="40% - Accent4 6 2 3 2" xfId="7493" xr:uid="{00000000-0005-0000-0000-00007D070000}"/>
    <cellStyle name="40% - Accent4 6 2 4" xfId="4244" xr:uid="{00000000-0005-0000-0000-00007E070000}"/>
    <cellStyle name="40% - Accent4 6 2 5" xfId="7491" xr:uid="{00000000-0005-0000-0000-00007F070000}"/>
    <cellStyle name="40% - Accent4 6 3" xfId="763" xr:uid="{00000000-0005-0000-0000-000080070000}"/>
    <cellStyle name="40% - Accent4 6 3 2" xfId="4245" xr:uid="{00000000-0005-0000-0000-000081070000}"/>
    <cellStyle name="40% - Accent4 6 4" xfId="4246" xr:uid="{00000000-0005-0000-0000-000082070000}"/>
    <cellStyle name="40% - Accent4 6 5" xfId="4247" xr:uid="{00000000-0005-0000-0000-000083070000}"/>
    <cellStyle name="40% - Accent4 6 6" xfId="4248" xr:uid="{00000000-0005-0000-0000-000084070000}"/>
    <cellStyle name="40% - Accent4 6 7" xfId="4249" xr:uid="{00000000-0005-0000-0000-000085070000}"/>
    <cellStyle name="40% - Accent4 7" xfId="764" xr:uid="{00000000-0005-0000-0000-000086070000}"/>
    <cellStyle name="40% - Accent4 7 2" xfId="765" xr:uid="{00000000-0005-0000-0000-000087070000}"/>
    <cellStyle name="40% - Accent4 7 2 2" xfId="766" xr:uid="{00000000-0005-0000-0000-000088070000}"/>
    <cellStyle name="40% - Accent4 7 2 2 2" xfId="7495" xr:uid="{00000000-0005-0000-0000-000089070000}"/>
    <cellStyle name="40% - Accent4 7 2 3" xfId="767" xr:uid="{00000000-0005-0000-0000-00008A070000}"/>
    <cellStyle name="40% - Accent4 7 2 3 2" xfId="7496" xr:uid="{00000000-0005-0000-0000-00008B070000}"/>
    <cellStyle name="40% - Accent4 7 2 4" xfId="4250" xr:uid="{00000000-0005-0000-0000-00008C070000}"/>
    <cellStyle name="40% - Accent4 7 2 5" xfId="7494" xr:uid="{00000000-0005-0000-0000-00008D070000}"/>
    <cellStyle name="40% - Accent4 7 3" xfId="768" xr:uid="{00000000-0005-0000-0000-00008E070000}"/>
    <cellStyle name="40% - Accent4 7 3 2" xfId="4251" xr:uid="{00000000-0005-0000-0000-00008F070000}"/>
    <cellStyle name="40% - Accent4 7 4" xfId="4252" xr:uid="{00000000-0005-0000-0000-000090070000}"/>
    <cellStyle name="40% - Accent4 7 5" xfId="4253" xr:uid="{00000000-0005-0000-0000-000091070000}"/>
    <cellStyle name="40% - Accent4 7 6" xfId="4254" xr:uid="{00000000-0005-0000-0000-000092070000}"/>
    <cellStyle name="40% - Accent4 7 7" xfId="4255" xr:uid="{00000000-0005-0000-0000-000093070000}"/>
    <cellStyle name="40% - Accent4 8" xfId="769" xr:uid="{00000000-0005-0000-0000-000094070000}"/>
    <cellStyle name="40% - Accent4 8 2" xfId="770" xr:uid="{00000000-0005-0000-0000-000095070000}"/>
    <cellStyle name="40% - Accent4 8 2 2" xfId="771" xr:uid="{00000000-0005-0000-0000-000096070000}"/>
    <cellStyle name="40% - Accent4 8 2 2 2" xfId="7498" xr:uid="{00000000-0005-0000-0000-000097070000}"/>
    <cellStyle name="40% - Accent4 8 2 3" xfId="772" xr:uid="{00000000-0005-0000-0000-000098070000}"/>
    <cellStyle name="40% - Accent4 8 2 3 2" xfId="7499" xr:uid="{00000000-0005-0000-0000-000099070000}"/>
    <cellStyle name="40% - Accent4 8 2 4" xfId="4256" xr:uid="{00000000-0005-0000-0000-00009A070000}"/>
    <cellStyle name="40% - Accent4 8 2 5" xfId="7497" xr:uid="{00000000-0005-0000-0000-00009B070000}"/>
    <cellStyle name="40% - Accent4 8 3" xfId="773" xr:uid="{00000000-0005-0000-0000-00009C070000}"/>
    <cellStyle name="40% - Accent4 8 3 2" xfId="4257" xr:uid="{00000000-0005-0000-0000-00009D070000}"/>
    <cellStyle name="40% - Accent4 8 4" xfId="4258" xr:uid="{00000000-0005-0000-0000-00009E070000}"/>
    <cellStyle name="40% - Accent4 8 5" xfId="4259" xr:uid="{00000000-0005-0000-0000-00009F070000}"/>
    <cellStyle name="40% - Accent4 8 6" xfId="4260" xr:uid="{00000000-0005-0000-0000-0000A0070000}"/>
    <cellStyle name="40% - Accent4 8 7" xfId="4261" xr:uid="{00000000-0005-0000-0000-0000A1070000}"/>
    <cellStyle name="40% - Accent4 9" xfId="774" xr:uid="{00000000-0005-0000-0000-0000A2070000}"/>
    <cellStyle name="40% - Accent4 9 2" xfId="775" xr:uid="{00000000-0005-0000-0000-0000A3070000}"/>
    <cellStyle name="40% - Accent4 9 2 2" xfId="776" xr:uid="{00000000-0005-0000-0000-0000A4070000}"/>
    <cellStyle name="40% - Accent4 9 2 2 2" xfId="7501" xr:uid="{00000000-0005-0000-0000-0000A5070000}"/>
    <cellStyle name="40% - Accent4 9 2 3" xfId="777" xr:uid="{00000000-0005-0000-0000-0000A6070000}"/>
    <cellStyle name="40% - Accent4 9 2 3 2" xfId="7502" xr:uid="{00000000-0005-0000-0000-0000A7070000}"/>
    <cellStyle name="40% - Accent4 9 2 4" xfId="4262" xr:uid="{00000000-0005-0000-0000-0000A8070000}"/>
    <cellStyle name="40% - Accent4 9 2 5" xfId="7500" xr:uid="{00000000-0005-0000-0000-0000A9070000}"/>
    <cellStyle name="40% - Accent4 9 3" xfId="778" xr:uid="{00000000-0005-0000-0000-0000AA070000}"/>
    <cellStyle name="40% - Accent4 9 3 2" xfId="4263" xr:uid="{00000000-0005-0000-0000-0000AB070000}"/>
    <cellStyle name="40% - Accent4 9 4" xfId="4264" xr:uid="{00000000-0005-0000-0000-0000AC070000}"/>
    <cellStyle name="40% - Accent4 9 5" xfId="4265" xr:uid="{00000000-0005-0000-0000-0000AD070000}"/>
    <cellStyle name="40% - Accent4 9 6" xfId="4266" xr:uid="{00000000-0005-0000-0000-0000AE070000}"/>
    <cellStyle name="40% - Accent4 9 7" xfId="4267" xr:uid="{00000000-0005-0000-0000-0000AF070000}"/>
    <cellStyle name="40% - Accent5" xfId="3298" builtinId="47" customBuiltin="1"/>
    <cellStyle name="40% - Accent5 10" xfId="779" xr:uid="{00000000-0005-0000-0000-0000B1070000}"/>
    <cellStyle name="40% - Accent5 10 2" xfId="780" xr:uid="{00000000-0005-0000-0000-0000B2070000}"/>
    <cellStyle name="40% - Accent5 10 2 2" xfId="4268" xr:uid="{00000000-0005-0000-0000-0000B3070000}"/>
    <cellStyle name="40% - Accent5 10 2 3" xfId="7504" xr:uid="{00000000-0005-0000-0000-0000B4070000}"/>
    <cellStyle name="40% - Accent5 10 3" xfId="4269" xr:uid="{00000000-0005-0000-0000-0000B5070000}"/>
    <cellStyle name="40% - Accent5 10 4" xfId="4270" xr:uid="{00000000-0005-0000-0000-0000B6070000}"/>
    <cellStyle name="40% - Accent5 10 5" xfId="4271" xr:uid="{00000000-0005-0000-0000-0000B7070000}"/>
    <cellStyle name="40% - Accent5 10 6" xfId="4272" xr:uid="{00000000-0005-0000-0000-0000B8070000}"/>
    <cellStyle name="40% - Accent5 10 7" xfId="4273" xr:uid="{00000000-0005-0000-0000-0000B9070000}"/>
    <cellStyle name="40% - Accent5 10 8" xfId="7503" xr:uid="{00000000-0005-0000-0000-0000BA070000}"/>
    <cellStyle name="40% - Accent5 11" xfId="781" xr:uid="{00000000-0005-0000-0000-0000BB070000}"/>
    <cellStyle name="40% - Accent5 11 2" xfId="782" xr:uid="{00000000-0005-0000-0000-0000BC070000}"/>
    <cellStyle name="40% - Accent5 11 2 2" xfId="4274" xr:uid="{00000000-0005-0000-0000-0000BD070000}"/>
    <cellStyle name="40% - Accent5 11 2 3" xfId="7506" xr:uid="{00000000-0005-0000-0000-0000BE070000}"/>
    <cellStyle name="40% - Accent5 11 3" xfId="4275" xr:uid="{00000000-0005-0000-0000-0000BF070000}"/>
    <cellStyle name="40% - Accent5 11 4" xfId="4276" xr:uid="{00000000-0005-0000-0000-0000C0070000}"/>
    <cellStyle name="40% - Accent5 11 5" xfId="4277" xr:uid="{00000000-0005-0000-0000-0000C1070000}"/>
    <cellStyle name="40% - Accent5 11 6" xfId="4278" xr:uid="{00000000-0005-0000-0000-0000C2070000}"/>
    <cellStyle name="40% - Accent5 11 7" xfId="4279" xr:uid="{00000000-0005-0000-0000-0000C3070000}"/>
    <cellStyle name="40% - Accent5 11 8" xfId="7505" xr:uid="{00000000-0005-0000-0000-0000C4070000}"/>
    <cellStyle name="40% - Accent5 12" xfId="783" xr:uid="{00000000-0005-0000-0000-0000C5070000}"/>
    <cellStyle name="40% - Accent5 12 2" xfId="784" xr:uid="{00000000-0005-0000-0000-0000C6070000}"/>
    <cellStyle name="40% - Accent5 12 2 2" xfId="4280" xr:uid="{00000000-0005-0000-0000-0000C7070000}"/>
    <cellStyle name="40% - Accent5 12 2 3" xfId="7508" xr:uid="{00000000-0005-0000-0000-0000C8070000}"/>
    <cellStyle name="40% - Accent5 12 3" xfId="4281" xr:uid="{00000000-0005-0000-0000-0000C9070000}"/>
    <cellStyle name="40% - Accent5 12 4" xfId="4282" xr:uid="{00000000-0005-0000-0000-0000CA070000}"/>
    <cellStyle name="40% - Accent5 12 5" xfId="4283" xr:uid="{00000000-0005-0000-0000-0000CB070000}"/>
    <cellStyle name="40% - Accent5 12 6" xfId="4284" xr:uid="{00000000-0005-0000-0000-0000CC070000}"/>
    <cellStyle name="40% - Accent5 12 7" xfId="4285" xr:uid="{00000000-0005-0000-0000-0000CD070000}"/>
    <cellStyle name="40% - Accent5 12 8" xfId="7507" xr:uid="{00000000-0005-0000-0000-0000CE070000}"/>
    <cellStyle name="40% - Accent5 13" xfId="785" xr:uid="{00000000-0005-0000-0000-0000CF070000}"/>
    <cellStyle name="40% - Accent5 13 2" xfId="4286" xr:uid="{00000000-0005-0000-0000-0000D0070000}"/>
    <cellStyle name="40% - Accent5 14" xfId="7723" xr:uid="{00000000-0005-0000-0000-0000D1070000}"/>
    <cellStyle name="40% - Accent5 14 2" xfId="4287" xr:uid="{00000000-0005-0000-0000-0000D2070000}"/>
    <cellStyle name="40% - Accent5 15 2" xfId="4288" xr:uid="{00000000-0005-0000-0000-0000D3070000}"/>
    <cellStyle name="40% - Accent5 16 2" xfId="4289" xr:uid="{00000000-0005-0000-0000-0000D4070000}"/>
    <cellStyle name="40% - Accent5 17 2" xfId="4290" xr:uid="{00000000-0005-0000-0000-0000D5070000}"/>
    <cellStyle name="40% - Accent5 18 2" xfId="4291" xr:uid="{00000000-0005-0000-0000-0000D6070000}"/>
    <cellStyle name="40% - Accent5 19 2" xfId="4292" xr:uid="{00000000-0005-0000-0000-0000D7070000}"/>
    <cellStyle name="40% - Accent5 2" xfId="786" xr:uid="{00000000-0005-0000-0000-0000D8070000}"/>
    <cellStyle name="40% - Accent5 2 10" xfId="7739" xr:uid="{00000000-0005-0000-0000-0000D9070000}"/>
    <cellStyle name="40% - Accent5 2 2" xfId="787" xr:uid="{00000000-0005-0000-0000-0000DA070000}"/>
    <cellStyle name="40% - Accent5 2 2 2" xfId="788" xr:uid="{00000000-0005-0000-0000-0000DB070000}"/>
    <cellStyle name="40% - Accent5 2 2 2 2" xfId="7511" xr:uid="{00000000-0005-0000-0000-0000DC070000}"/>
    <cellStyle name="40% - Accent5 2 2 3" xfId="3421" xr:uid="{00000000-0005-0000-0000-0000DD070000}"/>
    <cellStyle name="40% - Accent5 2 2 4" xfId="7510" xr:uid="{00000000-0005-0000-0000-0000DE070000}"/>
    <cellStyle name="40% - Accent5 2 3" xfId="789" xr:uid="{00000000-0005-0000-0000-0000DF070000}"/>
    <cellStyle name="40% - Accent5 2 3 2" xfId="3467" xr:uid="{00000000-0005-0000-0000-0000E0070000}"/>
    <cellStyle name="40% - Accent5 2 3 3" xfId="7512" xr:uid="{00000000-0005-0000-0000-0000E1070000}"/>
    <cellStyle name="40% - Accent5 2 3 4" xfId="7771" xr:uid="{00000000-0005-0000-0000-0000E2070000}"/>
    <cellStyle name="40% - Accent5 2 4" xfId="4293" xr:uid="{00000000-0005-0000-0000-0000E3070000}"/>
    <cellStyle name="40% - Accent5 2 5" xfId="4294" xr:uid="{00000000-0005-0000-0000-0000E4070000}"/>
    <cellStyle name="40% - Accent5 2 6" xfId="4295" xr:uid="{00000000-0005-0000-0000-0000E5070000}"/>
    <cellStyle name="40% - Accent5 2 7" xfId="4296" xr:uid="{00000000-0005-0000-0000-0000E6070000}"/>
    <cellStyle name="40% - Accent5 2 8" xfId="3388" xr:uid="{00000000-0005-0000-0000-0000E7070000}"/>
    <cellStyle name="40% - Accent5 2 9" xfId="7509" xr:uid="{00000000-0005-0000-0000-0000E8070000}"/>
    <cellStyle name="40% - Accent5 20 2" xfId="4297" xr:uid="{00000000-0005-0000-0000-0000E9070000}"/>
    <cellStyle name="40% - Accent5 21 2" xfId="4298" xr:uid="{00000000-0005-0000-0000-0000EA070000}"/>
    <cellStyle name="40% - Accent5 3" xfId="790" xr:uid="{00000000-0005-0000-0000-0000EB070000}"/>
    <cellStyle name="40% - Accent5 3 10" xfId="7752" xr:uid="{00000000-0005-0000-0000-0000EC070000}"/>
    <cellStyle name="40% - Accent5 3 2" xfId="791" xr:uid="{00000000-0005-0000-0000-0000ED070000}"/>
    <cellStyle name="40% - Accent5 3 2 2" xfId="4299" xr:uid="{00000000-0005-0000-0000-0000EE070000}"/>
    <cellStyle name="40% - Accent5 3 2 3" xfId="7514" xr:uid="{00000000-0005-0000-0000-0000EF070000}"/>
    <cellStyle name="40% - Accent5 3 3" xfId="4300" xr:uid="{00000000-0005-0000-0000-0000F0070000}"/>
    <cellStyle name="40% - Accent5 3 4" xfId="4301" xr:uid="{00000000-0005-0000-0000-0000F1070000}"/>
    <cellStyle name="40% - Accent5 3 5" xfId="4302" xr:uid="{00000000-0005-0000-0000-0000F2070000}"/>
    <cellStyle name="40% - Accent5 3 6" xfId="4303" xr:uid="{00000000-0005-0000-0000-0000F3070000}"/>
    <cellStyle name="40% - Accent5 3 7" xfId="4304" xr:uid="{00000000-0005-0000-0000-0000F4070000}"/>
    <cellStyle name="40% - Accent5 3 8" xfId="3411" xr:uid="{00000000-0005-0000-0000-0000F5070000}"/>
    <cellStyle name="40% - Accent5 3 9" xfId="7513" xr:uid="{00000000-0005-0000-0000-0000F6070000}"/>
    <cellStyle name="40% - Accent5 4" xfId="792" xr:uid="{00000000-0005-0000-0000-0000F7070000}"/>
    <cellStyle name="40% - Accent5 4 2" xfId="793" xr:uid="{00000000-0005-0000-0000-0000F8070000}"/>
    <cellStyle name="40% - Accent5 4 2 2" xfId="4306" xr:uid="{00000000-0005-0000-0000-0000F9070000}"/>
    <cellStyle name="40% - Accent5 4 2 3" xfId="7516" xr:uid="{00000000-0005-0000-0000-0000FA070000}"/>
    <cellStyle name="40% - Accent5 4 3" xfId="4307" xr:uid="{00000000-0005-0000-0000-0000FB070000}"/>
    <cellStyle name="40% - Accent5 4 4" xfId="4308" xr:uid="{00000000-0005-0000-0000-0000FC070000}"/>
    <cellStyle name="40% - Accent5 4 5" xfId="4309" xr:uid="{00000000-0005-0000-0000-0000FD070000}"/>
    <cellStyle name="40% - Accent5 4 6" xfId="4310" xr:uid="{00000000-0005-0000-0000-0000FE070000}"/>
    <cellStyle name="40% - Accent5 4 7" xfId="4311" xr:uid="{00000000-0005-0000-0000-0000FF070000}"/>
    <cellStyle name="40% - Accent5 4 8" xfId="4305" xr:uid="{00000000-0005-0000-0000-000000080000}"/>
    <cellStyle name="40% - Accent5 4 9" xfId="7515" xr:uid="{00000000-0005-0000-0000-000001080000}"/>
    <cellStyle name="40% - Accent5 5" xfId="794" xr:uid="{00000000-0005-0000-0000-000002080000}"/>
    <cellStyle name="40% - Accent5 5 2" xfId="795" xr:uid="{00000000-0005-0000-0000-000003080000}"/>
    <cellStyle name="40% - Accent5 5 2 2" xfId="4313" xr:uid="{00000000-0005-0000-0000-000004080000}"/>
    <cellStyle name="40% - Accent5 5 2 3" xfId="7518" xr:uid="{00000000-0005-0000-0000-000005080000}"/>
    <cellStyle name="40% - Accent5 5 3" xfId="4314" xr:uid="{00000000-0005-0000-0000-000006080000}"/>
    <cellStyle name="40% - Accent5 5 4" xfId="4315" xr:uid="{00000000-0005-0000-0000-000007080000}"/>
    <cellStyle name="40% - Accent5 5 5" xfId="4316" xr:uid="{00000000-0005-0000-0000-000008080000}"/>
    <cellStyle name="40% - Accent5 5 6" xfId="4317" xr:uid="{00000000-0005-0000-0000-000009080000}"/>
    <cellStyle name="40% - Accent5 5 7" xfId="4318" xr:uid="{00000000-0005-0000-0000-00000A080000}"/>
    <cellStyle name="40% - Accent5 5 8" xfId="4312" xr:uid="{00000000-0005-0000-0000-00000B080000}"/>
    <cellStyle name="40% - Accent5 5 9" xfId="7517" xr:uid="{00000000-0005-0000-0000-00000C080000}"/>
    <cellStyle name="40% - Accent5 6" xfId="796" xr:uid="{00000000-0005-0000-0000-00000D080000}"/>
    <cellStyle name="40% - Accent5 6 2" xfId="797" xr:uid="{00000000-0005-0000-0000-00000E080000}"/>
    <cellStyle name="40% - Accent5 6 2 2" xfId="4319" xr:uid="{00000000-0005-0000-0000-00000F080000}"/>
    <cellStyle name="40% - Accent5 6 2 3" xfId="7520" xr:uid="{00000000-0005-0000-0000-000010080000}"/>
    <cellStyle name="40% - Accent5 6 3" xfId="4320" xr:uid="{00000000-0005-0000-0000-000011080000}"/>
    <cellStyle name="40% - Accent5 6 4" xfId="4321" xr:uid="{00000000-0005-0000-0000-000012080000}"/>
    <cellStyle name="40% - Accent5 6 5" xfId="4322" xr:uid="{00000000-0005-0000-0000-000013080000}"/>
    <cellStyle name="40% - Accent5 6 6" xfId="4323" xr:uid="{00000000-0005-0000-0000-000014080000}"/>
    <cellStyle name="40% - Accent5 6 7" xfId="4324" xr:uid="{00000000-0005-0000-0000-000015080000}"/>
    <cellStyle name="40% - Accent5 6 8" xfId="7519" xr:uid="{00000000-0005-0000-0000-000016080000}"/>
    <cellStyle name="40% - Accent5 7" xfId="798" xr:uid="{00000000-0005-0000-0000-000017080000}"/>
    <cellStyle name="40% - Accent5 7 2" xfId="799" xr:uid="{00000000-0005-0000-0000-000018080000}"/>
    <cellStyle name="40% - Accent5 7 2 2" xfId="4325" xr:uid="{00000000-0005-0000-0000-000019080000}"/>
    <cellStyle name="40% - Accent5 7 2 3" xfId="7522" xr:uid="{00000000-0005-0000-0000-00001A080000}"/>
    <cellStyle name="40% - Accent5 7 3" xfId="4326" xr:uid="{00000000-0005-0000-0000-00001B080000}"/>
    <cellStyle name="40% - Accent5 7 4" xfId="4327" xr:uid="{00000000-0005-0000-0000-00001C080000}"/>
    <cellStyle name="40% - Accent5 7 5" xfId="4328" xr:uid="{00000000-0005-0000-0000-00001D080000}"/>
    <cellStyle name="40% - Accent5 7 6" xfId="4329" xr:uid="{00000000-0005-0000-0000-00001E080000}"/>
    <cellStyle name="40% - Accent5 7 7" xfId="4330" xr:uid="{00000000-0005-0000-0000-00001F080000}"/>
    <cellStyle name="40% - Accent5 7 8" xfId="7521" xr:uid="{00000000-0005-0000-0000-000020080000}"/>
    <cellStyle name="40% - Accent5 8" xfId="800" xr:uid="{00000000-0005-0000-0000-000021080000}"/>
    <cellStyle name="40% - Accent5 8 2" xfId="801" xr:uid="{00000000-0005-0000-0000-000022080000}"/>
    <cellStyle name="40% - Accent5 8 2 2" xfId="4331" xr:uid="{00000000-0005-0000-0000-000023080000}"/>
    <cellStyle name="40% - Accent5 8 2 3" xfId="7524" xr:uid="{00000000-0005-0000-0000-000024080000}"/>
    <cellStyle name="40% - Accent5 8 3" xfId="4332" xr:uid="{00000000-0005-0000-0000-000025080000}"/>
    <cellStyle name="40% - Accent5 8 4" xfId="4333" xr:uid="{00000000-0005-0000-0000-000026080000}"/>
    <cellStyle name="40% - Accent5 8 5" xfId="4334" xr:uid="{00000000-0005-0000-0000-000027080000}"/>
    <cellStyle name="40% - Accent5 8 6" xfId="4335" xr:uid="{00000000-0005-0000-0000-000028080000}"/>
    <cellStyle name="40% - Accent5 8 7" xfId="4336" xr:uid="{00000000-0005-0000-0000-000029080000}"/>
    <cellStyle name="40% - Accent5 8 8" xfId="7523" xr:uid="{00000000-0005-0000-0000-00002A080000}"/>
    <cellStyle name="40% - Accent5 9" xfId="802" xr:uid="{00000000-0005-0000-0000-00002B080000}"/>
    <cellStyle name="40% - Accent5 9 2" xfId="803" xr:uid="{00000000-0005-0000-0000-00002C080000}"/>
    <cellStyle name="40% - Accent5 9 2 2" xfId="4337" xr:uid="{00000000-0005-0000-0000-00002D080000}"/>
    <cellStyle name="40% - Accent5 9 2 3" xfId="7526" xr:uid="{00000000-0005-0000-0000-00002E080000}"/>
    <cellStyle name="40% - Accent5 9 3" xfId="4338" xr:uid="{00000000-0005-0000-0000-00002F080000}"/>
    <cellStyle name="40% - Accent5 9 4" xfId="4339" xr:uid="{00000000-0005-0000-0000-000030080000}"/>
    <cellStyle name="40% - Accent5 9 5" xfId="4340" xr:uid="{00000000-0005-0000-0000-000031080000}"/>
    <cellStyle name="40% - Accent5 9 6" xfId="4341" xr:uid="{00000000-0005-0000-0000-000032080000}"/>
    <cellStyle name="40% - Accent5 9 7" xfId="4342" xr:uid="{00000000-0005-0000-0000-000033080000}"/>
    <cellStyle name="40% - Accent5 9 8" xfId="7525" xr:uid="{00000000-0005-0000-0000-000034080000}"/>
    <cellStyle name="40% - Accent6" xfId="3302" builtinId="51" customBuiltin="1"/>
    <cellStyle name="40% - Accent6 10" xfId="804" xr:uid="{00000000-0005-0000-0000-000036080000}"/>
    <cellStyle name="40% - Accent6 10 2" xfId="805" xr:uid="{00000000-0005-0000-0000-000037080000}"/>
    <cellStyle name="40% - Accent6 10 2 2" xfId="806" xr:uid="{00000000-0005-0000-0000-000038080000}"/>
    <cellStyle name="40% - Accent6 10 2 2 2" xfId="7528" xr:uid="{00000000-0005-0000-0000-000039080000}"/>
    <cellStyle name="40% - Accent6 10 2 3" xfId="807" xr:uid="{00000000-0005-0000-0000-00003A080000}"/>
    <cellStyle name="40% - Accent6 10 2 3 2" xfId="7529" xr:uid="{00000000-0005-0000-0000-00003B080000}"/>
    <cellStyle name="40% - Accent6 10 2 4" xfId="4343" xr:uid="{00000000-0005-0000-0000-00003C080000}"/>
    <cellStyle name="40% - Accent6 10 2 5" xfId="7527" xr:uid="{00000000-0005-0000-0000-00003D080000}"/>
    <cellStyle name="40% - Accent6 10 3" xfId="808" xr:uid="{00000000-0005-0000-0000-00003E080000}"/>
    <cellStyle name="40% - Accent6 10 3 2" xfId="4344" xr:uid="{00000000-0005-0000-0000-00003F080000}"/>
    <cellStyle name="40% - Accent6 10 4" xfId="4345" xr:uid="{00000000-0005-0000-0000-000040080000}"/>
    <cellStyle name="40% - Accent6 10 5" xfId="4346" xr:uid="{00000000-0005-0000-0000-000041080000}"/>
    <cellStyle name="40% - Accent6 10 6" xfId="4347" xr:uid="{00000000-0005-0000-0000-000042080000}"/>
    <cellStyle name="40% - Accent6 10 7" xfId="4348" xr:uid="{00000000-0005-0000-0000-000043080000}"/>
    <cellStyle name="40% - Accent6 11" xfId="809" xr:uid="{00000000-0005-0000-0000-000044080000}"/>
    <cellStyle name="40% - Accent6 11 2" xfId="810" xr:uid="{00000000-0005-0000-0000-000045080000}"/>
    <cellStyle name="40% - Accent6 11 2 2" xfId="811" xr:uid="{00000000-0005-0000-0000-000046080000}"/>
    <cellStyle name="40% - Accent6 11 2 2 2" xfId="7531" xr:uid="{00000000-0005-0000-0000-000047080000}"/>
    <cellStyle name="40% - Accent6 11 2 3" xfId="812" xr:uid="{00000000-0005-0000-0000-000048080000}"/>
    <cellStyle name="40% - Accent6 11 2 3 2" xfId="7532" xr:uid="{00000000-0005-0000-0000-000049080000}"/>
    <cellStyle name="40% - Accent6 11 2 4" xfId="4349" xr:uid="{00000000-0005-0000-0000-00004A080000}"/>
    <cellStyle name="40% - Accent6 11 2 5" xfId="7530" xr:uid="{00000000-0005-0000-0000-00004B080000}"/>
    <cellStyle name="40% - Accent6 11 3" xfId="813" xr:uid="{00000000-0005-0000-0000-00004C080000}"/>
    <cellStyle name="40% - Accent6 11 3 2" xfId="4350" xr:uid="{00000000-0005-0000-0000-00004D080000}"/>
    <cellStyle name="40% - Accent6 11 4" xfId="4351" xr:uid="{00000000-0005-0000-0000-00004E080000}"/>
    <cellStyle name="40% - Accent6 11 5" xfId="4352" xr:uid="{00000000-0005-0000-0000-00004F080000}"/>
    <cellStyle name="40% - Accent6 11 6" xfId="4353" xr:uid="{00000000-0005-0000-0000-000050080000}"/>
    <cellStyle name="40% - Accent6 11 7" xfId="4354" xr:uid="{00000000-0005-0000-0000-000051080000}"/>
    <cellStyle name="40% - Accent6 12" xfId="814" xr:uid="{00000000-0005-0000-0000-000052080000}"/>
    <cellStyle name="40% - Accent6 12 2" xfId="815" xr:uid="{00000000-0005-0000-0000-000053080000}"/>
    <cellStyle name="40% - Accent6 12 2 2" xfId="816" xr:uid="{00000000-0005-0000-0000-000054080000}"/>
    <cellStyle name="40% - Accent6 12 2 2 2" xfId="7534" xr:uid="{00000000-0005-0000-0000-000055080000}"/>
    <cellStyle name="40% - Accent6 12 2 3" xfId="817" xr:uid="{00000000-0005-0000-0000-000056080000}"/>
    <cellStyle name="40% - Accent6 12 2 3 2" xfId="7535" xr:uid="{00000000-0005-0000-0000-000057080000}"/>
    <cellStyle name="40% - Accent6 12 2 4" xfId="4355" xr:uid="{00000000-0005-0000-0000-000058080000}"/>
    <cellStyle name="40% - Accent6 12 2 5" xfId="7533" xr:uid="{00000000-0005-0000-0000-000059080000}"/>
    <cellStyle name="40% - Accent6 12 3" xfId="818" xr:uid="{00000000-0005-0000-0000-00005A080000}"/>
    <cellStyle name="40% - Accent6 12 3 2" xfId="4356" xr:uid="{00000000-0005-0000-0000-00005B080000}"/>
    <cellStyle name="40% - Accent6 12 4" xfId="4357" xr:uid="{00000000-0005-0000-0000-00005C080000}"/>
    <cellStyle name="40% - Accent6 12 5" xfId="4358" xr:uid="{00000000-0005-0000-0000-00005D080000}"/>
    <cellStyle name="40% - Accent6 12 6" xfId="4359" xr:uid="{00000000-0005-0000-0000-00005E080000}"/>
    <cellStyle name="40% - Accent6 12 7" xfId="4360" xr:uid="{00000000-0005-0000-0000-00005F080000}"/>
    <cellStyle name="40% - Accent6 13" xfId="819" xr:uid="{00000000-0005-0000-0000-000060080000}"/>
    <cellStyle name="40% - Accent6 13 2" xfId="820" xr:uid="{00000000-0005-0000-0000-000061080000}"/>
    <cellStyle name="40% - Accent6 13 2 2" xfId="4361" xr:uid="{00000000-0005-0000-0000-000062080000}"/>
    <cellStyle name="40% - Accent6 14" xfId="821" xr:uid="{00000000-0005-0000-0000-000063080000}"/>
    <cellStyle name="40% - Accent6 14 2" xfId="822" xr:uid="{00000000-0005-0000-0000-000064080000}"/>
    <cellStyle name="40% - Accent6 14 2 2" xfId="4362" xr:uid="{00000000-0005-0000-0000-000065080000}"/>
    <cellStyle name="40% - Accent6 15" xfId="823" xr:uid="{00000000-0005-0000-0000-000066080000}"/>
    <cellStyle name="40% - Accent6 15 2" xfId="824" xr:uid="{00000000-0005-0000-0000-000067080000}"/>
    <cellStyle name="40% - Accent6 15 2 2" xfId="4363" xr:uid="{00000000-0005-0000-0000-000068080000}"/>
    <cellStyle name="40% - Accent6 16" xfId="825" xr:uid="{00000000-0005-0000-0000-000069080000}"/>
    <cellStyle name="40% - Accent6 16 2" xfId="826" xr:uid="{00000000-0005-0000-0000-00006A080000}"/>
    <cellStyle name="40% - Accent6 16 2 2" xfId="4364" xr:uid="{00000000-0005-0000-0000-00006B080000}"/>
    <cellStyle name="40% - Accent6 17" xfId="827" xr:uid="{00000000-0005-0000-0000-00006C080000}"/>
    <cellStyle name="40% - Accent6 17 2" xfId="828" xr:uid="{00000000-0005-0000-0000-00006D080000}"/>
    <cellStyle name="40% - Accent6 17 2 2" xfId="4365" xr:uid="{00000000-0005-0000-0000-00006E080000}"/>
    <cellStyle name="40% - Accent6 18" xfId="829" xr:uid="{00000000-0005-0000-0000-00006F080000}"/>
    <cellStyle name="40% - Accent6 18 2" xfId="830" xr:uid="{00000000-0005-0000-0000-000070080000}"/>
    <cellStyle name="40% - Accent6 18 2 2" xfId="4366" xr:uid="{00000000-0005-0000-0000-000071080000}"/>
    <cellStyle name="40% - Accent6 19" xfId="831" xr:uid="{00000000-0005-0000-0000-000072080000}"/>
    <cellStyle name="40% - Accent6 19 2" xfId="832" xr:uid="{00000000-0005-0000-0000-000073080000}"/>
    <cellStyle name="40% - Accent6 19 2 2" xfId="4367" xr:uid="{00000000-0005-0000-0000-000074080000}"/>
    <cellStyle name="40% - Accent6 2" xfId="833" xr:uid="{00000000-0005-0000-0000-000075080000}"/>
    <cellStyle name="40% - Accent6 2 2" xfId="834" xr:uid="{00000000-0005-0000-0000-000076080000}"/>
    <cellStyle name="40% - Accent6 2 2 2" xfId="835" xr:uid="{00000000-0005-0000-0000-000077080000}"/>
    <cellStyle name="40% - Accent6 2 2 2 2" xfId="836" xr:uid="{00000000-0005-0000-0000-000078080000}"/>
    <cellStyle name="40% - Accent6 2 2 2 2 2" xfId="7538" xr:uid="{00000000-0005-0000-0000-000079080000}"/>
    <cellStyle name="40% - Accent6 2 2 2 3" xfId="837" xr:uid="{00000000-0005-0000-0000-00007A080000}"/>
    <cellStyle name="40% - Accent6 2 2 2 3 2" xfId="7539" xr:uid="{00000000-0005-0000-0000-00007B080000}"/>
    <cellStyle name="40% - Accent6 2 2 2 4" xfId="7537" xr:uid="{00000000-0005-0000-0000-00007C080000}"/>
    <cellStyle name="40% - Accent6 2 2 3" xfId="838" xr:uid="{00000000-0005-0000-0000-00007D080000}"/>
    <cellStyle name="40% - Accent6 2 2 3 2" xfId="7540" xr:uid="{00000000-0005-0000-0000-00007E080000}"/>
    <cellStyle name="40% - Accent6 2 2 4" xfId="839" xr:uid="{00000000-0005-0000-0000-00007F080000}"/>
    <cellStyle name="40% - Accent6 2 2 4 2" xfId="7541" xr:uid="{00000000-0005-0000-0000-000080080000}"/>
    <cellStyle name="40% - Accent6 2 2 5" xfId="3414" xr:uid="{00000000-0005-0000-0000-000081080000}"/>
    <cellStyle name="40% - Accent6 2 2 6" xfId="7536" xr:uid="{00000000-0005-0000-0000-000082080000}"/>
    <cellStyle name="40% - Accent6 2 3" xfId="840" xr:uid="{00000000-0005-0000-0000-000083080000}"/>
    <cellStyle name="40% - Accent6 2 3 2" xfId="3469" xr:uid="{00000000-0005-0000-0000-000084080000}"/>
    <cellStyle name="40% - Accent6 2 3 3" xfId="7773" xr:uid="{00000000-0005-0000-0000-000085080000}"/>
    <cellStyle name="40% - Accent6 2 4" xfId="4368" xr:uid="{00000000-0005-0000-0000-000086080000}"/>
    <cellStyle name="40% - Accent6 2 5" xfId="4369" xr:uid="{00000000-0005-0000-0000-000087080000}"/>
    <cellStyle name="40% - Accent6 2 6" xfId="4370" xr:uid="{00000000-0005-0000-0000-000088080000}"/>
    <cellStyle name="40% - Accent6 2 7" xfId="4371" xr:uid="{00000000-0005-0000-0000-000089080000}"/>
    <cellStyle name="40% - Accent6 2 8" xfId="3390" xr:uid="{00000000-0005-0000-0000-00008A080000}"/>
    <cellStyle name="40% - Accent6 2 9" xfId="7741" xr:uid="{00000000-0005-0000-0000-00008B080000}"/>
    <cellStyle name="40% - Accent6 20" xfId="841" xr:uid="{00000000-0005-0000-0000-00008C080000}"/>
    <cellStyle name="40% - Accent6 20 2" xfId="842" xr:uid="{00000000-0005-0000-0000-00008D080000}"/>
    <cellStyle name="40% - Accent6 20 2 2" xfId="4372" xr:uid="{00000000-0005-0000-0000-00008E080000}"/>
    <cellStyle name="40% - Accent6 21" xfId="843" xr:uid="{00000000-0005-0000-0000-00008F080000}"/>
    <cellStyle name="40% - Accent6 21 2" xfId="844" xr:uid="{00000000-0005-0000-0000-000090080000}"/>
    <cellStyle name="40% - Accent6 21 2 2" xfId="4373" xr:uid="{00000000-0005-0000-0000-000091080000}"/>
    <cellStyle name="40% - Accent6 22" xfId="845" xr:uid="{00000000-0005-0000-0000-000092080000}"/>
    <cellStyle name="40% - Accent6 22 2" xfId="846" xr:uid="{00000000-0005-0000-0000-000093080000}"/>
    <cellStyle name="40% - Accent6 23" xfId="847" xr:uid="{00000000-0005-0000-0000-000094080000}"/>
    <cellStyle name="40% - Accent6 23 2" xfId="848" xr:uid="{00000000-0005-0000-0000-000095080000}"/>
    <cellStyle name="40% - Accent6 24" xfId="849" xr:uid="{00000000-0005-0000-0000-000096080000}"/>
    <cellStyle name="40% - Accent6 24 2" xfId="850" xr:uid="{00000000-0005-0000-0000-000097080000}"/>
    <cellStyle name="40% - Accent6 25" xfId="851" xr:uid="{00000000-0005-0000-0000-000098080000}"/>
    <cellStyle name="40% - Accent6 26" xfId="852" xr:uid="{00000000-0005-0000-0000-000099080000}"/>
    <cellStyle name="40% - Accent6 26 2" xfId="7542" xr:uid="{00000000-0005-0000-0000-00009A080000}"/>
    <cellStyle name="40% - Accent6 27" xfId="7725" xr:uid="{00000000-0005-0000-0000-00009B080000}"/>
    <cellStyle name="40% - Accent6 3" xfId="853" xr:uid="{00000000-0005-0000-0000-00009C080000}"/>
    <cellStyle name="40% - Accent6 3 2" xfId="854" xr:uid="{00000000-0005-0000-0000-00009D080000}"/>
    <cellStyle name="40% - Accent6 3 2 2" xfId="855" xr:uid="{00000000-0005-0000-0000-00009E080000}"/>
    <cellStyle name="40% - Accent6 3 2 2 2" xfId="7544" xr:uid="{00000000-0005-0000-0000-00009F080000}"/>
    <cellStyle name="40% - Accent6 3 2 3" xfId="856" xr:uid="{00000000-0005-0000-0000-0000A0080000}"/>
    <cellStyle name="40% - Accent6 3 2 3 2" xfId="7545" xr:uid="{00000000-0005-0000-0000-0000A1080000}"/>
    <cellStyle name="40% - Accent6 3 2 4" xfId="4374" xr:uid="{00000000-0005-0000-0000-0000A2080000}"/>
    <cellStyle name="40% - Accent6 3 2 5" xfId="7543" xr:uid="{00000000-0005-0000-0000-0000A3080000}"/>
    <cellStyle name="40% - Accent6 3 3" xfId="857" xr:uid="{00000000-0005-0000-0000-0000A4080000}"/>
    <cellStyle name="40% - Accent6 3 3 2" xfId="4375" xr:uid="{00000000-0005-0000-0000-0000A5080000}"/>
    <cellStyle name="40% - Accent6 3 4" xfId="4376" xr:uid="{00000000-0005-0000-0000-0000A6080000}"/>
    <cellStyle name="40% - Accent6 3 5" xfId="4377" xr:uid="{00000000-0005-0000-0000-0000A7080000}"/>
    <cellStyle name="40% - Accent6 3 6" xfId="4378" xr:uid="{00000000-0005-0000-0000-0000A8080000}"/>
    <cellStyle name="40% - Accent6 3 7" xfId="4379" xr:uid="{00000000-0005-0000-0000-0000A9080000}"/>
    <cellStyle name="40% - Accent6 3 8" xfId="3399" xr:uid="{00000000-0005-0000-0000-0000AA080000}"/>
    <cellStyle name="40% - Accent6 3 9" xfId="7746" xr:uid="{00000000-0005-0000-0000-0000AB080000}"/>
    <cellStyle name="40% - Accent6 4" xfId="858" xr:uid="{00000000-0005-0000-0000-0000AC080000}"/>
    <cellStyle name="40% - Accent6 4 2" xfId="859" xr:uid="{00000000-0005-0000-0000-0000AD080000}"/>
    <cellStyle name="40% - Accent6 4 2 2" xfId="860" xr:uid="{00000000-0005-0000-0000-0000AE080000}"/>
    <cellStyle name="40% - Accent6 4 2 2 2" xfId="7547" xr:uid="{00000000-0005-0000-0000-0000AF080000}"/>
    <cellStyle name="40% - Accent6 4 2 3" xfId="861" xr:uid="{00000000-0005-0000-0000-0000B0080000}"/>
    <cellStyle name="40% - Accent6 4 2 3 2" xfId="7548" xr:uid="{00000000-0005-0000-0000-0000B1080000}"/>
    <cellStyle name="40% - Accent6 4 2 4" xfId="4381" xr:uid="{00000000-0005-0000-0000-0000B2080000}"/>
    <cellStyle name="40% - Accent6 4 2 5" xfId="7546" xr:uid="{00000000-0005-0000-0000-0000B3080000}"/>
    <cellStyle name="40% - Accent6 4 3" xfId="862" xr:uid="{00000000-0005-0000-0000-0000B4080000}"/>
    <cellStyle name="40% - Accent6 4 3 2" xfId="4382" xr:uid="{00000000-0005-0000-0000-0000B5080000}"/>
    <cellStyle name="40% - Accent6 4 4" xfId="4383" xr:uid="{00000000-0005-0000-0000-0000B6080000}"/>
    <cellStyle name="40% - Accent6 4 5" xfId="4384" xr:uid="{00000000-0005-0000-0000-0000B7080000}"/>
    <cellStyle name="40% - Accent6 4 6" xfId="4385" xr:uid="{00000000-0005-0000-0000-0000B8080000}"/>
    <cellStyle name="40% - Accent6 4 7" xfId="4386" xr:uid="{00000000-0005-0000-0000-0000B9080000}"/>
    <cellStyle name="40% - Accent6 4 8" xfId="4380" xr:uid="{00000000-0005-0000-0000-0000BA080000}"/>
    <cellStyle name="40% - Accent6 5" xfId="863" xr:uid="{00000000-0005-0000-0000-0000BB080000}"/>
    <cellStyle name="40% - Accent6 5 2" xfId="864" xr:uid="{00000000-0005-0000-0000-0000BC080000}"/>
    <cellStyle name="40% - Accent6 5 2 2" xfId="865" xr:uid="{00000000-0005-0000-0000-0000BD080000}"/>
    <cellStyle name="40% - Accent6 5 2 2 2" xfId="7550" xr:uid="{00000000-0005-0000-0000-0000BE080000}"/>
    <cellStyle name="40% - Accent6 5 2 3" xfId="866" xr:uid="{00000000-0005-0000-0000-0000BF080000}"/>
    <cellStyle name="40% - Accent6 5 2 3 2" xfId="7551" xr:uid="{00000000-0005-0000-0000-0000C0080000}"/>
    <cellStyle name="40% - Accent6 5 2 4" xfId="4388" xr:uid="{00000000-0005-0000-0000-0000C1080000}"/>
    <cellStyle name="40% - Accent6 5 2 5" xfId="7549" xr:uid="{00000000-0005-0000-0000-0000C2080000}"/>
    <cellStyle name="40% - Accent6 5 3" xfId="867" xr:uid="{00000000-0005-0000-0000-0000C3080000}"/>
    <cellStyle name="40% - Accent6 5 3 2" xfId="4389" xr:uid="{00000000-0005-0000-0000-0000C4080000}"/>
    <cellStyle name="40% - Accent6 5 4" xfId="4390" xr:uid="{00000000-0005-0000-0000-0000C5080000}"/>
    <cellStyle name="40% - Accent6 5 5" xfId="4391" xr:uid="{00000000-0005-0000-0000-0000C6080000}"/>
    <cellStyle name="40% - Accent6 5 6" xfId="4392" xr:uid="{00000000-0005-0000-0000-0000C7080000}"/>
    <cellStyle name="40% - Accent6 5 7" xfId="4393" xr:uid="{00000000-0005-0000-0000-0000C8080000}"/>
    <cellStyle name="40% - Accent6 5 8" xfId="4387" xr:uid="{00000000-0005-0000-0000-0000C9080000}"/>
    <cellStyle name="40% - Accent6 6" xfId="868" xr:uid="{00000000-0005-0000-0000-0000CA080000}"/>
    <cellStyle name="40% - Accent6 6 2" xfId="869" xr:uid="{00000000-0005-0000-0000-0000CB080000}"/>
    <cellStyle name="40% - Accent6 6 2 2" xfId="870" xr:uid="{00000000-0005-0000-0000-0000CC080000}"/>
    <cellStyle name="40% - Accent6 6 2 2 2" xfId="7553" xr:uid="{00000000-0005-0000-0000-0000CD080000}"/>
    <cellStyle name="40% - Accent6 6 2 3" xfId="871" xr:uid="{00000000-0005-0000-0000-0000CE080000}"/>
    <cellStyle name="40% - Accent6 6 2 3 2" xfId="7554" xr:uid="{00000000-0005-0000-0000-0000CF080000}"/>
    <cellStyle name="40% - Accent6 6 2 4" xfId="4394" xr:uid="{00000000-0005-0000-0000-0000D0080000}"/>
    <cellStyle name="40% - Accent6 6 2 5" xfId="7552" xr:uid="{00000000-0005-0000-0000-0000D1080000}"/>
    <cellStyle name="40% - Accent6 6 3" xfId="872" xr:uid="{00000000-0005-0000-0000-0000D2080000}"/>
    <cellStyle name="40% - Accent6 6 3 2" xfId="4395" xr:uid="{00000000-0005-0000-0000-0000D3080000}"/>
    <cellStyle name="40% - Accent6 6 4" xfId="4396" xr:uid="{00000000-0005-0000-0000-0000D4080000}"/>
    <cellStyle name="40% - Accent6 6 5" xfId="4397" xr:uid="{00000000-0005-0000-0000-0000D5080000}"/>
    <cellStyle name="40% - Accent6 6 6" xfId="4398" xr:uid="{00000000-0005-0000-0000-0000D6080000}"/>
    <cellStyle name="40% - Accent6 6 7" xfId="4399" xr:uid="{00000000-0005-0000-0000-0000D7080000}"/>
    <cellStyle name="40% - Accent6 7" xfId="873" xr:uid="{00000000-0005-0000-0000-0000D8080000}"/>
    <cellStyle name="40% - Accent6 7 2" xfId="874" xr:uid="{00000000-0005-0000-0000-0000D9080000}"/>
    <cellStyle name="40% - Accent6 7 2 2" xfId="875" xr:uid="{00000000-0005-0000-0000-0000DA080000}"/>
    <cellStyle name="40% - Accent6 7 2 2 2" xfId="7556" xr:uid="{00000000-0005-0000-0000-0000DB080000}"/>
    <cellStyle name="40% - Accent6 7 2 3" xfId="876" xr:uid="{00000000-0005-0000-0000-0000DC080000}"/>
    <cellStyle name="40% - Accent6 7 2 3 2" xfId="7557" xr:uid="{00000000-0005-0000-0000-0000DD080000}"/>
    <cellStyle name="40% - Accent6 7 2 4" xfId="4400" xr:uid="{00000000-0005-0000-0000-0000DE080000}"/>
    <cellStyle name="40% - Accent6 7 2 5" xfId="7555" xr:uid="{00000000-0005-0000-0000-0000DF080000}"/>
    <cellStyle name="40% - Accent6 7 3" xfId="877" xr:uid="{00000000-0005-0000-0000-0000E0080000}"/>
    <cellStyle name="40% - Accent6 7 3 2" xfId="4401" xr:uid="{00000000-0005-0000-0000-0000E1080000}"/>
    <cellStyle name="40% - Accent6 7 4" xfId="4402" xr:uid="{00000000-0005-0000-0000-0000E2080000}"/>
    <cellStyle name="40% - Accent6 7 5" xfId="4403" xr:uid="{00000000-0005-0000-0000-0000E3080000}"/>
    <cellStyle name="40% - Accent6 7 6" xfId="4404" xr:uid="{00000000-0005-0000-0000-0000E4080000}"/>
    <cellStyle name="40% - Accent6 7 7" xfId="4405" xr:uid="{00000000-0005-0000-0000-0000E5080000}"/>
    <cellStyle name="40% - Accent6 8" xfId="878" xr:uid="{00000000-0005-0000-0000-0000E6080000}"/>
    <cellStyle name="40% - Accent6 8 2" xfId="879" xr:uid="{00000000-0005-0000-0000-0000E7080000}"/>
    <cellStyle name="40% - Accent6 8 2 2" xfId="880" xr:uid="{00000000-0005-0000-0000-0000E8080000}"/>
    <cellStyle name="40% - Accent6 8 2 2 2" xfId="7559" xr:uid="{00000000-0005-0000-0000-0000E9080000}"/>
    <cellStyle name="40% - Accent6 8 2 3" xfId="881" xr:uid="{00000000-0005-0000-0000-0000EA080000}"/>
    <cellStyle name="40% - Accent6 8 2 3 2" xfId="7560" xr:uid="{00000000-0005-0000-0000-0000EB080000}"/>
    <cellStyle name="40% - Accent6 8 2 4" xfId="4406" xr:uid="{00000000-0005-0000-0000-0000EC080000}"/>
    <cellStyle name="40% - Accent6 8 2 5" xfId="7558" xr:uid="{00000000-0005-0000-0000-0000ED080000}"/>
    <cellStyle name="40% - Accent6 8 3" xfId="882" xr:uid="{00000000-0005-0000-0000-0000EE080000}"/>
    <cellStyle name="40% - Accent6 8 3 2" xfId="4407" xr:uid="{00000000-0005-0000-0000-0000EF080000}"/>
    <cellStyle name="40% - Accent6 8 4" xfId="4408" xr:uid="{00000000-0005-0000-0000-0000F0080000}"/>
    <cellStyle name="40% - Accent6 8 5" xfId="4409" xr:uid="{00000000-0005-0000-0000-0000F1080000}"/>
    <cellStyle name="40% - Accent6 8 6" xfId="4410" xr:uid="{00000000-0005-0000-0000-0000F2080000}"/>
    <cellStyle name="40% - Accent6 8 7" xfId="4411" xr:uid="{00000000-0005-0000-0000-0000F3080000}"/>
    <cellStyle name="40% - Accent6 9" xfId="883" xr:uid="{00000000-0005-0000-0000-0000F4080000}"/>
    <cellStyle name="40% - Accent6 9 2" xfId="884" xr:uid="{00000000-0005-0000-0000-0000F5080000}"/>
    <cellStyle name="40% - Accent6 9 2 2" xfId="885" xr:uid="{00000000-0005-0000-0000-0000F6080000}"/>
    <cellStyle name="40% - Accent6 9 2 2 2" xfId="7562" xr:uid="{00000000-0005-0000-0000-0000F7080000}"/>
    <cellStyle name="40% - Accent6 9 2 3" xfId="886" xr:uid="{00000000-0005-0000-0000-0000F8080000}"/>
    <cellStyle name="40% - Accent6 9 2 3 2" xfId="7563" xr:uid="{00000000-0005-0000-0000-0000F9080000}"/>
    <cellStyle name="40% - Accent6 9 2 4" xfId="4412" xr:uid="{00000000-0005-0000-0000-0000FA080000}"/>
    <cellStyle name="40% - Accent6 9 2 5" xfId="7561" xr:uid="{00000000-0005-0000-0000-0000FB080000}"/>
    <cellStyle name="40% - Accent6 9 3" xfId="887" xr:uid="{00000000-0005-0000-0000-0000FC080000}"/>
    <cellStyle name="40% - Accent6 9 3 2" xfId="4413" xr:uid="{00000000-0005-0000-0000-0000FD080000}"/>
    <cellStyle name="40% - Accent6 9 4" xfId="4414" xr:uid="{00000000-0005-0000-0000-0000FE080000}"/>
    <cellStyle name="40% - Accent6 9 5" xfId="4415" xr:uid="{00000000-0005-0000-0000-0000FF080000}"/>
    <cellStyle name="40% - Accent6 9 6" xfId="4416" xr:uid="{00000000-0005-0000-0000-000000090000}"/>
    <cellStyle name="40% - Accent6 9 7" xfId="4417" xr:uid="{00000000-0005-0000-0000-000001090000}"/>
    <cellStyle name="60% - Accent1" xfId="3283" builtinId="32" customBuiltin="1"/>
    <cellStyle name="60% - Accent1 10" xfId="888" xr:uid="{00000000-0005-0000-0000-000003090000}"/>
    <cellStyle name="60% - Accent1 10 2" xfId="889" xr:uid="{00000000-0005-0000-0000-000004090000}"/>
    <cellStyle name="60% - Accent1 10 2 2" xfId="890" xr:uid="{00000000-0005-0000-0000-000005090000}"/>
    <cellStyle name="60% - Accent1 10 2 3" xfId="891" xr:uid="{00000000-0005-0000-0000-000006090000}"/>
    <cellStyle name="60% - Accent1 10 2 4" xfId="4418" xr:uid="{00000000-0005-0000-0000-000007090000}"/>
    <cellStyle name="60% - Accent1 10 3" xfId="4419" xr:uid="{00000000-0005-0000-0000-000008090000}"/>
    <cellStyle name="60% - Accent1 10 4" xfId="4420" xr:uid="{00000000-0005-0000-0000-000009090000}"/>
    <cellStyle name="60% - Accent1 10 5" xfId="4421" xr:uid="{00000000-0005-0000-0000-00000A090000}"/>
    <cellStyle name="60% - Accent1 10 6" xfId="4422" xr:uid="{00000000-0005-0000-0000-00000B090000}"/>
    <cellStyle name="60% - Accent1 10 7" xfId="4423" xr:uid="{00000000-0005-0000-0000-00000C090000}"/>
    <cellStyle name="60% - Accent1 11" xfId="892" xr:uid="{00000000-0005-0000-0000-00000D090000}"/>
    <cellStyle name="60% - Accent1 11 2" xfId="893" xr:uid="{00000000-0005-0000-0000-00000E090000}"/>
    <cellStyle name="60% - Accent1 11 2 2" xfId="894" xr:uid="{00000000-0005-0000-0000-00000F090000}"/>
    <cellStyle name="60% - Accent1 11 2 3" xfId="895" xr:uid="{00000000-0005-0000-0000-000010090000}"/>
    <cellStyle name="60% - Accent1 11 2 4" xfId="4424" xr:uid="{00000000-0005-0000-0000-000011090000}"/>
    <cellStyle name="60% - Accent1 11 3" xfId="4425" xr:uid="{00000000-0005-0000-0000-000012090000}"/>
    <cellStyle name="60% - Accent1 11 4" xfId="4426" xr:uid="{00000000-0005-0000-0000-000013090000}"/>
    <cellStyle name="60% - Accent1 11 5" xfId="4427" xr:uid="{00000000-0005-0000-0000-000014090000}"/>
    <cellStyle name="60% - Accent1 11 6" xfId="4428" xr:uid="{00000000-0005-0000-0000-000015090000}"/>
    <cellStyle name="60% - Accent1 11 7" xfId="4429" xr:uid="{00000000-0005-0000-0000-000016090000}"/>
    <cellStyle name="60% - Accent1 12" xfId="896" xr:uid="{00000000-0005-0000-0000-000017090000}"/>
    <cellStyle name="60% - Accent1 12 2" xfId="897" xr:uid="{00000000-0005-0000-0000-000018090000}"/>
    <cellStyle name="60% - Accent1 12 2 2" xfId="898" xr:uid="{00000000-0005-0000-0000-000019090000}"/>
    <cellStyle name="60% - Accent1 12 2 3" xfId="899" xr:uid="{00000000-0005-0000-0000-00001A090000}"/>
    <cellStyle name="60% - Accent1 12 2 4" xfId="4430" xr:uid="{00000000-0005-0000-0000-00001B090000}"/>
    <cellStyle name="60% - Accent1 12 3" xfId="4431" xr:uid="{00000000-0005-0000-0000-00001C090000}"/>
    <cellStyle name="60% - Accent1 12 4" xfId="4432" xr:uid="{00000000-0005-0000-0000-00001D090000}"/>
    <cellStyle name="60% - Accent1 12 5" xfId="4433" xr:uid="{00000000-0005-0000-0000-00001E090000}"/>
    <cellStyle name="60% - Accent1 12 6" xfId="4434" xr:uid="{00000000-0005-0000-0000-00001F090000}"/>
    <cellStyle name="60% - Accent1 12 7" xfId="4435" xr:uid="{00000000-0005-0000-0000-000020090000}"/>
    <cellStyle name="60% - Accent1 13" xfId="900" xr:uid="{00000000-0005-0000-0000-000021090000}"/>
    <cellStyle name="60% - Accent1 13 2" xfId="4436" xr:uid="{00000000-0005-0000-0000-000022090000}"/>
    <cellStyle name="60% - Accent1 14" xfId="901" xr:uid="{00000000-0005-0000-0000-000023090000}"/>
    <cellStyle name="60% - Accent1 14 2" xfId="4437" xr:uid="{00000000-0005-0000-0000-000024090000}"/>
    <cellStyle name="60% - Accent1 15" xfId="902" xr:uid="{00000000-0005-0000-0000-000025090000}"/>
    <cellStyle name="60% - Accent1 15 2" xfId="4438" xr:uid="{00000000-0005-0000-0000-000026090000}"/>
    <cellStyle name="60% - Accent1 16" xfId="903" xr:uid="{00000000-0005-0000-0000-000027090000}"/>
    <cellStyle name="60% - Accent1 16 2" xfId="4439" xr:uid="{00000000-0005-0000-0000-000028090000}"/>
    <cellStyle name="60% - Accent1 17" xfId="904" xr:uid="{00000000-0005-0000-0000-000029090000}"/>
    <cellStyle name="60% - Accent1 17 2" xfId="4440" xr:uid="{00000000-0005-0000-0000-00002A090000}"/>
    <cellStyle name="60% - Accent1 18" xfId="905" xr:uid="{00000000-0005-0000-0000-00002B090000}"/>
    <cellStyle name="60% - Accent1 18 2" xfId="4441" xr:uid="{00000000-0005-0000-0000-00002C090000}"/>
    <cellStyle name="60% - Accent1 19" xfId="906" xr:uid="{00000000-0005-0000-0000-00002D090000}"/>
    <cellStyle name="60% - Accent1 19 2" xfId="4442" xr:uid="{00000000-0005-0000-0000-00002E090000}"/>
    <cellStyle name="60% - Accent1 2" xfId="907" xr:uid="{00000000-0005-0000-0000-00002F090000}"/>
    <cellStyle name="60% - Accent1 2 2" xfId="908" xr:uid="{00000000-0005-0000-0000-000030090000}"/>
    <cellStyle name="60% - Accent1 2 2 2" xfId="909" xr:uid="{00000000-0005-0000-0000-000031090000}"/>
    <cellStyle name="60% - Accent1 2 2 2 2" xfId="910" xr:uid="{00000000-0005-0000-0000-000032090000}"/>
    <cellStyle name="60% - Accent1 2 2 2 3" xfId="911" xr:uid="{00000000-0005-0000-0000-000033090000}"/>
    <cellStyle name="60% - Accent1 2 2 3" xfId="912" xr:uid="{00000000-0005-0000-0000-000034090000}"/>
    <cellStyle name="60% - Accent1 2 2 4" xfId="913" xr:uid="{00000000-0005-0000-0000-000035090000}"/>
    <cellStyle name="60% - Accent1 2 2 5" xfId="4443" xr:uid="{00000000-0005-0000-0000-000036090000}"/>
    <cellStyle name="60% - Accent1 2 3" xfId="4444" xr:uid="{00000000-0005-0000-0000-000037090000}"/>
    <cellStyle name="60% - Accent1 2 4" xfId="4445" xr:uid="{00000000-0005-0000-0000-000038090000}"/>
    <cellStyle name="60% - Accent1 2 5" xfId="4446" xr:uid="{00000000-0005-0000-0000-000039090000}"/>
    <cellStyle name="60% - Accent1 2 6" xfId="4447" xr:uid="{00000000-0005-0000-0000-00003A090000}"/>
    <cellStyle name="60% - Accent1 2 7" xfId="4448" xr:uid="{00000000-0005-0000-0000-00003B090000}"/>
    <cellStyle name="60% - Accent1 20" xfId="914" xr:uid="{00000000-0005-0000-0000-00003C090000}"/>
    <cellStyle name="60% - Accent1 20 2" xfId="4449" xr:uid="{00000000-0005-0000-0000-00003D090000}"/>
    <cellStyle name="60% - Accent1 21" xfId="915" xr:uid="{00000000-0005-0000-0000-00003E090000}"/>
    <cellStyle name="60% - Accent1 21 2" xfId="4450" xr:uid="{00000000-0005-0000-0000-00003F090000}"/>
    <cellStyle name="60% - Accent1 22" xfId="916" xr:uid="{00000000-0005-0000-0000-000040090000}"/>
    <cellStyle name="60% - Accent1 23" xfId="917" xr:uid="{00000000-0005-0000-0000-000041090000}"/>
    <cellStyle name="60% - Accent1 24" xfId="918" xr:uid="{00000000-0005-0000-0000-000042090000}"/>
    <cellStyle name="60% - Accent1 25" xfId="919" xr:uid="{00000000-0005-0000-0000-000043090000}"/>
    <cellStyle name="60% - Accent1 26" xfId="920" xr:uid="{00000000-0005-0000-0000-000044090000}"/>
    <cellStyle name="60% - Accent1 3" xfId="921" xr:uid="{00000000-0005-0000-0000-000045090000}"/>
    <cellStyle name="60% - Accent1 3 2" xfId="922" xr:uid="{00000000-0005-0000-0000-000046090000}"/>
    <cellStyle name="60% - Accent1 3 2 2" xfId="923" xr:uid="{00000000-0005-0000-0000-000047090000}"/>
    <cellStyle name="60% - Accent1 3 2 3" xfId="924" xr:uid="{00000000-0005-0000-0000-000048090000}"/>
    <cellStyle name="60% - Accent1 3 2 4" xfId="4451" xr:uid="{00000000-0005-0000-0000-000049090000}"/>
    <cellStyle name="60% - Accent1 3 3" xfId="4452" xr:uid="{00000000-0005-0000-0000-00004A090000}"/>
    <cellStyle name="60% - Accent1 3 4" xfId="4453" xr:uid="{00000000-0005-0000-0000-00004B090000}"/>
    <cellStyle name="60% - Accent1 3 5" xfId="4454" xr:uid="{00000000-0005-0000-0000-00004C090000}"/>
    <cellStyle name="60% - Accent1 3 6" xfId="4455" xr:uid="{00000000-0005-0000-0000-00004D090000}"/>
    <cellStyle name="60% - Accent1 3 7" xfId="4456" xr:uid="{00000000-0005-0000-0000-00004E090000}"/>
    <cellStyle name="60% - Accent1 3 8" xfId="3441" xr:uid="{00000000-0005-0000-0000-00004F090000}"/>
    <cellStyle name="60% - Accent1 4" xfId="925" xr:uid="{00000000-0005-0000-0000-000050090000}"/>
    <cellStyle name="60% - Accent1 4 2" xfId="926" xr:uid="{00000000-0005-0000-0000-000051090000}"/>
    <cellStyle name="60% - Accent1 4 2 2" xfId="927" xr:uid="{00000000-0005-0000-0000-000052090000}"/>
    <cellStyle name="60% - Accent1 4 2 3" xfId="928" xr:uid="{00000000-0005-0000-0000-000053090000}"/>
    <cellStyle name="60% - Accent1 4 2 4" xfId="4458" xr:uid="{00000000-0005-0000-0000-000054090000}"/>
    <cellStyle name="60% - Accent1 4 3" xfId="4459" xr:uid="{00000000-0005-0000-0000-000055090000}"/>
    <cellStyle name="60% - Accent1 4 4" xfId="4460" xr:uid="{00000000-0005-0000-0000-000056090000}"/>
    <cellStyle name="60% - Accent1 4 5" xfId="4461" xr:uid="{00000000-0005-0000-0000-000057090000}"/>
    <cellStyle name="60% - Accent1 4 6" xfId="4462" xr:uid="{00000000-0005-0000-0000-000058090000}"/>
    <cellStyle name="60% - Accent1 4 7" xfId="4463" xr:uid="{00000000-0005-0000-0000-000059090000}"/>
    <cellStyle name="60% - Accent1 4 8" xfId="4457" xr:uid="{00000000-0005-0000-0000-00005A090000}"/>
    <cellStyle name="60% - Accent1 5" xfId="929" xr:uid="{00000000-0005-0000-0000-00005B090000}"/>
    <cellStyle name="60% - Accent1 5 2" xfId="930" xr:uid="{00000000-0005-0000-0000-00005C090000}"/>
    <cellStyle name="60% - Accent1 5 2 2" xfId="931" xr:uid="{00000000-0005-0000-0000-00005D090000}"/>
    <cellStyle name="60% - Accent1 5 2 3" xfId="932" xr:uid="{00000000-0005-0000-0000-00005E090000}"/>
    <cellStyle name="60% - Accent1 5 2 4" xfId="4465" xr:uid="{00000000-0005-0000-0000-00005F090000}"/>
    <cellStyle name="60% - Accent1 5 3" xfId="4466" xr:uid="{00000000-0005-0000-0000-000060090000}"/>
    <cellStyle name="60% - Accent1 5 4" xfId="4467" xr:uid="{00000000-0005-0000-0000-000061090000}"/>
    <cellStyle name="60% - Accent1 5 5" xfId="4468" xr:uid="{00000000-0005-0000-0000-000062090000}"/>
    <cellStyle name="60% - Accent1 5 6" xfId="4469" xr:uid="{00000000-0005-0000-0000-000063090000}"/>
    <cellStyle name="60% - Accent1 5 7" xfId="4470" xr:uid="{00000000-0005-0000-0000-000064090000}"/>
    <cellStyle name="60% - Accent1 5 8" xfId="4464" xr:uid="{00000000-0005-0000-0000-000065090000}"/>
    <cellStyle name="60% - Accent1 6" xfId="933" xr:uid="{00000000-0005-0000-0000-000066090000}"/>
    <cellStyle name="60% - Accent1 6 2" xfId="934" xr:uid="{00000000-0005-0000-0000-000067090000}"/>
    <cellStyle name="60% - Accent1 6 2 2" xfId="935" xr:uid="{00000000-0005-0000-0000-000068090000}"/>
    <cellStyle name="60% - Accent1 6 2 3" xfId="936" xr:uid="{00000000-0005-0000-0000-000069090000}"/>
    <cellStyle name="60% - Accent1 6 2 4" xfId="4471" xr:uid="{00000000-0005-0000-0000-00006A090000}"/>
    <cellStyle name="60% - Accent1 6 3" xfId="4472" xr:uid="{00000000-0005-0000-0000-00006B090000}"/>
    <cellStyle name="60% - Accent1 6 4" xfId="4473" xr:uid="{00000000-0005-0000-0000-00006C090000}"/>
    <cellStyle name="60% - Accent1 6 5" xfId="4474" xr:uid="{00000000-0005-0000-0000-00006D090000}"/>
    <cellStyle name="60% - Accent1 6 6" xfId="4475" xr:uid="{00000000-0005-0000-0000-00006E090000}"/>
    <cellStyle name="60% - Accent1 6 7" xfId="4476" xr:uid="{00000000-0005-0000-0000-00006F090000}"/>
    <cellStyle name="60% - Accent1 7" xfId="937" xr:uid="{00000000-0005-0000-0000-000070090000}"/>
    <cellStyle name="60% - Accent1 7 2" xfId="938" xr:uid="{00000000-0005-0000-0000-000071090000}"/>
    <cellStyle name="60% - Accent1 7 2 2" xfId="939" xr:uid="{00000000-0005-0000-0000-000072090000}"/>
    <cellStyle name="60% - Accent1 7 2 3" xfId="940" xr:uid="{00000000-0005-0000-0000-000073090000}"/>
    <cellStyle name="60% - Accent1 7 2 4" xfId="4477" xr:uid="{00000000-0005-0000-0000-000074090000}"/>
    <cellStyle name="60% - Accent1 7 3" xfId="4478" xr:uid="{00000000-0005-0000-0000-000075090000}"/>
    <cellStyle name="60% - Accent1 7 4" xfId="4479" xr:uid="{00000000-0005-0000-0000-000076090000}"/>
    <cellStyle name="60% - Accent1 7 5" xfId="4480" xr:uid="{00000000-0005-0000-0000-000077090000}"/>
    <cellStyle name="60% - Accent1 7 6" xfId="4481" xr:uid="{00000000-0005-0000-0000-000078090000}"/>
    <cellStyle name="60% - Accent1 7 7" xfId="4482" xr:uid="{00000000-0005-0000-0000-000079090000}"/>
    <cellStyle name="60% - Accent1 8" xfId="941" xr:uid="{00000000-0005-0000-0000-00007A090000}"/>
    <cellStyle name="60% - Accent1 8 2" xfId="942" xr:uid="{00000000-0005-0000-0000-00007B090000}"/>
    <cellStyle name="60% - Accent1 8 2 2" xfId="943" xr:uid="{00000000-0005-0000-0000-00007C090000}"/>
    <cellStyle name="60% - Accent1 8 2 3" xfId="944" xr:uid="{00000000-0005-0000-0000-00007D090000}"/>
    <cellStyle name="60% - Accent1 8 2 4" xfId="4483" xr:uid="{00000000-0005-0000-0000-00007E090000}"/>
    <cellStyle name="60% - Accent1 8 3" xfId="4484" xr:uid="{00000000-0005-0000-0000-00007F090000}"/>
    <cellStyle name="60% - Accent1 8 4" xfId="4485" xr:uid="{00000000-0005-0000-0000-000080090000}"/>
    <cellStyle name="60% - Accent1 8 5" xfId="4486" xr:uid="{00000000-0005-0000-0000-000081090000}"/>
    <cellStyle name="60% - Accent1 8 6" xfId="4487" xr:uid="{00000000-0005-0000-0000-000082090000}"/>
    <cellStyle name="60% - Accent1 8 7" xfId="4488" xr:uid="{00000000-0005-0000-0000-000083090000}"/>
    <cellStyle name="60% - Accent1 9" xfId="945" xr:uid="{00000000-0005-0000-0000-000084090000}"/>
    <cellStyle name="60% - Accent1 9 2" xfId="946" xr:uid="{00000000-0005-0000-0000-000085090000}"/>
    <cellStyle name="60% - Accent1 9 2 2" xfId="947" xr:uid="{00000000-0005-0000-0000-000086090000}"/>
    <cellStyle name="60% - Accent1 9 2 3" xfId="948" xr:uid="{00000000-0005-0000-0000-000087090000}"/>
    <cellStyle name="60% - Accent1 9 2 4" xfId="4489" xr:uid="{00000000-0005-0000-0000-000088090000}"/>
    <cellStyle name="60% - Accent1 9 3" xfId="4490" xr:uid="{00000000-0005-0000-0000-000089090000}"/>
    <cellStyle name="60% - Accent1 9 4" xfId="4491" xr:uid="{00000000-0005-0000-0000-00008A090000}"/>
    <cellStyle name="60% - Accent1 9 5" xfId="4492" xr:uid="{00000000-0005-0000-0000-00008B090000}"/>
    <cellStyle name="60% - Accent1 9 6" xfId="4493" xr:uid="{00000000-0005-0000-0000-00008C090000}"/>
    <cellStyle name="60% - Accent1 9 7" xfId="4494" xr:uid="{00000000-0005-0000-0000-00008D090000}"/>
    <cellStyle name="60% - Accent2" xfId="3287" builtinId="36" customBuiltin="1"/>
    <cellStyle name="60% - Accent2 10" xfId="949" xr:uid="{00000000-0005-0000-0000-00008F090000}"/>
    <cellStyle name="60% - Accent2 10 2" xfId="950" xr:uid="{00000000-0005-0000-0000-000090090000}"/>
    <cellStyle name="60% - Accent2 10 2 2" xfId="951" xr:uid="{00000000-0005-0000-0000-000091090000}"/>
    <cellStyle name="60% - Accent2 10 2 3" xfId="952" xr:uid="{00000000-0005-0000-0000-000092090000}"/>
    <cellStyle name="60% - Accent2 10 2 4" xfId="4495" xr:uid="{00000000-0005-0000-0000-000093090000}"/>
    <cellStyle name="60% - Accent2 10 3" xfId="4496" xr:uid="{00000000-0005-0000-0000-000094090000}"/>
    <cellStyle name="60% - Accent2 10 4" xfId="4497" xr:uid="{00000000-0005-0000-0000-000095090000}"/>
    <cellStyle name="60% - Accent2 10 5" xfId="4498" xr:uid="{00000000-0005-0000-0000-000096090000}"/>
    <cellStyle name="60% - Accent2 10 6" xfId="4499" xr:uid="{00000000-0005-0000-0000-000097090000}"/>
    <cellStyle name="60% - Accent2 10 7" xfId="4500" xr:uid="{00000000-0005-0000-0000-000098090000}"/>
    <cellStyle name="60% - Accent2 11" xfId="953" xr:uid="{00000000-0005-0000-0000-000099090000}"/>
    <cellStyle name="60% - Accent2 11 2" xfId="954" xr:uid="{00000000-0005-0000-0000-00009A090000}"/>
    <cellStyle name="60% - Accent2 11 2 2" xfId="955" xr:uid="{00000000-0005-0000-0000-00009B090000}"/>
    <cellStyle name="60% - Accent2 11 2 3" xfId="956" xr:uid="{00000000-0005-0000-0000-00009C090000}"/>
    <cellStyle name="60% - Accent2 11 2 4" xfId="4501" xr:uid="{00000000-0005-0000-0000-00009D090000}"/>
    <cellStyle name="60% - Accent2 11 3" xfId="4502" xr:uid="{00000000-0005-0000-0000-00009E090000}"/>
    <cellStyle name="60% - Accent2 11 4" xfId="4503" xr:uid="{00000000-0005-0000-0000-00009F090000}"/>
    <cellStyle name="60% - Accent2 11 5" xfId="4504" xr:uid="{00000000-0005-0000-0000-0000A0090000}"/>
    <cellStyle name="60% - Accent2 11 6" xfId="4505" xr:uid="{00000000-0005-0000-0000-0000A1090000}"/>
    <cellStyle name="60% - Accent2 11 7" xfId="4506" xr:uid="{00000000-0005-0000-0000-0000A2090000}"/>
    <cellStyle name="60% - Accent2 12" xfId="957" xr:uid="{00000000-0005-0000-0000-0000A3090000}"/>
    <cellStyle name="60% - Accent2 12 2" xfId="958" xr:uid="{00000000-0005-0000-0000-0000A4090000}"/>
    <cellStyle name="60% - Accent2 12 2 2" xfId="959" xr:uid="{00000000-0005-0000-0000-0000A5090000}"/>
    <cellStyle name="60% - Accent2 12 2 3" xfId="960" xr:uid="{00000000-0005-0000-0000-0000A6090000}"/>
    <cellStyle name="60% - Accent2 12 2 4" xfId="4507" xr:uid="{00000000-0005-0000-0000-0000A7090000}"/>
    <cellStyle name="60% - Accent2 12 3" xfId="4508" xr:uid="{00000000-0005-0000-0000-0000A8090000}"/>
    <cellStyle name="60% - Accent2 12 4" xfId="4509" xr:uid="{00000000-0005-0000-0000-0000A9090000}"/>
    <cellStyle name="60% - Accent2 12 5" xfId="4510" xr:uid="{00000000-0005-0000-0000-0000AA090000}"/>
    <cellStyle name="60% - Accent2 12 6" xfId="4511" xr:uid="{00000000-0005-0000-0000-0000AB090000}"/>
    <cellStyle name="60% - Accent2 12 7" xfId="4512" xr:uid="{00000000-0005-0000-0000-0000AC090000}"/>
    <cellStyle name="60% - Accent2 13" xfId="961" xr:uid="{00000000-0005-0000-0000-0000AD090000}"/>
    <cellStyle name="60% - Accent2 13 2" xfId="4513" xr:uid="{00000000-0005-0000-0000-0000AE090000}"/>
    <cellStyle name="60% - Accent2 14" xfId="962" xr:uid="{00000000-0005-0000-0000-0000AF090000}"/>
    <cellStyle name="60% - Accent2 14 2" xfId="4514" xr:uid="{00000000-0005-0000-0000-0000B0090000}"/>
    <cellStyle name="60% - Accent2 15" xfId="963" xr:uid="{00000000-0005-0000-0000-0000B1090000}"/>
    <cellStyle name="60% - Accent2 15 2" xfId="4515" xr:uid="{00000000-0005-0000-0000-0000B2090000}"/>
    <cellStyle name="60% - Accent2 16" xfId="964" xr:uid="{00000000-0005-0000-0000-0000B3090000}"/>
    <cellStyle name="60% - Accent2 16 2" xfId="4516" xr:uid="{00000000-0005-0000-0000-0000B4090000}"/>
    <cellStyle name="60% - Accent2 17" xfId="965" xr:uid="{00000000-0005-0000-0000-0000B5090000}"/>
    <cellStyle name="60% - Accent2 17 2" xfId="4517" xr:uid="{00000000-0005-0000-0000-0000B6090000}"/>
    <cellStyle name="60% - Accent2 18" xfId="966" xr:uid="{00000000-0005-0000-0000-0000B7090000}"/>
    <cellStyle name="60% - Accent2 18 2" xfId="4518" xr:uid="{00000000-0005-0000-0000-0000B8090000}"/>
    <cellStyle name="60% - Accent2 19" xfId="967" xr:uid="{00000000-0005-0000-0000-0000B9090000}"/>
    <cellStyle name="60% - Accent2 19 2" xfId="4519" xr:uid="{00000000-0005-0000-0000-0000BA090000}"/>
    <cellStyle name="60% - Accent2 2" xfId="968" xr:uid="{00000000-0005-0000-0000-0000BB090000}"/>
    <cellStyle name="60% - Accent2 2 2" xfId="969" xr:uid="{00000000-0005-0000-0000-0000BC090000}"/>
    <cellStyle name="60% - Accent2 2 2 2" xfId="970" xr:uid="{00000000-0005-0000-0000-0000BD090000}"/>
    <cellStyle name="60% - Accent2 2 2 2 2" xfId="971" xr:uid="{00000000-0005-0000-0000-0000BE090000}"/>
    <cellStyle name="60% - Accent2 2 2 2 3" xfId="972" xr:uid="{00000000-0005-0000-0000-0000BF090000}"/>
    <cellStyle name="60% - Accent2 2 2 3" xfId="973" xr:uid="{00000000-0005-0000-0000-0000C0090000}"/>
    <cellStyle name="60% - Accent2 2 2 4" xfId="974" xr:uid="{00000000-0005-0000-0000-0000C1090000}"/>
    <cellStyle name="60% - Accent2 2 2 5" xfId="4520" xr:uid="{00000000-0005-0000-0000-0000C2090000}"/>
    <cellStyle name="60% - Accent2 2 3" xfId="4521" xr:uid="{00000000-0005-0000-0000-0000C3090000}"/>
    <cellStyle name="60% - Accent2 2 4" xfId="4522" xr:uid="{00000000-0005-0000-0000-0000C4090000}"/>
    <cellStyle name="60% - Accent2 2 5" xfId="4523" xr:uid="{00000000-0005-0000-0000-0000C5090000}"/>
    <cellStyle name="60% - Accent2 2 6" xfId="4524" xr:uid="{00000000-0005-0000-0000-0000C6090000}"/>
    <cellStyle name="60% - Accent2 2 7" xfId="4525" xr:uid="{00000000-0005-0000-0000-0000C7090000}"/>
    <cellStyle name="60% - Accent2 20" xfId="975" xr:uid="{00000000-0005-0000-0000-0000C8090000}"/>
    <cellStyle name="60% - Accent2 20 2" xfId="4526" xr:uid="{00000000-0005-0000-0000-0000C9090000}"/>
    <cellStyle name="60% - Accent2 21" xfId="976" xr:uid="{00000000-0005-0000-0000-0000CA090000}"/>
    <cellStyle name="60% - Accent2 21 2" xfId="4527" xr:uid="{00000000-0005-0000-0000-0000CB090000}"/>
    <cellStyle name="60% - Accent2 22" xfId="977" xr:uid="{00000000-0005-0000-0000-0000CC090000}"/>
    <cellStyle name="60% - Accent2 23" xfId="978" xr:uid="{00000000-0005-0000-0000-0000CD090000}"/>
    <cellStyle name="60% - Accent2 24" xfId="979" xr:uid="{00000000-0005-0000-0000-0000CE090000}"/>
    <cellStyle name="60% - Accent2 25" xfId="980" xr:uid="{00000000-0005-0000-0000-0000CF090000}"/>
    <cellStyle name="60% - Accent2 26" xfId="981" xr:uid="{00000000-0005-0000-0000-0000D0090000}"/>
    <cellStyle name="60% - Accent2 3" xfId="982" xr:uid="{00000000-0005-0000-0000-0000D1090000}"/>
    <cellStyle name="60% - Accent2 3 2" xfId="983" xr:uid="{00000000-0005-0000-0000-0000D2090000}"/>
    <cellStyle name="60% - Accent2 3 2 2" xfId="984" xr:uid="{00000000-0005-0000-0000-0000D3090000}"/>
    <cellStyle name="60% - Accent2 3 2 3" xfId="985" xr:uid="{00000000-0005-0000-0000-0000D4090000}"/>
    <cellStyle name="60% - Accent2 3 2 4" xfId="4528" xr:uid="{00000000-0005-0000-0000-0000D5090000}"/>
    <cellStyle name="60% - Accent2 3 3" xfId="4529" xr:uid="{00000000-0005-0000-0000-0000D6090000}"/>
    <cellStyle name="60% - Accent2 3 4" xfId="4530" xr:uid="{00000000-0005-0000-0000-0000D7090000}"/>
    <cellStyle name="60% - Accent2 3 5" xfId="4531" xr:uid="{00000000-0005-0000-0000-0000D8090000}"/>
    <cellStyle name="60% - Accent2 3 6" xfId="4532" xr:uid="{00000000-0005-0000-0000-0000D9090000}"/>
    <cellStyle name="60% - Accent2 3 7" xfId="4533" xr:uid="{00000000-0005-0000-0000-0000DA090000}"/>
    <cellStyle name="60% - Accent2 3 8" xfId="3437" xr:uid="{00000000-0005-0000-0000-0000DB090000}"/>
    <cellStyle name="60% - Accent2 4" xfId="986" xr:uid="{00000000-0005-0000-0000-0000DC090000}"/>
    <cellStyle name="60% - Accent2 4 2" xfId="987" xr:uid="{00000000-0005-0000-0000-0000DD090000}"/>
    <cellStyle name="60% - Accent2 4 2 2" xfId="988" xr:uid="{00000000-0005-0000-0000-0000DE090000}"/>
    <cellStyle name="60% - Accent2 4 2 3" xfId="989" xr:uid="{00000000-0005-0000-0000-0000DF090000}"/>
    <cellStyle name="60% - Accent2 4 2 4" xfId="4535" xr:uid="{00000000-0005-0000-0000-0000E0090000}"/>
    <cellStyle name="60% - Accent2 4 3" xfId="4536" xr:uid="{00000000-0005-0000-0000-0000E1090000}"/>
    <cellStyle name="60% - Accent2 4 4" xfId="4537" xr:uid="{00000000-0005-0000-0000-0000E2090000}"/>
    <cellStyle name="60% - Accent2 4 5" xfId="4538" xr:uid="{00000000-0005-0000-0000-0000E3090000}"/>
    <cellStyle name="60% - Accent2 4 6" xfId="4539" xr:uid="{00000000-0005-0000-0000-0000E4090000}"/>
    <cellStyle name="60% - Accent2 4 7" xfId="4540" xr:uid="{00000000-0005-0000-0000-0000E5090000}"/>
    <cellStyle name="60% - Accent2 4 8" xfId="4534" xr:uid="{00000000-0005-0000-0000-0000E6090000}"/>
    <cellStyle name="60% - Accent2 5" xfId="990" xr:uid="{00000000-0005-0000-0000-0000E7090000}"/>
    <cellStyle name="60% - Accent2 5 2" xfId="991" xr:uid="{00000000-0005-0000-0000-0000E8090000}"/>
    <cellStyle name="60% - Accent2 5 2 2" xfId="992" xr:uid="{00000000-0005-0000-0000-0000E9090000}"/>
    <cellStyle name="60% - Accent2 5 2 3" xfId="993" xr:uid="{00000000-0005-0000-0000-0000EA090000}"/>
    <cellStyle name="60% - Accent2 5 2 4" xfId="4542" xr:uid="{00000000-0005-0000-0000-0000EB090000}"/>
    <cellStyle name="60% - Accent2 5 3" xfId="4543" xr:uid="{00000000-0005-0000-0000-0000EC090000}"/>
    <cellStyle name="60% - Accent2 5 4" xfId="4544" xr:uid="{00000000-0005-0000-0000-0000ED090000}"/>
    <cellStyle name="60% - Accent2 5 5" xfId="4545" xr:uid="{00000000-0005-0000-0000-0000EE090000}"/>
    <cellStyle name="60% - Accent2 5 6" xfId="4546" xr:uid="{00000000-0005-0000-0000-0000EF090000}"/>
    <cellStyle name="60% - Accent2 5 7" xfId="4547" xr:uid="{00000000-0005-0000-0000-0000F0090000}"/>
    <cellStyle name="60% - Accent2 5 8" xfId="4541" xr:uid="{00000000-0005-0000-0000-0000F1090000}"/>
    <cellStyle name="60% - Accent2 6" xfId="994" xr:uid="{00000000-0005-0000-0000-0000F2090000}"/>
    <cellStyle name="60% - Accent2 6 2" xfId="995" xr:uid="{00000000-0005-0000-0000-0000F3090000}"/>
    <cellStyle name="60% - Accent2 6 2 2" xfId="996" xr:uid="{00000000-0005-0000-0000-0000F4090000}"/>
    <cellStyle name="60% - Accent2 6 2 3" xfId="997" xr:uid="{00000000-0005-0000-0000-0000F5090000}"/>
    <cellStyle name="60% - Accent2 6 2 4" xfId="4548" xr:uid="{00000000-0005-0000-0000-0000F6090000}"/>
    <cellStyle name="60% - Accent2 6 3" xfId="4549" xr:uid="{00000000-0005-0000-0000-0000F7090000}"/>
    <cellStyle name="60% - Accent2 6 4" xfId="4550" xr:uid="{00000000-0005-0000-0000-0000F8090000}"/>
    <cellStyle name="60% - Accent2 6 5" xfId="4551" xr:uid="{00000000-0005-0000-0000-0000F9090000}"/>
    <cellStyle name="60% - Accent2 6 6" xfId="4552" xr:uid="{00000000-0005-0000-0000-0000FA090000}"/>
    <cellStyle name="60% - Accent2 6 7" xfId="4553" xr:uid="{00000000-0005-0000-0000-0000FB090000}"/>
    <cellStyle name="60% - Accent2 7" xfId="998" xr:uid="{00000000-0005-0000-0000-0000FC090000}"/>
    <cellStyle name="60% - Accent2 7 2" xfId="999" xr:uid="{00000000-0005-0000-0000-0000FD090000}"/>
    <cellStyle name="60% - Accent2 7 2 2" xfId="1000" xr:uid="{00000000-0005-0000-0000-0000FE090000}"/>
    <cellStyle name="60% - Accent2 7 2 3" xfId="1001" xr:uid="{00000000-0005-0000-0000-0000FF090000}"/>
    <cellStyle name="60% - Accent2 7 2 4" xfId="4554" xr:uid="{00000000-0005-0000-0000-0000000A0000}"/>
    <cellStyle name="60% - Accent2 7 3" xfId="4555" xr:uid="{00000000-0005-0000-0000-0000010A0000}"/>
    <cellStyle name="60% - Accent2 7 4" xfId="4556" xr:uid="{00000000-0005-0000-0000-0000020A0000}"/>
    <cellStyle name="60% - Accent2 7 5" xfId="4557" xr:uid="{00000000-0005-0000-0000-0000030A0000}"/>
    <cellStyle name="60% - Accent2 7 6" xfId="4558" xr:uid="{00000000-0005-0000-0000-0000040A0000}"/>
    <cellStyle name="60% - Accent2 7 7" xfId="4559" xr:uid="{00000000-0005-0000-0000-0000050A0000}"/>
    <cellStyle name="60% - Accent2 8" xfId="1002" xr:uid="{00000000-0005-0000-0000-0000060A0000}"/>
    <cellStyle name="60% - Accent2 8 2" xfId="1003" xr:uid="{00000000-0005-0000-0000-0000070A0000}"/>
    <cellStyle name="60% - Accent2 8 2 2" xfId="1004" xr:uid="{00000000-0005-0000-0000-0000080A0000}"/>
    <cellStyle name="60% - Accent2 8 2 3" xfId="1005" xr:uid="{00000000-0005-0000-0000-0000090A0000}"/>
    <cellStyle name="60% - Accent2 8 2 4" xfId="4560" xr:uid="{00000000-0005-0000-0000-00000A0A0000}"/>
    <cellStyle name="60% - Accent2 8 3" xfId="4561" xr:uid="{00000000-0005-0000-0000-00000B0A0000}"/>
    <cellStyle name="60% - Accent2 8 4" xfId="4562" xr:uid="{00000000-0005-0000-0000-00000C0A0000}"/>
    <cellStyle name="60% - Accent2 8 5" xfId="4563" xr:uid="{00000000-0005-0000-0000-00000D0A0000}"/>
    <cellStyle name="60% - Accent2 8 6" xfId="4564" xr:uid="{00000000-0005-0000-0000-00000E0A0000}"/>
    <cellStyle name="60% - Accent2 8 7" xfId="4565" xr:uid="{00000000-0005-0000-0000-00000F0A0000}"/>
    <cellStyle name="60% - Accent2 9" xfId="1006" xr:uid="{00000000-0005-0000-0000-0000100A0000}"/>
    <cellStyle name="60% - Accent2 9 2" xfId="1007" xr:uid="{00000000-0005-0000-0000-0000110A0000}"/>
    <cellStyle name="60% - Accent2 9 2 2" xfId="1008" xr:uid="{00000000-0005-0000-0000-0000120A0000}"/>
    <cellStyle name="60% - Accent2 9 2 3" xfId="1009" xr:uid="{00000000-0005-0000-0000-0000130A0000}"/>
    <cellStyle name="60% - Accent2 9 2 4" xfId="4566" xr:uid="{00000000-0005-0000-0000-0000140A0000}"/>
    <cellStyle name="60% - Accent2 9 3" xfId="4567" xr:uid="{00000000-0005-0000-0000-0000150A0000}"/>
    <cellStyle name="60% - Accent2 9 4" xfId="4568" xr:uid="{00000000-0005-0000-0000-0000160A0000}"/>
    <cellStyle name="60% - Accent2 9 5" xfId="4569" xr:uid="{00000000-0005-0000-0000-0000170A0000}"/>
    <cellStyle name="60% - Accent2 9 6" xfId="4570" xr:uid="{00000000-0005-0000-0000-0000180A0000}"/>
    <cellStyle name="60% - Accent2 9 7" xfId="4571" xr:uid="{00000000-0005-0000-0000-0000190A0000}"/>
    <cellStyle name="60% - Accent3" xfId="3291" builtinId="40" customBuiltin="1"/>
    <cellStyle name="60% - Accent3 10" xfId="1010" xr:uid="{00000000-0005-0000-0000-00001B0A0000}"/>
    <cellStyle name="60% - Accent3 10 2" xfId="1011" xr:uid="{00000000-0005-0000-0000-00001C0A0000}"/>
    <cellStyle name="60% - Accent3 10 2 2" xfId="1012" xr:uid="{00000000-0005-0000-0000-00001D0A0000}"/>
    <cellStyle name="60% - Accent3 10 2 3" xfId="1013" xr:uid="{00000000-0005-0000-0000-00001E0A0000}"/>
    <cellStyle name="60% - Accent3 10 2 4" xfId="4572" xr:uid="{00000000-0005-0000-0000-00001F0A0000}"/>
    <cellStyle name="60% - Accent3 10 3" xfId="4573" xr:uid="{00000000-0005-0000-0000-0000200A0000}"/>
    <cellStyle name="60% - Accent3 10 4" xfId="4574" xr:uid="{00000000-0005-0000-0000-0000210A0000}"/>
    <cellStyle name="60% - Accent3 10 5" xfId="4575" xr:uid="{00000000-0005-0000-0000-0000220A0000}"/>
    <cellStyle name="60% - Accent3 10 6" xfId="4576" xr:uid="{00000000-0005-0000-0000-0000230A0000}"/>
    <cellStyle name="60% - Accent3 10 7" xfId="4577" xr:uid="{00000000-0005-0000-0000-0000240A0000}"/>
    <cellStyle name="60% - Accent3 11" xfId="1014" xr:uid="{00000000-0005-0000-0000-0000250A0000}"/>
    <cellStyle name="60% - Accent3 11 2" xfId="1015" xr:uid="{00000000-0005-0000-0000-0000260A0000}"/>
    <cellStyle name="60% - Accent3 11 2 2" xfId="1016" xr:uid="{00000000-0005-0000-0000-0000270A0000}"/>
    <cellStyle name="60% - Accent3 11 2 3" xfId="1017" xr:uid="{00000000-0005-0000-0000-0000280A0000}"/>
    <cellStyle name="60% - Accent3 11 2 4" xfId="4578" xr:uid="{00000000-0005-0000-0000-0000290A0000}"/>
    <cellStyle name="60% - Accent3 11 3" xfId="4579" xr:uid="{00000000-0005-0000-0000-00002A0A0000}"/>
    <cellStyle name="60% - Accent3 11 4" xfId="4580" xr:uid="{00000000-0005-0000-0000-00002B0A0000}"/>
    <cellStyle name="60% - Accent3 11 5" xfId="4581" xr:uid="{00000000-0005-0000-0000-00002C0A0000}"/>
    <cellStyle name="60% - Accent3 11 6" xfId="4582" xr:uid="{00000000-0005-0000-0000-00002D0A0000}"/>
    <cellStyle name="60% - Accent3 11 7" xfId="4583" xr:uid="{00000000-0005-0000-0000-00002E0A0000}"/>
    <cellStyle name="60% - Accent3 12" xfId="1018" xr:uid="{00000000-0005-0000-0000-00002F0A0000}"/>
    <cellStyle name="60% - Accent3 12 2" xfId="1019" xr:uid="{00000000-0005-0000-0000-0000300A0000}"/>
    <cellStyle name="60% - Accent3 12 2 2" xfId="1020" xr:uid="{00000000-0005-0000-0000-0000310A0000}"/>
    <cellStyle name="60% - Accent3 12 2 3" xfId="1021" xr:uid="{00000000-0005-0000-0000-0000320A0000}"/>
    <cellStyle name="60% - Accent3 12 2 4" xfId="4584" xr:uid="{00000000-0005-0000-0000-0000330A0000}"/>
    <cellStyle name="60% - Accent3 12 3" xfId="4585" xr:uid="{00000000-0005-0000-0000-0000340A0000}"/>
    <cellStyle name="60% - Accent3 12 4" xfId="4586" xr:uid="{00000000-0005-0000-0000-0000350A0000}"/>
    <cellStyle name="60% - Accent3 12 5" xfId="4587" xr:uid="{00000000-0005-0000-0000-0000360A0000}"/>
    <cellStyle name="60% - Accent3 12 6" xfId="4588" xr:uid="{00000000-0005-0000-0000-0000370A0000}"/>
    <cellStyle name="60% - Accent3 12 7" xfId="4589" xr:uid="{00000000-0005-0000-0000-0000380A0000}"/>
    <cellStyle name="60% - Accent3 13" xfId="1022" xr:uid="{00000000-0005-0000-0000-0000390A0000}"/>
    <cellStyle name="60% - Accent3 13 2" xfId="4590" xr:uid="{00000000-0005-0000-0000-00003A0A0000}"/>
    <cellStyle name="60% - Accent3 14" xfId="1023" xr:uid="{00000000-0005-0000-0000-00003B0A0000}"/>
    <cellStyle name="60% - Accent3 14 2" xfId="4591" xr:uid="{00000000-0005-0000-0000-00003C0A0000}"/>
    <cellStyle name="60% - Accent3 15" xfId="1024" xr:uid="{00000000-0005-0000-0000-00003D0A0000}"/>
    <cellStyle name="60% - Accent3 15 2" xfId="4592" xr:uid="{00000000-0005-0000-0000-00003E0A0000}"/>
    <cellStyle name="60% - Accent3 16" xfId="1025" xr:uid="{00000000-0005-0000-0000-00003F0A0000}"/>
    <cellStyle name="60% - Accent3 16 2" xfId="4593" xr:uid="{00000000-0005-0000-0000-0000400A0000}"/>
    <cellStyle name="60% - Accent3 17" xfId="1026" xr:uid="{00000000-0005-0000-0000-0000410A0000}"/>
    <cellStyle name="60% - Accent3 17 2" xfId="4594" xr:uid="{00000000-0005-0000-0000-0000420A0000}"/>
    <cellStyle name="60% - Accent3 18" xfId="1027" xr:uid="{00000000-0005-0000-0000-0000430A0000}"/>
    <cellStyle name="60% - Accent3 18 2" xfId="4595" xr:uid="{00000000-0005-0000-0000-0000440A0000}"/>
    <cellStyle name="60% - Accent3 19" xfId="1028" xr:uid="{00000000-0005-0000-0000-0000450A0000}"/>
    <cellStyle name="60% - Accent3 19 2" xfId="4596" xr:uid="{00000000-0005-0000-0000-0000460A0000}"/>
    <cellStyle name="60% - Accent3 2" xfId="1029" xr:uid="{00000000-0005-0000-0000-0000470A0000}"/>
    <cellStyle name="60% - Accent3 2 2" xfId="1030" xr:uid="{00000000-0005-0000-0000-0000480A0000}"/>
    <cellStyle name="60% - Accent3 2 2 2" xfId="1031" xr:uid="{00000000-0005-0000-0000-0000490A0000}"/>
    <cellStyle name="60% - Accent3 2 2 2 2" xfId="1032" xr:uid="{00000000-0005-0000-0000-00004A0A0000}"/>
    <cellStyle name="60% - Accent3 2 2 2 3" xfId="1033" xr:uid="{00000000-0005-0000-0000-00004B0A0000}"/>
    <cellStyle name="60% - Accent3 2 2 3" xfId="1034" xr:uid="{00000000-0005-0000-0000-00004C0A0000}"/>
    <cellStyle name="60% - Accent3 2 2 4" xfId="1035" xr:uid="{00000000-0005-0000-0000-00004D0A0000}"/>
    <cellStyle name="60% - Accent3 2 2 5" xfId="4597" xr:uid="{00000000-0005-0000-0000-00004E0A0000}"/>
    <cellStyle name="60% - Accent3 2 3" xfId="4598" xr:uid="{00000000-0005-0000-0000-00004F0A0000}"/>
    <cellStyle name="60% - Accent3 2 4" xfId="4599" xr:uid="{00000000-0005-0000-0000-0000500A0000}"/>
    <cellStyle name="60% - Accent3 2 5" xfId="4600" xr:uid="{00000000-0005-0000-0000-0000510A0000}"/>
    <cellStyle name="60% - Accent3 2 6" xfId="4601" xr:uid="{00000000-0005-0000-0000-0000520A0000}"/>
    <cellStyle name="60% - Accent3 2 7" xfId="4602" xr:uid="{00000000-0005-0000-0000-0000530A0000}"/>
    <cellStyle name="60% - Accent3 20" xfId="1036" xr:uid="{00000000-0005-0000-0000-0000540A0000}"/>
    <cellStyle name="60% - Accent3 20 2" xfId="4603" xr:uid="{00000000-0005-0000-0000-0000550A0000}"/>
    <cellStyle name="60% - Accent3 21" xfId="1037" xr:uid="{00000000-0005-0000-0000-0000560A0000}"/>
    <cellStyle name="60% - Accent3 21 2" xfId="4604" xr:uid="{00000000-0005-0000-0000-0000570A0000}"/>
    <cellStyle name="60% - Accent3 22" xfId="1038" xr:uid="{00000000-0005-0000-0000-0000580A0000}"/>
    <cellStyle name="60% - Accent3 23" xfId="1039" xr:uid="{00000000-0005-0000-0000-0000590A0000}"/>
    <cellStyle name="60% - Accent3 24" xfId="1040" xr:uid="{00000000-0005-0000-0000-00005A0A0000}"/>
    <cellStyle name="60% - Accent3 25" xfId="1041" xr:uid="{00000000-0005-0000-0000-00005B0A0000}"/>
    <cellStyle name="60% - Accent3 26" xfId="1042" xr:uid="{00000000-0005-0000-0000-00005C0A0000}"/>
    <cellStyle name="60% - Accent3 3" xfId="1043" xr:uid="{00000000-0005-0000-0000-00005D0A0000}"/>
    <cellStyle name="60% - Accent3 3 2" xfId="1044" xr:uid="{00000000-0005-0000-0000-00005E0A0000}"/>
    <cellStyle name="60% - Accent3 3 2 2" xfId="1045" xr:uid="{00000000-0005-0000-0000-00005F0A0000}"/>
    <cellStyle name="60% - Accent3 3 2 3" xfId="1046" xr:uid="{00000000-0005-0000-0000-0000600A0000}"/>
    <cellStyle name="60% - Accent3 3 2 4" xfId="4605" xr:uid="{00000000-0005-0000-0000-0000610A0000}"/>
    <cellStyle name="60% - Accent3 3 3" xfId="4606" xr:uid="{00000000-0005-0000-0000-0000620A0000}"/>
    <cellStyle name="60% - Accent3 3 4" xfId="4607" xr:uid="{00000000-0005-0000-0000-0000630A0000}"/>
    <cellStyle name="60% - Accent3 3 5" xfId="4608" xr:uid="{00000000-0005-0000-0000-0000640A0000}"/>
    <cellStyle name="60% - Accent3 3 6" xfId="4609" xr:uid="{00000000-0005-0000-0000-0000650A0000}"/>
    <cellStyle name="60% - Accent3 3 7" xfId="4610" xr:uid="{00000000-0005-0000-0000-0000660A0000}"/>
    <cellStyle name="60% - Accent3 3 8" xfId="3445" xr:uid="{00000000-0005-0000-0000-0000670A0000}"/>
    <cellStyle name="60% - Accent3 4" xfId="1047" xr:uid="{00000000-0005-0000-0000-0000680A0000}"/>
    <cellStyle name="60% - Accent3 4 2" xfId="1048" xr:uid="{00000000-0005-0000-0000-0000690A0000}"/>
    <cellStyle name="60% - Accent3 4 2 2" xfId="1049" xr:uid="{00000000-0005-0000-0000-00006A0A0000}"/>
    <cellStyle name="60% - Accent3 4 2 3" xfId="1050" xr:uid="{00000000-0005-0000-0000-00006B0A0000}"/>
    <cellStyle name="60% - Accent3 4 2 4" xfId="4611" xr:uid="{00000000-0005-0000-0000-00006C0A0000}"/>
    <cellStyle name="60% - Accent3 4 3" xfId="4612" xr:uid="{00000000-0005-0000-0000-00006D0A0000}"/>
    <cellStyle name="60% - Accent3 4 4" xfId="4613" xr:uid="{00000000-0005-0000-0000-00006E0A0000}"/>
    <cellStyle name="60% - Accent3 4 5" xfId="4614" xr:uid="{00000000-0005-0000-0000-00006F0A0000}"/>
    <cellStyle name="60% - Accent3 4 6" xfId="4615" xr:uid="{00000000-0005-0000-0000-0000700A0000}"/>
    <cellStyle name="60% - Accent3 4 7" xfId="4616" xr:uid="{00000000-0005-0000-0000-0000710A0000}"/>
    <cellStyle name="60% - Accent3 5" xfId="1051" xr:uid="{00000000-0005-0000-0000-0000720A0000}"/>
    <cellStyle name="60% - Accent3 5 2" xfId="1052" xr:uid="{00000000-0005-0000-0000-0000730A0000}"/>
    <cellStyle name="60% - Accent3 5 2 2" xfId="1053" xr:uid="{00000000-0005-0000-0000-0000740A0000}"/>
    <cellStyle name="60% - Accent3 5 2 3" xfId="1054" xr:uid="{00000000-0005-0000-0000-0000750A0000}"/>
    <cellStyle name="60% - Accent3 5 2 4" xfId="4617" xr:uid="{00000000-0005-0000-0000-0000760A0000}"/>
    <cellStyle name="60% - Accent3 5 3" xfId="4618" xr:uid="{00000000-0005-0000-0000-0000770A0000}"/>
    <cellStyle name="60% - Accent3 5 4" xfId="4619" xr:uid="{00000000-0005-0000-0000-0000780A0000}"/>
    <cellStyle name="60% - Accent3 5 5" xfId="4620" xr:uid="{00000000-0005-0000-0000-0000790A0000}"/>
    <cellStyle name="60% - Accent3 5 6" xfId="4621" xr:uid="{00000000-0005-0000-0000-00007A0A0000}"/>
    <cellStyle name="60% - Accent3 5 7" xfId="4622" xr:uid="{00000000-0005-0000-0000-00007B0A0000}"/>
    <cellStyle name="60% - Accent3 6" xfId="1055" xr:uid="{00000000-0005-0000-0000-00007C0A0000}"/>
    <cellStyle name="60% - Accent3 6 2" xfId="1056" xr:uid="{00000000-0005-0000-0000-00007D0A0000}"/>
    <cellStyle name="60% - Accent3 6 2 2" xfId="1057" xr:uid="{00000000-0005-0000-0000-00007E0A0000}"/>
    <cellStyle name="60% - Accent3 6 2 3" xfId="1058" xr:uid="{00000000-0005-0000-0000-00007F0A0000}"/>
    <cellStyle name="60% - Accent3 6 2 4" xfId="4623" xr:uid="{00000000-0005-0000-0000-0000800A0000}"/>
    <cellStyle name="60% - Accent3 6 3" xfId="4624" xr:uid="{00000000-0005-0000-0000-0000810A0000}"/>
    <cellStyle name="60% - Accent3 6 4" xfId="4625" xr:uid="{00000000-0005-0000-0000-0000820A0000}"/>
    <cellStyle name="60% - Accent3 6 5" xfId="4626" xr:uid="{00000000-0005-0000-0000-0000830A0000}"/>
    <cellStyle name="60% - Accent3 6 6" xfId="4627" xr:uid="{00000000-0005-0000-0000-0000840A0000}"/>
    <cellStyle name="60% - Accent3 6 7" xfId="4628" xr:uid="{00000000-0005-0000-0000-0000850A0000}"/>
    <cellStyle name="60% - Accent3 7" xfId="1059" xr:uid="{00000000-0005-0000-0000-0000860A0000}"/>
    <cellStyle name="60% - Accent3 7 2" xfId="1060" xr:uid="{00000000-0005-0000-0000-0000870A0000}"/>
    <cellStyle name="60% - Accent3 7 2 2" xfId="1061" xr:uid="{00000000-0005-0000-0000-0000880A0000}"/>
    <cellStyle name="60% - Accent3 7 2 3" xfId="1062" xr:uid="{00000000-0005-0000-0000-0000890A0000}"/>
    <cellStyle name="60% - Accent3 7 2 4" xfId="4629" xr:uid="{00000000-0005-0000-0000-00008A0A0000}"/>
    <cellStyle name="60% - Accent3 7 3" xfId="4630" xr:uid="{00000000-0005-0000-0000-00008B0A0000}"/>
    <cellStyle name="60% - Accent3 7 4" xfId="4631" xr:uid="{00000000-0005-0000-0000-00008C0A0000}"/>
    <cellStyle name="60% - Accent3 7 5" xfId="4632" xr:uid="{00000000-0005-0000-0000-00008D0A0000}"/>
    <cellStyle name="60% - Accent3 7 6" xfId="4633" xr:uid="{00000000-0005-0000-0000-00008E0A0000}"/>
    <cellStyle name="60% - Accent3 7 7" xfId="4634" xr:uid="{00000000-0005-0000-0000-00008F0A0000}"/>
    <cellStyle name="60% - Accent3 8" xfId="1063" xr:uid="{00000000-0005-0000-0000-0000900A0000}"/>
    <cellStyle name="60% - Accent3 8 2" xfId="1064" xr:uid="{00000000-0005-0000-0000-0000910A0000}"/>
    <cellStyle name="60% - Accent3 8 2 2" xfId="1065" xr:uid="{00000000-0005-0000-0000-0000920A0000}"/>
    <cellStyle name="60% - Accent3 8 2 3" xfId="1066" xr:uid="{00000000-0005-0000-0000-0000930A0000}"/>
    <cellStyle name="60% - Accent3 8 2 4" xfId="4635" xr:uid="{00000000-0005-0000-0000-0000940A0000}"/>
    <cellStyle name="60% - Accent3 8 3" xfId="4636" xr:uid="{00000000-0005-0000-0000-0000950A0000}"/>
    <cellStyle name="60% - Accent3 8 4" xfId="4637" xr:uid="{00000000-0005-0000-0000-0000960A0000}"/>
    <cellStyle name="60% - Accent3 8 5" xfId="4638" xr:uid="{00000000-0005-0000-0000-0000970A0000}"/>
    <cellStyle name="60% - Accent3 8 6" xfId="4639" xr:uid="{00000000-0005-0000-0000-0000980A0000}"/>
    <cellStyle name="60% - Accent3 8 7" xfId="4640" xr:uid="{00000000-0005-0000-0000-0000990A0000}"/>
    <cellStyle name="60% - Accent3 9" xfId="1067" xr:uid="{00000000-0005-0000-0000-00009A0A0000}"/>
    <cellStyle name="60% - Accent3 9 2" xfId="1068" xr:uid="{00000000-0005-0000-0000-00009B0A0000}"/>
    <cellStyle name="60% - Accent3 9 2 2" xfId="1069" xr:uid="{00000000-0005-0000-0000-00009C0A0000}"/>
    <cellStyle name="60% - Accent3 9 2 3" xfId="1070" xr:uid="{00000000-0005-0000-0000-00009D0A0000}"/>
    <cellStyle name="60% - Accent3 9 2 4" xfId="4641" xr:uid="{00000000-0005-0000-0000-00009E0A0000}"/>
    <cellStyle name="60% - Accent3 9 3" xfId="4642" xr:uid="{00000000-0005-0000-0000-00009F0A0000}"/>
    <cellStyle name="60% - Accent3 9 4" xfId="4643" xr:uid="{00000000-0005-0000-0000-0000A00A0000}"/>
    <cellStyle name="60% - Accent3 9 5" xfId="4644" xr:uid="{00000000-0005-0000-0000-0000A10A0000}"/>
    <cellStyle name="60% - Accent3 9 6" xfId="4645" xr:uid="{00000000-0005-0000-0000-0000A20A0000}"/>
    <cellStyle name="60% - Accent3 9 7" xfId="4646" xr:uid="{00000000-0005-0000-0000-0000A30A0000}"/>
    <cellStyle name="60% - Accent4" xfId="3295" builtinId="44" customBuiltin="1"/>
    <cellStyle name="60% - Accent4 10" xfId="1071" xr:uid="{00000000-0005-0000-0000-0000A50A0000}"/>
    <cellStyle name="60% - Accent4 10 2" xfId="1072" xr:uid="{00000000-0005-0000-0000-0000A60A0000}"/>
    <cellStyle name="60% - Accent4 10 2 2" xfId="1073" xr:uid="{00000000-0005-0000-0000-0000A70A0000}"/>
    <cellStyle name="60% - Accent4 10 2 3" xfId="1074" xr:uid="{00000000-0005-0000-0000-0000A80A0000}"/>
    <cellStyle name="60% - Accent4 10 2 4" xfId="4647" xr:uid="{00000000-0005-0000-0000-0000A90A0000}"/>
    <cellStyle name="60% - Accent4 10 3" xfId="4648" xr:uid="{00000000-0005-0000-0000-0000AA0A0000}"/>
    <cellStyle name="60% - Accent4 10 4" xfId="4649" xr:uid="{00000000-0005-0000-0000-0000AB0A0000}"/>
    <cellStyle name="60% - Accent4 10 5" xfId="4650" xr:uid="{00000000-0005-0000-0000-0000AC0A0000}"/>
    <cellStyle name="60% - Accent4 10 6" xfId="4651" xr:uid="{00000000-0005-0000-0000-0000AD0A0000}"/>
    <cellStyle name="60% - Accent4 10 7" xfId="4652" xr:uid="{00000000-0005-0000-0000-0000AE0A0000}"/>
    <cellStyle name="60% - Accent4 11" xfId="1075" xr:uid="{00000000-0005-0000-0000-0000AF0A0000}"/>
    <cellStyle name="60% - Accent4 11 2" xfId="1076" xr:uid="{00000000-0005-0000-0000-0000B00A0000}"/>
    <cellStyle name="60% - Accent4 11 2 2" xfId="1077" xr:uid="{00000000-0005-0000-0000-0000B10A0000}"/>
    <cellStyle name="60% - Accent4 11 2 3" xfId="1078" xr:uid="{00000000-0005-0000-0000-0000B20A0000}"/>
    <cellStyle name="60% - Accent4 11 2 4" xfId="4653" xr:uid="{00000000-0005-0000-0000-0000B30A0000}"/>
    <cellStyle name="60% - Accent4 11 3" xfId="4654" xr:uid="{00000000-0005-0000-0000-0000B40A0000}"/>
    <cellStyle name="60% - Accent4 11 4" xfId="4655" xr:uid="{00000000-0005-0000-0000-0000B50A0000}"/>
    <cellStyle name="60% - Accent4 11 5" xfId="4656" xr:uid="{00000000-0005-0000-0000-0000B60A0000}"/>
    <cellStyle name="60% - Accent4 11 6" xfId="4657" xr:uid="{00000000-0005-0000-0000-0000B70A0000}"/>
    <cellStyle name="60% - Accent4 11 7" xfId="4658" xr:uid="{00000000-0005-0000-0000-0000B80A0000}"/>
    <cellStyle name="60% - Accent4 12" xfId="1079" xr:uid="{00000000-0005-0000-0000-0000B90A0000}"/>
    <cellStyle name="60% - Accent4 12 2" xfId="1080" xr:uid="{00000000-0005-0000-0000-0000BA0A0000}"/>
    <cellStyle name="60% - Accent4 12 2 2" xfId="1081" xr:uid="{00000000-0005-0000-0000-0000BB0A0000}"/>
    <cellStyle name="60% - Accent4 12 2 3" xfId="1082" xr:uid="{00000000-0005-0000-0000-0000BC0A0000}"/>
    <cellStyle name="60% - Accent4 12 2 4" xfId="4659" xr:uid="{00000000-0005-0000-0000-0000BD0A0000}"/>
    <cellStyle name="60% - Accent4 12 3" xfId="4660" xr:uid="{00000000-0005-0000-0000-0000BE0A0000}"/>
    <cellStyle name="60% - Accent4 12 4" xfId="4661" xr:uid="{00000000-0005-0000-0000-0000BF0A0000}"/>
    <cellStyle name="60% - Accent4 12 5" xfId="4662" xr:uid="{00000000-0005-0000-0000-0000C00A0000}"/>
    <cellStyle name="60% - Accent4 12 6" xfId="4663" xr:uid="{00000000-0005-0000-0000-0000C10A0000}"/>
    <cellStyle name="60% - Accent4 12 7" xfId="4664" xr:uid="{00000000-0005-0000-0000-0000C20A0000}"/>
    <cellStyle name="60% - Accent4 13" xfId="1083" xr:uid="{00000000-0005-0000-0000-0000C30A0000}"/>
    <cellStyle name="60% - Accent4 13 2" xfId="4665" xr:uid="{00000000-0005-0000-0000-0000C40A0000}"/>
    <cellStyle name="60% - Accent4 14" xfId="1084" xr:uid="{00000000-0005-0000-0000-0000C50A0000}"/>
    <cellStyle name="60% - Accent4 14 2" xfId="4666" xr:uid="{00000000-0005-0000-0000-0000C60A0000}"/>
    <cellStyle name="60% - Accent4 15" xfId="1085" xr:uid="{00000000-0005-0000-0000-0000C70A0000}"/>
    <cellStyle name="60% - Accent4 15 2" xfId="4667" xr:uid="{00000000-0005-0000-0000-0000C80A0000}"/>
    <cellStyle name="60% - Accent4 16" xfId="1086" xr:uid="{00000000-0005-0000-0000-0000C90A0000}"/>
    <cellStyle name="60% - Accent4 16 2" xfId="4668" xr:uid="{00000000-0005-0000-0000-0000CA0A0000}"/>
    <cellStyle name="60% - Accent4 17" xfId="1087" xr:uid="{00000000-0005-0000-0000-0000CB0A0000}"/>
    <cellStyle name="60% - Accent4 17 2" xfId="4669" xr:uid="{00000000-0005-0000-0000-0000CC0A0000}"/>
    <cellStyle name="60% - Accent4 18" xfId="1088" xr:uid="{00000000-0005-0000-0000-0000CD0A0000}"/>
    <cellStyle name="60% - Accent4 18 2" xfId="4670" xr:uid="{00000000-0005-0000-0000-0000CE0A0000}"/>
    <cellStyle name="60% - Accent4 19" xfId="1089" xr:uid="{00000000-0005-0000-0000-0000CF0A0000}"/>
    <cellStyle name="60% - Accent4 19 2" xfId="4671" xr:uid="{00000000-0005-0000-0000-0000D00A0000}"/>
    <cellStyle name="60% - Accent4 2" xfId="1090" xr:uid="{00000000-0005-0000-0000-0000D10A0000}"/>
    <cellStyle name="60% - Accent4 2 2" xfId="1091" xr:uid="{00000000-0005-0000-0000-0000D20A0000}"/>
    <cellStyle name="60% - Accent4 2 2 2" xfId="1092" xr:uid="{00000000-0005-0000-0000-0000D30A0000}"/>
    <cellStyle name="60% - Accent4 2 2 2 2" xfId="1093" xr:uid="{00000000-0005-0000-0000-0000D40A0000}"/>
    <cellStyle name="60% - Accent4 2 2 2 3" xfId="1094" xr:uid="{00000000-0005-0000-0000-0000D50A0000}"/>
    <cellStyle name="60% - Accent4 2 2 3" xfId="1095" xr:uid="{00000000-0005-0000-0000-0000D60A0000}"/>
    <cellStyle name="60% - Accent4 2 2 4" xfId="1096" xr:uid="{00000000-0005-0000-0000-0000D70A0000}"/>
    <cellStyle name="60% - Accent4 2 2 5" xfId="4672" xr:uid="{00000000-0005-0000-0000-0000D80A0000}"/>
    <cellStyle name="60% - Accent4 2 3" xfId="4673" xr:uid="{00000000-0005-0000-0000-0000D90A0000}"/>
    <cellStyle name="60% - Accent4 2 4" xfId="4674" xr:uid="{00000000-0005-0000-0000-0000DA0A0000}"/>
    <cellStyle name="60% - Accent4 2 5" xfId="4675" xr:uid="{00000000-0005-0000-0000-0000DB0A0000}"/>
    <cellStyle name="60% - Accent4 2 6" xfId="4676" xr:uid="{00000000-0005-0000-0000-0000DC0A0000}"/>
    <cellStyle name="60% - Accent4 2 7" xfId="4677" xr:uid="{00000000-0005-0000-0000-0000DD0A0000}"/>
    <cellStyle name="60% - Accent4 20" xfId="1097" xr:uid="{00000000-0005-0000-0000-0000DE0A0000}"/>
    <cellStyle name="60% - Accent4 20 2" xfId="4678" xr:uid="{00000000-0005-0000-0000-0000DF0A0000}"/>
    <cellStyle name="60% - Accent4 21" xfId="1098" xr:uid="{00000000-0005-0000-0000-0000E00A0000}"/>
    <cellStyle name="60% - Accent4 21 2" xfId="4679" xr:uid="{00000000-0005-0000-0000-0000E10A0000}"/>
    <cellStyle name="60% - Accent4 22" xfId="1099" xr:uid="{00000000-0005-0000-0000-0000E20A0000}"/>
    <cellStyle name="60% - Accent4 23" xfId="1100" xr:uid="{00000000-0005-0000-0000-0000E30A0000}"/>
    <cellStyle name="60% - Accent4 24" xfId="1101" xr:uid="{00000000-0005-0000-0000-0000E40A0000}"/>
    <cellStyle name="60% - Accent4 25" xfId="1102" xr:uid="{00000000-0005-0000-0000-0000E50A0000}"/>
    <cellStyle name="60% - Accent4 26" xfId="1103" xr:uid="{00000000-0005-0000-0000-0000E60A0000}"/>
    <cellStyle name="60% - Accent4 3" xfId="1104" xr:uid="{00000000-0005-0000-0000-0000E70A0000}"/>
    <cellStyle name="60% - Accent4 3 2" xfId="1105" xr:uid="{00000000-0005-0000-0000-0000E80A0000}"/>
    <cellStyle name="60% - Accent4 3 2 2" xfId="1106" xr:uid="{00000000-0005-0000-0000-0000E90A0000}"/>
    <cellStyle name="60% - Accent4 3 2 3" xfId="1107" xr:uid="{00000000-0005-0000-0000-0000EA0A0000}"/>
    <cellStyle name="60% - Accent4 3 2 4" xfId="4680" xr:uid="{00000000-0005-0000-0000-0000EB0A0000}"/>
    <cellStyle name="60% - Accent4 3 3" xfId="4681" xr:uid="{00000000-0005-0000-0000-0000EC0A0000}"/>
    <cellStyle name="60% - Accent4 3 4" xfId="4682" xr:uid="{00000000-0005-0000-0000-0000ED0A0000}"/>
    <cellStyle name="60% - Accent4 3 5" xfId="4683" xr:uid="{00000000-0005-0000-0000-0000EE0A0000}"/>
    <cellStyle name="60% - Accent4 3 6" xfId="4684" xr:uid="{00000000-0005-0000-0000-0000EF0A0000}"/>
    <cellStyle name="60% - Accent4 3 7" xfId="4685" xr:uid="{00000000-0005-0000-0000-0000F00A0000}"/>
    <cellStyle name="60% - Accent4 3 8" xfId="3443" xr:uid="{00000000-0005-0000-0000-0000F10A0000}"/>
    <cellStyle name="60% - Accent4 4" xfId="1108" xr:uid="{00000000-0005-0000-0000-0000F20A0000}"/>
    <cellStyle name="60% - Accent4 4 2" xfId="1109" xr:uid="{00000000-0005-0000-0000-0000F30A0000}"/>
    <cellStyle name="60% - Accent4 4 2 2" xfId="1110" xr:uid="{00000000-0005-0000-0000-0000F40A0000}"/>
    <cellStyle name="60% - Accent4 4 2 3" xfId="1111" xr:uid="{00000000-0005-0000-0000-0000F50A0000}"/>
    <cellStyle name="60% - Accent4 4 2 4" xfId="4687" xr:uid="{00000000-0005-0000-0000-0000F60A0000}"/>
    <cellStyle name="60% - Accent4 4 3" xfId="4688" xr:uid="{00000000-0005-0000-0000-0000F70A0000}"/>
    <cellStyle name="60% - Accent4 4 4" xfId="4689" xr:uid="{00000000-0005-0000-0000-0000F80A0000}"/>
    <cellStyle name="60% - Accent4 4 5" xfId="4690" xr:uid="{00000000-0005-0000-0000-0000F90A0000}"/>
    <cellStyle name="60% - Accent4 4 6" xfId="4691" xr:uid="{00000000-0005-0000-0000-0000FA0A0000}"/>
    <cellStyle name="60% - Accent4 4 7" xfId="4692" xr:uid="{00000000-0005-0000-0000-0000FB0A0000}"/>
    <cellStyle name="60% - Accent4 4 8" xfId="4686" xr:uid="{00000000-0005-0000-0000-0000FC0A0000}"/>
    <cellStyle name="60% - Accent4 5" xfId="1112" xr:uid="{00000000-0005-0000-0000-0000FD0A0000}"/>
    <cellStyle name="60% - Accent4 5 2" xfId="1113" xr:uid="{00000000-0005-0000-0000-0000FE0A0000}"/>
    <cellStyle name="60% - Accent4 5 2 2" xfId="1114" xr:uid="{00000000-0005-0000-0000-0000FF0A0000}"/>
    <cellStyle name="60% - Accent4 5 2 3" xfId="1115" xr:uid="{00000000-0005-0000-0000-0000000B0000}"/>
    <cellStyle name="60% - Accent4 5 2 4" xfId="4694" xr:uid="{00000000-0005-0000-0000-0000010B0000}"/>
    <cellStyle name="60% - Accent4 5 3" xfId="4695" xr:uid="{00000000-0005-0000-0000-0000020B0000}"/>
    <cellStyle name="60% - Accent4 5 4" xfId="4696" xr:uid="{00000000-0005-0000-0000-0000030B0000}"/>
    <cellStyle name="60% - Accent4 5 5" xfId="4697" xr:uid="{00000000-0005-0000-0000-0000040B0000}"/>
    <cellStyle name="60% - Accent4 5 6" xfId="4698" xr:uid="{00000000-0005-0000-0000-0000050B0000}"/>
    <cellStyle name="60% - Accent4 5 7" xfId="4699" xr:uid="{00000000-0005-0000-0000-0000060B0000}"/>
    <cellStyle name="60% - Accent4 5 8" xfId="4693" xr:uid="{00000000-0005-0000-0000-0000070B0000}"/>
    <cellStyle name="60% - Accent4 6" xfId="1116" xr:uid="{00000000-0005-0000-0000-0000080B0000}"/>
    <cellStyle name="60% - Accent4 6 2" xfId="1117" xr:uid="{00000000-0005-0000-0000-0000090B0000}"/>
    <cellStyle name="60% - Accent4 6 2 2" xfId="1118" xr:uid="{00000000-0005-0000-0000-00000A0B0000}"/>
    <cellStyle name="60% - Accent4 6 2 3" xfId="1119" xr:uid="{00000000-0005-0000-0000-00000B0B0000}"/>
    <cellStyle name="60% - Accent4 6 2 4" xfId="4700" xr:uid="{00000000-0005-0000-0000-00000C0B0000}"/>
    <cellStyle name="60% - Accent4 6 3" xfId="4701" xr:uid="{00000000-0005-0000-0000-00000D0B0000}"/>
    <cellStyle name="60% - Accent4 6 4" xfId="4702" xr:uid="{00000000-0005-0000-0000-00000E0B0000}"/>
    <cellStyle name="60% - Accent4 6 5" xfId="4703" xr:uid="{00000000-0005-0000-0000-00000F0B0000}"/>
    <cellStyle name="60% - Accent4 6 6" xfId="4704" xr:uid="{00000000-0005-0000-0000-0000100B0000}"/>
    <cellStyle name="60% - Accent4 6 7" xfId="4705" xr:uid="{00000000-0005-0000-0000-0000110B0000}"/>
    <cellStyle name="60% - Accent4 7" xfId="1120" xr:uid="{00000000-0005-0000-0000-0000120B0000}"/>
    <cellStyle name="60% - Accent4 7 2" xfId="1121" xr:uid="{00000000-0005-0000-0000-0000130B0000}"/>
    <cellStyle name="60% - Accent4 7 2 2" xfId="1122" xr:uid="{00000000-0005-0000-0000-0000140B0000}"/>
    <cellStyle name="60% - Accent4 7 2 3" xfId="1123" xr:uid="{00000000-0005-0000-0000-0000150B0000}"/>
    <cellStyle name="60% - Accent4 7 2 4" xfId="4706" xr:uid="{00000000-0005-0000-0000-0000160B0000}"/>
    <cellStyle name="60% - Accent4 7 3" xfId="4707" xr:uid="{00000000-0005-0000-0000-0000170B0000}"/>
    <cellStyle name="60% - Accent4 7 4" xfId="4708" xr:uid="{00000000-0005-0000-0000-0000180B0000}"/>
    <cellStyle name="60% - Accent4 7 5" xfId="4709" xr:uid="{00000000-0005-0000-0000-0000190B0000}"/>
    <cellStyle name="60% - Accent4 7 6" xfId="4710" xr:uid="{00000000-0005-0000-0000-00001A0B0000}"/>
    <cellStyle name="60% - Accent4 7 7" xfId="4711" xr:uid="{00000000-0005-0000-0000-00001B0B0000}"/>
    <cellStyle name="60% - Accent4 8" xfId="1124" xr:uid="{00000000-0005-0000-0000-00001C0B0000}"/>
    <cellStyle name="60% - Accent4 8 2" xfId="1125" xr:uid="{00000000-0005-0000-0000-00001D0B0000}"/>
    <cellStyle name="60% - Accent4 8 2 2" xfId="1126" xr:uid="{00000000-0005-0000-0000-00001E0B0000}"/>
    <cellStyle name="60% - Accent4 8 2 3" xfId="1127" xr:uid="{00000000-0005-0000-0000-00001F0B0000}"/>
    <cellStyle name="60% - Accent4 8 2 4" xfId="4712" xr:uid="{00000000-0005-0000-0000-0000200B0000}"/>
    <cellStyle name="60% - Accent4 8 3" xfId="4713" xr:uid="{00000000-0005-0000-0000-0000210B0000}"/>
    <cellStyle name="60% - Accent4 8 4" xfId="4714" xr:uid="{00000000-0005-0000-0000-0000220B0000}"/>
    <cellStyle name="60% - Accent4 8 5" xfId="4715" xr:uid="{00000000-0005-0000-0000-0000230B0000}"/>
    <cellStyle name="60% - Accent4 8 6" xfId="4716" xr:uid="{00000000-0005-0000-0000-0000240B0000}"/>
    <cellStyle name="60% - Accent4 8 7" xfId="4717" xr:uid="{00000000-0005-0000-0000-0000250B0000}"/>
    <cellStyle name="60% - Accent4 9" xfId="1128" xr:uid="{00000000-0005-0000-0000-0000260B0000}"/>
    <cellStyle name="60% - Accent4 9 2" xfId="1129" xr:uid="{00000000-0005-0000-0000-0000270B0000}"/>
    <cellStyle name="60% - Accent4 9 2 2" xfId="1130" xr:uid="{00000000-0005-0000-0000-0000280B0000}"/>
    <cellStyle name="60% - Accent4 9 2 3" xfId="1131" xr:uid="{00000000-0005-0000-0000-0000290B0000}"/>
    <cellStyle name="60% - Accent4 9 2 4" xfId="4718" xr:uid="{00000000-0005-0000-0000-00002A0B0000}"/>
    <cellStyle name="60% - Accent4 9 3" xfId="4719" xr:uid="{00000000-0005-0000-0000-00002B0B0000}"/>
    <cellStyle name="60% - Accent4 9 4" xfId="4720" xr:uid="{00000000-0005-0000-0000-00002C0B0000}"/>
    <cellStyle name="60% - Accent4 9 5" xfId="4721" xr:uid="{00000000-0005-0000-0000-00002D0B0000}"/>
    <cellStyle name="60% - Accent4 9 6" xfId="4722" xr:uid="{00000000-0005-0000-0000-00002E0B0000}"/>
    <cellStyle name="60% - Accent4 9 7" xfId="4723" xr:uid="{00000000-0005-0000-0000-00002F0B0000}"/>
    <cellStyle name="60% - Accent5" xfId="3299" builtinId="48" customBuiltin="1"/>
    <cellStyle name="60% - Accent5 10" xfId="1132" xr:uid="{00000000-0005-0000-0000-0000310B0000}"/>
    <cellStyle name="60% - Accent5 10 2" xfId="1133" xr:uid="{00000000-0005-0000-0000-0000320B0000}"/>
    <cellStyle name="60% - Accent5 10 2 2" xfId="4724" xr:uid="{00000000-0005-0000-0000-0000330B0000}"/>
    <cellStyle name="60% - Accent5 10 3" xfId="4725" xr:uid="{00000000-0005-0000-0000-0000340B0000}"/>
    <cellStyle name="60% - Accent5 10 4" xfId="4726" xr:uid="{00000000-0005-0000-0000-0000350B0000}"/>
    <cellStyle name="60% - Accent5 10 5" xfId="4727" xr:uid="{00000000-0005-0000-0000-0000360B0000}"/>
    <cellStyle name="60% - Accent5 10 6" xfId="4728" xr:uid="{00000000-0005-0000-0000-0000370B0000}"/>
    <cellStyle name="60% - Accent5 10 7" xfId="4729" xr:uid="{00000000-0005-0000-0000-0000380B0000}"/>
    <cellStyle name="60% - Accent5 11" xfId="1134" xr:uid="{00000000-0005-0000-0000-0000390B0000}"/>
    <cellStyle name="60% - Accent5 11 2" xfId="1135" xr:uid="{00000000-0005-0000-0000-00003A0B0000}"/>
    <cellStyle name="60% - Accent5 11 2 2" xfId="4730" xr:uid="{00000000-0005-0000-0000-00003B0B0000}"/>
    <cellStyle name="60% - Accent5 11 3" xfId="4731" xr:uid="{00000000-0005-0000-0000-00003C0B0000}"/>
    <cellStyle name="60% - Accent5 11 4" xfId="4732" xr:uid="{00000000-0005-0000-0000-00003D0B0000}"/>
    <cellStyle name="60% - Accent5 11 5" xfId="4733" xr:uid="{00000000-0005-0000-0000-00003E0B0000}"/>
    <cellStyle name="60% - Accent5 11 6" xfId="4734" xr:uid="{00000000-0005-0000-0000-00003F0B0000}"/>
    <cellStyle name="60% - Accent5 11 7" xfId="4735" xr:uid="{00000000-0005-0000-0000-0000400B0000}"/>
    <cellStyle name="60% - Accent5 12" xfId="1136" xr:uid="{00000000-0005-0000-0000-0000410B0000}"/>
    <cellStyle name="60% - Accent5 12 2" xfId="1137" xr:uid="{00000000-0005-0000-0000-0000420B0000}"/>
    <cellStyle name="60% - Accent5 12 2 2" xfId="4736" xr:uid="{00000000-0005-0000-0000-0000430B0000}"/>
    <cellStyle name="60% - Accent5 12 3" xfId="4737" xr:uid="{00000000-0005-0000-0000-0000440B0000}"/>
    <cellStyle name="60% - Accent5 12 4" xfId="4738" xr:uid="{00000000-0005-0000-0000-0000450B0000}"/>
    <cellStyle name="60% - Accent5 12 5" xfId="4739" xr:uid="{00000000-0005-0000-0000-0000460B0000}"/>
    <cellStyle name="60% - Accent5 12 6" xfId="4740" xr:uid="{00000000-0005-0000-0000-0000470B0000}"/>
    <cellStyle name="60% - Accent5 12 7" xfId="4741" xr:uid="{00000000-0005-0000-0000-0000480B0000}"/>
    <cellStyle name="60% - Accent5 13" xfId="1138" xr:uid="{00000000-0005-0000-0000-0000490B0000}"/>
    <cellStyle name="60% - Accent5 13 2" xfId="4742" xr:uid="{00000000-0005-0000-0000-00004A0B0000}"/>
    <cellStyle name="60% - Accent5 14 2" xfId="4743" xr:uid="{00000000-0005-0000-0000-00004B0B0000}"/>
    <cellStyle name="60% - Accent5 15 2" xfId="4744" xr:uid="{00000000-0005-0000-0000-00004C0B0000}"/>
    <cellStyle name="60% - Accent5 16 2" xfId="4745" xr:uid="{00000000-0005-0000-0000-00004D0B0000}"/>
    <cellStyle name="60% - Accent5 17 2" xfId="4746" xr:uid="{00000000-0005-0000-0000-00004E0B0000}"/>
    <cellStyle name="60% - Accent5 18 2" xfId="4747" xr:uid="{00000000-0005-0000-0000-00004F0B0000}"/>
    <cellStyle name="60% - Accent5 19 2" xfId="4748" xr:uid="{00000000-0005-0000-0000-0000500B0000}"/>
    <cellStyle name="60% - Accent5 2" xfId="1139" xr:uid="{00000000-0005-0000-0000-0000510B0000}"/>
    <cellStyle name="60% - Accent5 2 2" xfId="1140" xr:uid="{00000000-0005-0000-0000-0000520B0000}"/>
    <cellStyle name="60% - Accent5 2 2 2" xfId="1141" xr:uid="{00000000-0005-0000-0000-0000530B0000}"/>
    <cellStyle name="60% - Accent5 2 2 3" xfId="4749" xr:uid="{00000000-0005-0000-0000-0000540B0000}"/>
    <cellStyle name="60% - Accent5 2 3" xfId="1142" xr:uid="{00000000-0005-0000-0000-0000550B0000}"/>
    <cellStyle name="60% - Accent5 2 3 2" xfId="4750" xr:uid="{00000000-0005-0000-0000-0000560B0000}"/>
    <cellStyle name="60% - Accent5 2 4" xfId="4751" xr:uid="{00000000-0005-0000-0000-0000570B0000}"/>
    <cellStyle name="60% - Accent5 2 5" xfId="4752" xr:uid="{00000000-0005-0000-0000-0000580B0000}"/>
    <cellStyle name="60% - Accent5 2 6" xfId="4753" xr:uid="{00000000-0005-0000-0000-0000590B0000}"/>
    <cellStyle name="60% - Accent5 2 7" xfId="4754" xr:uid="{00000000-0005-0000-0000-00005A0B0000}"/>
    <cellStyle name="60% - Accent5 2 8" xfId="3418" xr:uid="{00000000-0005-0000-0000-00005B0B0000}"/>
    <cellStyle name="60% - Accent5 20 2" xfId="4755" xr:uid="{00000000-0005-0000-0000-00005C0B0000}"/>
    <cellStyle name="60% - Accent5 21 2" xfId="4756" xr:uid="{00000000-0005-0000-0000-00005D0B0000}"/>
    <cellStyle name="60% - Accent5 3" xfId="1143" xr:uid="{00000000-0005-0000-0000-00005E0B0000}"/>
    <cellStyle name="60% - Accent5 3 2" xfId="1144" xr:uid="{00000000-0005-0000-0000-00005F0B0000}"/>
    <cellStyle name="60% - Accent5 3 2 2" xfId="4757" xr:uid="{00000000-0005-0000-0000-0000600B0000}"/>
    <cellStyle name="60% - Accent5 3 3" xfId="4758" xr:uid="{00000000-0005-0000-0000-0000610B0000}"/>
    <cellStyle name="60% - Accent5 3 4" xfId="4759" xr:uid="{00000000-0005-0000-0000-0000620B0000}"/>
    <cellStyle name="60% - Accent5 3 5" xfId="4760" xr:uid="{00000000-0005-0000-0000-0000630B0000}"/>
    <cellStyle name="60% - Accent5 3 6" xfId="4761" xr:uid="{00000000-0005-0000-0000-0000640B0000}"/>
    <cellStyle name="60% - Accent5 3 7" xfId="4762" xr:uid="{00000000-0005-0000-0000-0000650B0000}"/>
    <cellStyle name="60% - Accent5 4" xfId="1145" xr:uid="{00000000-0005-0000-0000-0000660B0000}"/>
    <cellStyle name="60% - Accent5 4 2" xfId="1146" xr:uid="{00000000-0005-0000-0000-0000670B0000}"/>
    <cellStyle name="60% - Accent5 4 2 2" xfId="4764" xr:uid="{00000000-0005-0000-0000-0000680B0000}"/>
    <cellStyle name="60% - Accent5 4 3" xfId="4765" xr:uid="{00000000-0005-0000-0000-0000690B0000}"/>
    <cellStyle name="60% - Accent5 4 4" xfId="4766" xr:uid="{00000000-0005-0000-0000-00006A0B0000}"/>
    <cellStyle name="60% - Accent5 4 5" xfId="4767" xr:uid="{00000000-0005-0000-0000-00006B0B0000}"/>
    <cellStyle name="60% - Accent5 4 6" xfId="4768" xr:uid="{00000000-0005-0000-0000-00006C0B0000}"/>
    <cellStyle name="60% - Accent5 4 7" xfId="4769" xr:uid="{00000000-0005-0000-0000-00006D0B0000}"/>
    <cellStyle name="60% - Accent5 4 8" xfId="4763" xr:uid="{00000000-0005-0000-0000-00006E0B0000}"/>
    <cellStyle name="60% - Accent5 5" xfId="1147" xr:uid="{00000000-0005-0000-0000-00006F0B0000}"/>
    <cellStyle name="60% - Accent5 5 2" xfId="1148" xr:uid="{00000000-0005-0000-0000-0000700B0000}"/>
    <cellStyle name="60% - Accent5 5 2 2" xfId="4771" xr:uid="{00000000-0005-0000-0000-0000710B0000}"/>
    <cellStyle name="60% - Accent5 5 3" xfId="4772" xr:uid="{00000000-0005-0000-0000-0000720B0000}"/>
    <cellStyle name="60% - Accent5 5 4" xfId="4773" xr:uid="{00000000-0005-0000-0000-0000730B0000}"/>
    <cellStyle name="60% - Accent5 5 5" xfId="4774" xr:uid="{00000000-0005-0000-0000-0000740B0000}"/>
    <cellStyle name="60% - Accent5 5 6" xfId="4775" xr:uid="{00000000-0005-0000-0000-0000750B0000}"/>
    <cellStyle name="60% - Accent5 5 7" xfId="4776" xr:uid="{00000000-0005-0000-0000-0000760B0000}"/>
    <cellStyle name="60% - Accent5 5 8" xfId="4770" xr:uid="{00000000-0005-0000-0000-0000770B0000}"/>
    <cellStyle name="60% - Accent5 6" xfId="1149" xr:uid="{00000000-0005-0000-0000-0000780B0000}"/>
    <cellStyle name="60% - Accent5 6 2" xfId="1150" xr:uid="{00000000-0005-0000-0000-0000790B0000}"/>
    <cellStyle name="60% - Accent5 6 2 2" xfId="4777" xr:uid="{00000000-0005-0000-0000-00007A0B0000}"/>
    <cellStyle name="60% - Accent5 6 3" xfId="4778" xr:uid="{00000000-0005-0000-0000-00007B0B0000}"/>
    <cellStyle name="60% - Accent5 6 4" xfId="4779" xr:uid="{00000000-0005-0000-0000-00007C0B0000}"/>
    <cellStyle name="60% - Accent5 6 5" xfId="4780" xr:uid="{00000000-0005-0000-0000-00007D0B0000}"/>
    <cellStyle name="60% - Accent5 6 6" xfId="4781" xr:uid="{00000000-0005-0000-0000-00007E0B0000}"/>
    <cellStyle name="60% - Accent5 6 7" xfId="4782" xr:uid="{00000000-0005-0000-0000-00007F0B0000}"/>
    <cellStyle name="60% - Accent5 7" xfId="1151" xr:uid="{00000000-0005-0000-0000-0000800B0000}"/>
    <cellStyle name="60% - Accent5 7 2" xfId="1152" xr:uid="{00000000-0005-0000-0000-0000810B0000}"/>
    <cellStyle name="60% - Accent5 7 2 2" xfId="4783" xr:uid="{00000000-0005-0000-0000-0000820B0000}"/>
    <cellStyle name="60% - Accent5 7 3" xfId="4784" xr:uid="{00000000-0005-0000-0000-0000830B0000}"/>
    <cellStyle name="60% - Accent5 7 4" xfId="4785" xr:uid="{00000000-0005-0000-0000-0000840B0000}"/>
    <cellStyle name="60% - Accent5 7 5" xfId="4786" xr:uid="{00000000-0005-0000-0000-0000850B0000}"/>
    <cellStyle name="60% - Accent5 7 6" xfId="4787" xr:uid="{00000000-0005-0000-0000-0000860B0000}"/>
    <cellStyle name="60% - Accent5 7 7" xfId="4788" xr:uid="{00000000-0005-0000-0000-0000870B0000}"/>
    <cellStyle name="60% - Accent5 8" xfId="1153" xr:uid="{00000000-0005-0000-0000-0000880B0000}"/>
    <cellStyle name="60% - Accent5 8 2" xfId="1154" xr:uid="{00000000-0005-0000-0000-0000890B0000}"/>
    <cellStyle name="60% - Accent5 8 2 2" xfId="4789" xr:uid="{00000000-0005-0000-0000-00008A0B0000}"/>
    <cellStyle name="60% - Accent5 8 3" xfId="4790" xr:uid="{00000000-0005-0000-0000-00008B0B0000}"/>
    <cellStyle name="60% - Accent5 8 4" xfId="4791" xr:uid="{00000000-0005-0000-0000-00008C0B0000}"/>
    <cellStyle name="60% - Accent5 8 5" xfId="4792" xr:uid="{00000000-0005-0000-0000-00008D0B0000}"/>
    <cellStyle name="60% - Accent5 8 6" xfId="4793" xr:uid="{00000000-0005-0000-0000-00008E0B0000}"/>
    <cellStyle name="60% - Accent5 8 7" xfId="4794" xr:uid="{00000000-0005-0000-0000-00008F0B0000}"/>
    <cellStyle name="60% - Accent5 9" xfId="1155" xr:uid="{00000000-0005-0000-0000-0000900B0000}"/>
    <cellStyle name="60% - Accent5 9 2" xfId="1156" xr:uid="{00000000-0005-0000-0000-0000910B0000}"/>
    <cellStyle name="60% - Accent5 9 2 2" xfId="4795" xr:uid="{00000000-0005-0000-0000-0000920B0000}"/>
    <cellStyle name="60% - Accent5 9 3" xfId="4796" xr:uid="{00000000-0005-0000-0000-0000930B0000}"/>
    <cellStyle name="60% - Accent5 9 4" xfId="4797" xr:uid="{00000000-0005-0000-0000-0000940B0000}"/>
    <cellStyle name="60% - Accent5 9 5" xfId="4798" xr:uid="{00000000-0005-0000-0000-0000950B0000}"/>
    <cellStyle name="60% - Accent5 9 6" xfId="4799" xr:uid="{00000000-0005-0000-0000-0000960B0000}"/>
    <cellStyle name="60% - Accent5 9 7" xfId="4800" xr:uid="{00000000-0005-0000-0000-0000970B0000}"/>
    <cellStyle name="60% - Accent6" xfId="3303" builtinId="52" customBuiltin="1"/>
    <cellStyle name="60% - Accent6 10" xfId="1157" xr:uid="{00000000-0005-0000-0000-0000990B0000}"/>
    <cellStyle name="60% - Accent6 10 2" xfId="1158" xr:uid="{00000000-0005-0000-0000-00009A0B0000}"/>
    <cellStyle name="60% - Accent6 10 2 2" xfId="1159" xr:uid="{00000000-0005-0000-0000-00009B0B0000}"/>
    <cellStyle name="60% - Accent6 10 2 3" xfId="1160" xr:uid="{00000000-0005-0000-0000-00009C0B0000}"/>
    <cellStyle name="60% - Accent6 10 2 4" xfId="4801" xr:uid="{00000000-0005-0000-0000-00009D0B0000}"/>
    <cellStyle name="60% - Accent6 10 3" xfId="4802" xr:uid="{00000000-0005-0000-0000-00009E0B0000}"/>
    <cellStyle name="60% - Accent6 10 4" xfId="4803" xr:uid="{00000000-0005-0000-0000-00009F0B0000}"/>
    <cellStyle name="60% - Accent6 10 5" xfId="4804" xr:uid="{00000000-0005-0000-0000-0000A00B0000}"/>
    <cellStyle name="60% - Accent6 10 6" xfId="4805" xr:uid="{00000000-0005-0000-0000-0000A10B0000}"/>
    <cellStyle name="60% - Accent6 10 7" xfId="4806" xr:uid="{00000000-0005-0000-0000-0000A20B0000}"/>
    <cellStyle name="60% - Accent6 11" xfId="1161" xr:uid="{00000000-0005-0000-0000-0000A30B0000}"/>
    <cellStyle name="60% - Accent6 11 2" xfId="1162" xr:uid="{00000000-0005-0000-0000-0000A40B0000}"/>
    <cellStyle name="60% - Accent6 11 2 2" xfId="1163" xr:uid="{00000000-0005-0000-0000-0000A50B0000}"/>
    <cellStyle name="60% - Accent6 11 2 3" xfId="1164" xr:uid="{00000000-0005-0000-0000-0000A60B0000}"/>
    <cellStyle name="60% - Accent6 11 2 4" xfId="4807" xr:uid="{00000000-0005-0000-0000-0000A70B0000}"/>
    <cellStyle name="60% - Accent6 11 3" xfId="4808" xr:uid="{00000000-0005-0000-0000-0000A80B0000}"/>
    <cellStyle name="60% - Accent6 11 4" xfId="4809" xr:uid="{00000000-0005-0000-0000-0000A90B0000}"/>
    <cellStyle name="60% - Accent6 11 5" xfId="4810" xr:uid="{00000000-0005-0000-0000-0000AA0B0000}"/>
    <cellStyle name="60% - Accent6 11 6" xfId="4811" xr:uid="{00000000-0005-0000-0000-0000AB0B0000}"/>
    <cellStyle name="60% - Accent6 11 7" xfId="4812" xr:uid="{00000000-0005-0000-0000-0000AC0B0000}"/>
    <cellStyle name="60% - Accent6 12" xfId="1165" xr:uid="{00000000-0005-0000-0000-0000AD0B0000}"/>
    <cellStyle name="60% - Accent6 12 2" xfId="1166" xr:uid="{00000000-0005-0000-0000-0000AE0B0000}"/>
    <cellStyle name="60% - Accent6 12 2 2" xfId="1167" xr:uid="{00000000-0005-0000-0000-0000AF0B0000}"/>
    <cellStyle name="60% - Accent6 12 2 3" xfId="1168" xr:uid="{00000000-0005-0000-0000-0000B00B0000}"/>
    <cellStyle name="60% - Accent6 12 2 4" xfId="4813" xr:uid="{00000000-0005-0000-0000-0000B10B0000}"/>
    <cellStyle name="60% - Accent6 12 3" xfId="4814" xr:uid="{00000000-0005-0000-0000-0000B20B0000}"/>
    <cellStyle name="60% - Accent6 12 4" xfId="4815" xr:uid="{00000000-0005-0000-0000-0000B30B0000}"/>
    <cellStyle name="60% - Accent6 12 5" xfId="4816" xr:uid="{00000000-0005-0000-0000-0000B40B0000}"/>
    <cellStyle name="60% - Accent6 12 6" xfId="4817" xr:uid="{00000000-0005-0000-0000-0000B50B0000}"/>
    <cellStyle name="60% - Accent6 12 7" xfId="4818" xr:uid="{00000000-0005-0000-0000-0000B60B0000}"/>
    <cellStyle name="60% - Accent6 13" xfId="1169" xr:uid="{00000000-0005-0000-0000-0000B70B0000}"/>
    <cellStyle name="60% - Accent6 13 2" xfId="4819" xr:uid="{00000000-0005-0000-0000-0000B80B0000}"/>
    <cellStyle name="60% - Accent6 14" xfId="1170" xr:uid="{00000000-0005-0000-0000-0000B90B0000}"/>
    <cellStyle name="60% - Accent6 14 2" xfId="4820" xr:uid="{00000000-0005-0000-0000-0000BA0B0000}"/>
    <cellStyle name="60% - Accent6 15" xfId="1171" xr:uid="{00000000-0005-0000-0000-0000BB0B0000}"/>
    <cellStyle name="60% - Accent6 15 2" xfId="4821" xr:uid="{00000000-0005-0000-0000-0000BC0B0000}"/>
    <cellStyle name="60% - Accent6 16" xfId="1172" xr:uid="{00000000-0005-0000-0000-0000BD0B0000}"/>
    <cellStyle name="60% - Accent6 16 2" xfId="4822" xr:uid="{00000000-0005-0000-0000-0000BE0B0000}"/>
    <cellStyle name="60% - Accent6 17" xfId="1173" xr:uid="{00000000-0005-0000-0000-0000BF0B0000}"/>
    <cellStyle name="60% - Accent6 17 2" xfId="4823" xr:uid="{00000000-0005-0000-0000-0000C00B0000}"/>
    <cellStyle name="60% - Accent6 18" xfId="1174" xr:uid="{00000000-0005-0000-0000-0000C10B0000}"/>
    <cellStyle name="60% - Accent6 18 2" xfId="4824" xr:uid="{00000000-0005-0000-0000-0000C20B0000}"/>
    <cellStyle name="60% - Accent6 19" xfId="1175" xr:uid="{00000000-0005-0000-0000-0000C30B0000}"/>
    <cellStyle name="60% - Accent6 19 2" xfId="4825" xr:uid="{00000000-0005-0000-0000-0000C40B0000}"/>
    <cellStyle name="60% - Accent6 2" xfId="1176" xr:uid="{00000000-0005-0000-0000-0000C50B0000}"/>
    <cellStyle name="60% - Accent6 2 2" xfId="1177" xr:uid="{00000000-0005-0000-0000-0000C60B0000}"/>
    <cellStyle name="60% - Accent6 2 2 2" xfId="1178" xr:uid="{00000000-0005-0000-0000-0000C70B0000}"/>
    <cellStyle name="60% - Accent6 2 2 2 2" xfId="1179" xr:uid="{00000000-0005-0000-0000-0000C80B0000}"/>
    <cellStyle name="60% - Accent6 2 2 2 3" xfId="1180" xr:uid="{00000000-0005-0000-0000-0000C90B0000}"/>
    <cellStyle name="60% - Accent6 2 2 3" xfId="1181" xr:uid="{00000000-0005-0000-0000-0000CA0B0000}"/>
    <cellStyle name="60% - Accent6 2 2 4" xfId="1182" xr:uid="{00000000-0005-0000-0000-0000CB0B0000}"/>
    <cellStyle name="60% - Accent6 2 2 5" xfId="4826" xr:uid="{00000000-0005-0000-0000-0000CC0B0000}"/>
    <cellStyle name="60% - Accent6 2 3" xfId="4827" xr:uid="{00000000-0005-0000-0000-0000CD0B0000}"/>
    <cellStyle name="60% - Accent6 2 4" xfId="4828" xr:uid="{00000000-0005-0000-0000-0000CE0B0000}"/>
    <cellStyle name="60% - Accent6 2 5" xfId="4829" xr:uid="{00000000-0005-0000-0000-0000CF0B0000}"/>
    <cellStyle name="60% - Accent6 2 6" xfId="4830" xr:uid="{00000000-0005-0000-0000-0000D00B0000}"/>
    <cellStyle name="60% - Accent6 2 7" xfId="4831" xr:uid="{00000000-0005-0000-0000-0000D10B0000}"/>
    <cellStyle name="60% - Accent6 20" xfId="1183" xr:uid="{00000000-0005-0000-0000-0000D20B0000}"/>
    <cellStyle name="60% - Accent6 20 2" xfId="4832" xr:uid="{00000000-0005-0000-0000-0000D30B0000}"/>
    <cellStyle name="60% - Accent6 21" xfId="1184" xr:uid="{00000000-0005-0000-0000-0000D40B0000}"/>
    <cellStyle name="60% - Accent6 21 2" xfId="4833" xr:uid="{00000000-0005-0000-0000-0000D50B0000}"/>
    <cellStyle name="60% - Accent6 22" xfId="1185" xr:uid="{00000000-0005-0000-0000-0000D60B0000}"/>
    <cellStyle name="60% - Accent6 23" xfId="1186" xr:uid="{00000000-0005-0000-0000-0000D70B0000}"/>
    <cellStyle name="60% - Accent6 24" xfId="1187" xr:uid="{00000000-0005-0000-0000-0000D80B0000}"/>
    <cellStyle name="60% - Accent6 25" xfId="1188" xr:uid="{00000000-0005-0000-0000-0000D90B0000}"/>
    <cellStyle name="60% - Accent6 26" xfId="1189" xr:uid="{00000000-0005-0000-0000-0000DA0B0000}"/>
    <cellStyle name="60% - Accent6 3" xfId="1190" xr:uid="{00000000-0005-0000-0000-0000DB0B0000}"/>
    <cellStyle name="60% - Accent6 3 2" xfId="1191" xr:uid="{00000000-0005-0000-0000-0000DC0B0000}"/>
    <cellStyle name="60% - Accent6 3 2 2" xfId="1192" xr:uid="{00000000-0005-0000-0000-0000DD0B0000}"/>
    <cellStyle name="60% - Accent6 3 2 3" xfId="1193" xr:uid="{00000000-0005-0000-0000-0000DE0B0000}"/>
    <cellStyle name="60% - Accent6 3 2 4" xfId="4834" xr:uid="{00000000-0005-0000-0000-0000DF0B0000}"/>
    <cellStyle name="60% - Accent6 3 3" xfId="4835" xr:uid="{00000000-0005-0000-0000-0000E00B0000}"/>
    <cellStyle name="60% - Accent6 3 4" xfId="4836" xr:uid="{00000000-0005-0000-0000-0000E10B0000}"/>
    <cellStyle name="60% - Accent6 3 5" xfId="4837" xr:uid="{00000000-0005-0000-0000-0000E20B0000}"/>
    <cellStyle name="60% - Accent6 3 6" xfId="4838" xr:uid="{00000000-0005-0000-0000-0000E30B0000}"/>
    <cellStyle name="60% - Accent6 3 7" xfId="4839" xr:uid="{00000000-0005-0000-0000-0000E40B0000}"/>
    <cellStyle name="60% - Accent6 3 8" xfId="3434" xr:uid="{00000000-0005-0000-0000-0000E50B0000}"/>
    <cellStyle name="60% - Accent6 4" xfId="1194" xr:uid="{00000000-0005-0000-0000-0000E60B0000}"/>
    <cellStyle name="60% - Accent6 4 2" xfId="1195" xr:uid="{00000000-0005-0000-0000-0000E70B0000}"/>
    <cellStyle name="60% - Accent6 4 2 2" xfId="1196" xr:uid="{00000000-0005-0000-0000-0000E80B0000}"/>
    <cellStyle name="60% - Accent6 4 2 3" xfId="1197" xr:uid="{00000000-0005-0000-0000-0000E90B0000}"/>
    <cellStyle name="60% - Accent6 4 2 4" xfId="4840" xr:uid="{00000000-0005-0000-0000-0000EA0B0000}"/>
    <cellStyle name="60% - Accent6 4 3" xfId="4841" xr:uid="{00000000-0005-0000-0000-0000EB0B0000}"/>
    <cellStyle name="60% - Accent6 4 4" xfId="4842" xr:uid="{00000000-0005-0000-0000-0000EC0B0000}"/>
    <cellStyle name="60% - Accent6 4 5" xfId="4843" xr:uid="{00000000-0005-0000-0000-0000ED0B0000}"/>
    <cellStyle name="60% - Accent6 4 6" xfId="4844" xr:uid="{00000000-0005-0000-0000-0000EE0B0000}"/>
    <cellStyle name="60% - Accent6 4 7" xfId="4845" xr:uid="{00000000-0005-0000-0000-0000EF0B0000}"/>
    <cellStyle name="60% - Accent6 5" xfId="1198" xr:uid="{00000000-0005-0000-0000-0000F00B0000}"/>
    <cellStyle name="60% - Accent6 5 2" xfId="1199" xr:uid="{00000000-0005-0000-0000-0000F10B0000}"/>
    <cellStyle name="60% - Accent6 5 2 2" xfId="1200" xr:uid="{00000000-0005-0000-0000-0000F20B0000}"/>
    <cellStyle name="60% - Accent6 5 2 3" xfId="1201" xr:uid="{00000000-0005-0000-0000-0000F30B0000}"/>
    <cellStyle name="60% - Accent6 5 2 4" xfId="4846" xr:uid="{00000000-0005-0000-0000-0000F40B0000}"/>
    <cellStyle name="60% - Accent6 5 3" xfId="4847" xr:uid="{00000000-0005-0000-0000-0000F50B0000}"/>
    <cellStyle name="60% - Accent6 5 4" xfId="4848" xr:uid="{00000000-0005-0000-0000-0000F60B0000}"/>
    <cellStyle name="60% - Accent6 5 5" xfId="4849" xr:uid="{00000000-0005-0000-0000-0000F70B0000}"/>
    <cellStyle name="60% - Accent6 5 6" xfId="4850" xr:uid="{00000000-0005-0000-0000-0000F80B0000}"/>
    <cellStyle name="60% - Accent6 5 7" xfId="4851" xr:uid="{00000000-0005-0000-0000-0000F90B0000}"/>
    <cellStyle name="60% - Accent6 6" xfId="1202" xr:uid="{00000000-0005-0000-0000-0000FA0B0000}"/>
    <cellStyle name="60% - Accent6 6 2" xfId="1203" xr:uid="{00000000-0005-0000-0000-0000FB0B0000}"/>
    <cellStyle name="60% - Accent6 6 2 2" xfId="1204" xr:uid="{00000000-0005-0000-0000-0000FC0B0000}"/>
    <cellStyle name="60% - Accent6 6 2 3" xfId="1205" xr:uid="{00000000-0005-0000-0000-0000FD0B0000}"/>
    <cellStyle name="60% - Accent6 6 2 4" xfId="4852" xr:uid="{00000000-0005-0000-0000-0000FE0B0000}"/>
    <cellStyle name="60% - Accent6 6 3" xfId="4853" xr:uid="{00000000-0005-0000-0000-0000FF0B0000}"/>
    <cellStyle name="60% - Accent6 6 4" xfId="4854" xr:uid="{00000000-0005-0000-0000-0000000C0000}"/>
    <cellStyle name="60% - Accent6 6 5" xfId="4855" xr:uid="{00000000-0005-0000-0000-0000010C0000}"/>
    <cellStyle name="60% - Accent6 6 6" xfId="4856" xr:uid="{00000000-0005-0000-0000-0000020C0000}"/>
    <cellStyle name="60% - Accent6 6 7" xfId="4857" xr:uid="{00000000-0005-0000-0000-0000030C0000}"/>
    <cellStyle name="60% - Accent6 7" xfId="1206" xr:uid="{00000000-0005-0000-0000-0000040C0000}"/>
    <cellStyle name="60% - Accent6 7 2" xfId="1207" xr:uid="{00000000-0005-0000-0000-0000050C0000}"/>
    <cellStyle name="60% - Accent6 7 2 2" xfId="1208" xr:uid="{00000000-0005-0000-0000-0000060C0000}"/>
    <cellStyle name="60% - Accent6 7 2 3" xfId="1209" xr:uid="{00000000-0005-0000-0000-0000070C0000}"/>
    <cellStyle name="60% - Accent6 7 2 4" xfId="4858" xr:uid="{00000000-0005-0000-0000-0000080C0000}"/>
    <cellStyle name="60% - Accent6 7 3" xfId="4859" xr:uid="{00000000-0005-0000-0000-0000090C0000}"/>
    <cellStyle name="60% - Accent6 7 4" xfId="4860" xr:uid="{00000000-0005-0000-0000-00000A0C0000}"/>
    <cellStyle name="60% - Accent6 7 5" xfId="4861" xr:uid="{00000000-0005-0000-0000-00000B0C0000}"/>
    <cellStyle name="60% - Accent6 7 6" xfId="4862" xr:uid="{00000000-0005-0000-0000-00000C0C0000}"/>
    <cellStyle name="60% - Accent6 7 7" xfId="4863" xr:uid="{00000000-0005-0000-0000-00000D0C0000}"/>
    <cellStyle name="60% - Accent6 8" xfId="1210" xr:uid="{00000000-0005-0000-0000-00000E0C0000}"/>
    <cellStyle name="60% - Accent6 8 2" xfId="1211" xr:uid="{00000000-0005-0000-0000-00000F0C0000}"/>
    <cellStyle name="60% - Accent6 8 2 2" xfId="1212" xr:uid="{00000000-0005-0000-0000-0000100C0000}"/>
    <cellStyle name="60% - Accent6 8 2 3" xfId="1213" xr:uid="{00000000-0005-0000-0000-0000110C0000}"/>
    <cellStyle name="60% - Accent6 8 2 4" xfId="4864" xr:uid="{00000000-0005-0000-0000-0000120C0000}"/>
    <cellStyle name="60% - Accent6 8 3" xfId="4865" xr:uid="{00000000-0005-0000-0000-0000130C0000}"/>
    <cellStyle name="60% - Accent6 8 4" xfId="4866" xr:uid="{00000000-0005-0000-0000-0000140C0000}"/>
    <cellStyle name="60% - Accent6 8 5" xfId="4867" xr:uid="{00000000-0005-0000-0000-0000150C0000}"/>
    <cellStyle name="60% - Accent6 8 6" xfId="4868" xr:uid="{00000000-0005-0000-0000-0000160C0000}"/>
    <cellStyle name="60% - Accent6 8 7" xfId="4869" xr:uid="{00000000-0005-0000-0000-0000170C0000}"/>
    <cellStyle name="60% - Accent6 9" xfId="1214" xr:uid="{00000000-0005-0000-0000-0000180C0000}"/>
    <cellStyle name="60% - Accent6 9 2" xfId="1215" xr:uid="{00000000-0005-0000-0000-0000190C0000}"/>
    <cellStyle name="60% - Accent6 9 2 2" xfId="1216" xr:uid="{00000000-0005-0000-0000-00001A0C0000}"/>
    <cellStyle name="60% - Accent6 9 2 3" xfId="1217" xr:uid="{00000000-0005-0000-0000-00001B0C0000}"/>
    <cellStyle name="60% - Accent6 9 2 4" xfId="4870" xr:uid="{00000000-0005-0000-0000-00001C0C0000}"/>
    <cellStyle name="60% - Accent6 9 3" xfId="4871" xr:uid="{00000000-0005-0000-0000-00001D0C0000}"/>
    <cellStyle name="60% - Accent6 9 4" xfId="4872" xr:uid="{00000000-0005-0000-0000-00001E0C0000}"/>
    <cellStyle name="60% - Accent6 9 5" xfId="4873" xr:uid="{00000000-0005-0000-0000-00001F0C0000}"/>
    <cellStyle name="60% - Accent6 9 6" xfId="4874" xr:uid="{00000000-0005-0000-0000-0000200C0000}"/>
    <cellStyle name="60% - Accent6 9 7" xfId="4875" xr:uid="{00000000-0005-0000-0000-0000210C0000}"/>
    <cellStyle name="752131" xfId="4876" xr:uid="{00000000-0005-0000-0000-0000220C0000}"/>
    <cellStyle name="A Table" xfId="4877" xr:uid="{00000000-0005-0000-0000-0000230C0000}"/>
    <cellStyle name="A_Block Space" xfId="4878" xr:uid="{00000000-0005-0000-0000-0000240C0000}"/>
    <cellStyle name="A_BlueLine" xfId="4879" xr:uid="{00000000-0005-0000-0000-0000250C0000}"/>
    <cellStyle name="A_Do not Change" xfId="4880" xr:uid="{00000000-0005-0000-0000-0000260C0000}"/>
    <cellStyle name="A_Estimate" xfId="4881" xr:uid="{00000000-0005-0000-0000-0000270C0000}"/>
    <cellStyle name="A_Estimate 2" xfId="4882" xr:uid="{00000000-0005-0000-0000-0000280C0000}"/>
    <cellStyle name="A_Memo" xfId="4883" xr:uid="{00000000-0005-0000-0000-0000290C0000}"/>
    <cellStyle name="A_Normal" xfId="4884" xr:uid="{00000000-0005-0000-0000-00002A0C0000}"/>
    <cellStyle name="A_Normal 2" xfId="4885" xr:uid="{00000000-0005-0000-0000-00002B0C0000}"/>
    <cellStyle name="A_Normal 3" xfId="4886" xr:uid="{00000000-0005-0000-0000-00002C0C0000}"/>
    <cellStyle name="A_Normal 4" xfId="4887" xr:uid="{00000000-0005-0000-0000-00002D0C0000}"/>
    <cellStyle name="A_Normal 5" xfId="4888" xr:uid="{00000000-0005-0000-0000-00002E0C0000}"/>
    <cellStyle name="A_Normal 6" xfId="4889" xr:uid="{00000000-0005-0000-0000-00002F0C0000}"/>
    <cellStyle name="A_Normal Forecast" xfId="4890" xr:uid="{00000000-0005-0000-0000-0000300C0000}"/>
    <cellStyle name="A_Normal Historical" xfId="4891" xr:uid="{00000000-0005-0000-0000-0000310C0000}"/>
    <cellStyle name="A_Rate_Data" xfId="4892" xr:uid="{00000000-0005-0000-0000-0000320C0000}"/>
    <cellStyle name="A_Rate_Data Historical" xfId="4893" xr:uid="{00000000-0005-0000-0000-0000330C0000}"/>
    <cellStyle name="A_Rate_Title" xfId="4894" xr:uid="{00000000-0005-0000-0000-0000340C0000}"/>
    <cellStyle name="A_Simple Title" xfId="4895" xr:uid="{00000000-0005-0000-0000-0000350C0000}"/>
    <cellStyle name="A_Sum" xfId="4896" xr:uid="{00000000-0005-0000-0000-0000360C0000}"/>
    <cellStyle name="A_SUM_Row Major" xfId="4897" xr:uid="{00000000-0005-0000-0000-0000370C0000}"/>
    <cellStyle name="A_SUM_Row Minor" xfId="4898" xr:uid="{00000000-0005-0000-0000-0000380C0000}"/>
    <cellStyle name="A_Title" xfId="4899" xr:uid="{00000000-0005-0000-0000-0000390C0000}"/>
    <cellStyle name="A_YearHeadings" xfId="4900" xr:uid="{00000000-0005-0000-0000-00003A0C0000}"/>
    <cellStyle name="Accent1" xfId="3280" builtinId="29" customBuiltin="1"/>
    <cellStyle name="Accent1 - 20%" xfId="1218" xr:uid="{00000000-0005-0000-0000-00003C0C0000}"/>
    <cellStyle name="Accent1 - 20% 2" xfId="1219" xr:uid="{00000000-0005-0000-0000-00003D0C0000}"/>
    <cellStyle name="Accent1 - 40%" xfId="1220" xr:uid="{00000000-0005-0000-0000-00003E0C0000}"/>
    <cellStyle name="Accent1 - 40% 2" xfId="1221" xr:uid="{00000000-0005-0000-0000-00003F0C0000}"/>
    <cellStyle name="Accent1 - 60%" xfId="1222" xr:uid="{00000000-0005-0000-0000-0000400C0000}"/>
    <cellStyle name="Accent1 10" xfId="1223" xr:uid="{00000000-0005-0000-0000-0000410C0000}"/>
    <cellStyle name="Accent1 10 2" xfId="1224" xr:uid="{00000000-0005-0000-0000-0000420C0000}"/>
    <cellStyle name="Accent1 10 2 2" xfId="1225" xr:uid="{00000000-0005-0000-0000-0000430C0000}"/>
    <cellStyle name="Accent1 10 2 3" xfId="1226" xr:uid="{00000000-0005-0000-0000-0000440C0000}"/>
    <cellStyle name="Accent1 10 2 4" xfId="4901" xr:uid="{00000000-0005-0000-0000-0000450C0000}"/>
    <cellStyle name="Accent1 10 3" xfId="4902" xr:uid="{00000000-0005-0000-0000-0000460C0000}"/>
    <cellStyle name="Accent1 10 4" xfId="4903" xr:uid="{00000000-0005-0000-0000-0000470C0000}"/>
    <cellStyle name="Accent1 10 5" xfId="4904" xr:uid="{00000000-0005-0000-0000-0000480C0000}"/>
    <cellStyle name="Accent1 10 6" xfId="4905" xr:uid="{00000000-0005-0000-0000-0000490C0000}"/>
    <cellStyle name="Accent1 10 7" xfId="4906" xr:uid="{00000000-0005-0000-0000-00004A0C0000}"/>
    <cellStyle name="Accent1 11" xfId="1227" xr:uid="{00000000-0005-0000-0000-00004B0C0000}"/>
    <cellStyle name="Accent1 11 2" xfId="1228" xr:uid="{00000000-0005-0000-0000-00004C0C0000}"/>
    <cellStyle name="Accent1 11 2 2" xfId="1229" xr:uid="{00000000-0005-0000-0000-00004D0C0000}"/>
    <cellStyle name="Accent1 11 2 3" xfId="1230" xr:uid="{00000000-0005-0000-0000-00004E0C0000}"/>
    <cellStyle name="Accent1 11 2 4" xfId="4907" xr:uid="{00000000-0005-0000-0000-00004F0C0000}"/>
    <cellStyle name="Accent1 11 3" xfId="4908" xr:uid="{00000000-0005-0000-0000-0000500C0000}"/>
    <cellStyle name="Accent1 11 4" xfId="4909" xr:uid="{00000000-0005-0000-0000-0000510C0000}"/>
    <cellStyle name="Accent1 11 5" xfId="4910" xr:uid="{00000000-0005-0000-0000-0000520C0000}"/>
    <cellStyle name="Accent1 11 6" xfId="4911" xr:uid="{00000000-0005-0000-0000-0000530C0000}"/>
    <cellStyle name="Accent1 11 7" xfId="4912" xr:uid="{00000000-0005-0000-0000-0000540C0000}"/>
    <cellStyle name="Accent1 12" xfId="1231" xr:uid="{00000000-0005-0000-0000-0000550C0000}"/>
    <cellStyle name="Accent1 12 2" xfId="1232" xr:uid="{00000000-0005-0000-0000-0000560C0000}"/>
    <cellStyle name="Accent1 12 2 2" xfId="1233" xr:uid="{00000000-0005-0000-0000-0000570C0000}"/>
    <cellStyle name="Accent1 12 2 3" xfId="1234" xr:uid="{00000000-0005-0000-0000-0000580C0000}"/>
    <cellStyle name="Accent1 12 2 4" xfId="4913" xr:uid="{00000000-0005-0000-0000-0000590C0000}"/>
    <cellStyle name="Accent1 12 3" xfId="4914" xr:uid="{00000000-0005-0000-0000-00005A0C0000}"/>
    <cellStyle name="Accent1 12 4" xfId="4915" xr:uid="{00000000-0005-0000-0000-00005B0C0000}"/>
    <cellStyle name="Accent1 12 5" xfId="4916" xr:uid="{00000000-0005-0000-0000-00005C0C0000}"/>
    <cellStyle name="Accent1 12 6" xfId="4917" xr:uid="{00000000-0005-0000-0000-00005D0C0000}"/>
    <cellStyle name="Accent1 12 7" xfId="4918" xr:uid="{00000000-0005-0000-0000-00005E0C0000}"/>
    <cellStyle name="Accent1 13" xfId="1235" xr:uid="{00000000-0005-0000-0000-00005F0C0000}"/>
    <cellStyle name="Accent1 13 2" xfId="4919" xr:uid="{00000000-0005-0000-0000-0000600C0000}"/>
    <cellStyle name="Accent1 14" xfId="1236" xr:uid="{00000000-0005-0000-0000-0000610C0000}"/>
    <cellStyle name="Accent1 14 2" xfId="4920" xr:uid="{00000000-0005-0000-0000-0000620C0000}"/>
    <cellStyle name="Accent1 15" xfId="1237" xr:uid="{00000000-0005-0000-0000-0000630C0000}"/>
    <cellStyle name="Accent1 15 2" xfId="4921" xr:uid="{00000000-0005-0000-0000-0000640C0000}"/>
    <cellStyle name="Accent1 16" xfId="1238" xr:uid="{00000000-0005-0000-0000-0000650C0000}"/>
    <cellStyle name="Accent1 16 2" xfId="4922" xr:uid="{00000000-0005-0000-0000-0000660C0000}"/>
    <cellStyle name="Accent1 17" xfId="1239" xr:uid="{00000000-0005-0000-0000-0000670C0000}"/>
    <cellStyle name="Accent1 17 2" xfId="4923" xr:uid="{00000000-0005-0000-0000-0000680C0000}"/>
    <cellStyle name="Accent1 18" xfId="1240" xr:uid="{00000000-0005-0000-0000-0000690C0000}"/>
    <cellStyle name="Accent1 18 2" xfId="4924" xr:uid="{00000000-0005-0000-0000-00006A0C0000}"/>
    <cellStyle name="Accent1 19" xfId="1241" xr:uid="{00000000-0005-0000-0000-00006B0C0000}"/>
    <cellStyle name="Accent1 19 2" xfId="4925" xr:uid="{00000000-0005-0000-0000-00006C0C0000}"/>
    <cellStyle name="Accent1 2" xfId="1242" xr:uid="{00000000-0005-0000-0000-00006D0C0000}"/>
    <cellStyle name="Accent1 2 2" xfId="1243" xr:uid="{00000000-0005-0000-0000-00006E0C0000}"/>
    <cellStyle name="Accent1 2 2 2" xfId="1244" xr:uid="{00000000-0005-0000-0000-00006F0C0000}"/>
    <cellStyle name="Accent1 2 2 2 2" xfId="1245" xr:uid="{00000000-0005-0000-0000-0000700C0000}"/>
    <cellStyle name="Accent1 2 2 2 3" xfId="1246" xr:uid="{00000000-0005-0000-0000-0000710C0000}"/>
    <cellStyle name="Accent1 2 2 3" xfId="1247" xr:uid="{00000000-0005-0000-0000-0000720C0000}"/>
    <cellStyle name="Accent1 2 2 4" xfId="1248" xr:uid="{00000000-0005-0000-0000-0000730C0000}"/>
    <cellStyle name="Accent1 2 2 5" xfId="4926" xr:uid="{00000000-0005-0000-0000-0000740C0000}"/>
    <cellStyle name="Accent1 2 3" xfId="4927" xr:uid="{00000000-0005-0000-0000-0000750C0000}"/>
    <cellStyle name="Accent1 2 4" xfId="4928" xr:uid="{00000000-0005-0000-0000-0000760C0000}"/>
    <cellStyle name="Accent1 2 5" xfId="4929" xr:uid="{00000000-0005-0000-0000-0000770C0000}"/>
    <cellStyle name="Accent1 2 6" xfId="4930" xr:uid="{00000000-0005-0000-0000-0000780C0000}"/>
    <cellStyle name="Accent1 2 7" xfId="4931" xr:uid="{00000000-0005-0000-0000-0000790C0000}"/>
    <cellStyle name="Accent1 20" xfId="1249" xr:uid="{00000000-0005-0000-0000-00007A0C0000}"/>
    <cellStyle name="Accent1 20 2" xfId="4932" xr:uid="{00000000-0005-0000-0000-00007B0C0000}"/>
    <cellStyle name="Accent1 21" xfId="1250" xr:uid="{00000000-0005-0000-0000-00007C0C0000}"/>
    <cellStyle name="Accent1 21 2" xfId="4933" xr:uid="{00000000-0005-0000-0000-00007D0C0000}"/>
    <cellStyle name="Accent1 22" xfId="1251" xr:uid="{00000000-0005-0000-0000-00007E0C0000}"/>
    <cellStyle name="Accent1 23" xfId="1252" xr:uid="{00000000-0005-0000-0000-00007F0C0000}"/>
    <cellStyle name="Accent1 24" xfId="1253" xr:uid="{00000000-0005-0000-0000-0000800C0000}"/>
    <cellStyle name="Accent1 25" xfId="1254" xr:uid="{00000000-0005-0000-0000-0000810C0000}"/>
    <cellStyle name="Accent1 26" xfId="1255" xr:uid="{00000000-0005-0000-0000-0000820C0000}"/>
    <cellStyle name="Accent1 27" xfId="1256" xr:uid="{00000000-0005-0000-0000-0000830C0000}"/>
    <cellStyle name="Accent1 28" xfId="1257" xr:uid="{00000000-0005-0000-0000-0000840C0000}"/>
    <cellStyle name="Accent1 29" xfId="1258" xr:uid="{00000000-0005-0000-0000-0000850C0000}"/>
    <cellStyle name="Accent1 3" xfId="1259" xr:uid="{00000000-0005-0000-0000-0000860C0000}"/>
    <cellStyle name="Accent1 3 2" xfId="1260" xr:uid="{00000000-0005-0000-0000-0000870C0000}"/>
    <cellStyle name="Accent1 3 2 2" xfId="1261" xr:uid="{00000000-0005-0000-0000-0000880C0000}"/>
    <cellStyle name="Accent1 3 2 3" xfId="1262" xr:uid="{00000000-0005-0000-0000-0000890C0000}"/>
    <cellStyle name="Accent1 3 2 4" xfId="4934" xr:uid="{00000000-0005-0000-0000-00008A0C0000}"/>
    <cellStyle name="Accent1 3 3" xfId="4935" xr:uid="{00000000-0005-0000-0000-00008B0C0000}"/>
    <cellStyle name="Accent1 3 4" xfId="4936" xr:uid="{00000000-0005-0000-0000-00008C0C0000}"/>
    <cellStyle name="Accent1 3 5" xfId="4937" xr:uid="{00000000-0005-0000-0000-00008D0C0000}"/>
    <cellStyle name="Accent1 3 6" xfId="4938" xr:uid="{00000000-0005-0000-0000-00008E0C0000}"/>
    <cellStyle name="Accent1 3 7" xfId="4939" xr:uid="{00000000-0005-0000-0000-00008F0C0000}"/>
    <cellStyle name="Accent1 3 8" xfId="3395" xr:uid="{00000000-0005-0000-0000-0000900C0000}"/>
    <cellStyle name="Accent1 30" xfId="1263" xr:uid="{00000000-0005-0000-0000-0000910C0000}"/>
    <cellStyle name="Accent1 31" xfId="1264" xr:uid="{00000000-0005-0000-0000-0000920C0000}"/>
    <cellStyle name="Accent1 32" xfId="1265" xr:uid="{00000000-0005-0000-0000-0000930C0000}"/>
    <cellStyle name="Accent1 33" xfId="1266" xr:uid="{00000000-0005-0000-0000-0000940C0000}"/>
    <cellStyle name="Accent1 34" xfId="1267" xr:uid="{00000000-0005-0000-0000-0000950C0000}"/>
    <cellStyle name="Accent1 35" xfId="1268" xr:uid="{00000000-0005-0000-0000-0000960C0000}"/>
    <cellStyle name="Accent1 36" xfId="1269" xr:uid="{00000000-0005-0000-0000-0000970C0000}"/>
    <cellStyle name="Accent1 37" xfId="1270" xr:uid="{00000000-0005-0000-0000-0000980C0000}"/>
    <cellStyle name="Accent1 38" xfId="1271" xr:uid="{00000000-0005-0000-0000-0000990C0000}"/>
    <cellStyle name="Accent1 4" xfId="1272" xr:uid="{00000000-0005-0000-0000-00009A0C0000}"/>
    <cellStyle name="Accent1 4 2" xfId="1273" xr:uid="{00000000-0005-0000-0000-00009B0C0000}"/>
    <cellStyle name="Accent1 4 2 2" xfId="1274" xr:uid="{00000000-0005-0000-0000-00009C0C0000}"/>
    <cellStyle name="Accent1 4 2 3" xfId="1275" xr:uid="{00000000-0005-0000-0000-00009D0C0000}"/>
    <cellStyle name="Accent1 4 2 4" xfId="4941" xr:uid="{00000000-0005-0000-0000-00009E0C0000}"/>
    <cellStyle name="Accent1 4 3" xfId="4942" xr:uid="{00000000-0005-0000-0000-00009F0C0000}"/>
    <cellStyle name="Accent1 4 4" xfId="4943" xr:uid="{00000000-0005-0000-0000-0000A00C0000}"/>
    <cellStyle name="Accent1 4 5" xfId="4944" xr:uid="{00000000-0005-0000-0000-0000A10C0000}"/>
    <cellStyle name="Accent1 4 6" xfId="4945" xr:uid="{00000000-0005-0000-0000-0000A20C0000}"/>
    <cellStyle name="Accent1 4 7" xfId="4946" xr:uid="{00000000-0005-0000-0000-0000A30C0000}"/>
    <cellStyle name="Accent1 4 8" xfId="4940" xr:uid="{00000000-0005-0000-0000-0000A40C0000}"/>
    <cellStyle name="Accent1 5" xfId="1276" xr:uid="{00000000-0005-0000-0000-0000A50C0000}"/>
    <cellStyle name="Accent1 5 2" xfId="1277" xr:uid="{00000000-0005-0000-0000-0000A60C0000}"/>
    <cellStyle name="Accent1 5 2 2" xfId="1278" xr:uid="{00000000-0005-0000-0000-0000A70C0000}"/>
    <cellStyle name="Accent1 5 2 3" xfId="1279" xr:uid="{00000000-0005-0000-0000-0000A80C0000}"/>
    <cellStyle name="Accent1 5 2 4" xfId="4948" xr:uid="{00000000-0005-0000-0000-0000A90C0000}"/>
    <cellStyle name="Accent1 5 3" xfId="4949" xr:uid="{00000000-0005-0000-0000-0000AA0C0000}"/>
    <cellStyle name="Accent1 5 4" xfId="4950" xr:uid="{00000000-0005-0000-0000-0000AB0C0000}"/>
    <cellStyle name="Accent1 5 5" xfId="4951" xr:uid="{00000000-0005-0000-0000-0000AC0C0000}"/>
    <cellStyle name="Accent1 5 6" xfId="4952" xr:uid="{00000000-0005-0000-0000-0000AD0C0000}"/>
    <cellStyle name="Accent1 5 7" xfId="4953" xr:uid="{00000000-0005-0000-0000-0000AE0C0000}"/>
    <cellStyle name="Accent1 5 8" xfId="4947" xr:uid="{00000000-0005-0000-0000-0000AF0C0000}"/>
    <cellStyle name="Accent1 6" xfId="1280" xr:uid="{00000000-0005-0000-0000-0000B00C0000}"/>
    <cellStyle name="Accent1 6 2" xfId="1281" xr:uid="{00000000-0005-0000-0000-0000B10C0000}"/>
    <cellStyle name="Accent1 6 2 2" xfId="1282" xr:uid="{00000000-0005-0000-0000-0000B20C0000}"/>
    <cellStyle name="Accent1 6 2 3" xfId="1283" xr:uid="{00000000-0005-0000-0000-0000B30C0000}"/>
    <cellStyle name="Accent1 6 2 4" xfId="4954" xr:uid="{00000000-0005-0000-0000-0000B40C0000}"/>
    <cellStyle name="Accent1 6 3" xfId="4955" xr:uid="{00000000-0005-0000-0000-0000B50C0000}"/>
    <cellStyle name="Accent1 6 4" xfId="4956" xr:uid="{00000000-0005-0000-0000-0000B60C0000}"/>
    <cellStyle name="Accent1 6 5" xfId="4957" xr:uid="{00000000-0005-0000-0000-0000B70C0000}"/>
    <cellStyle name="Accent1 6 6" xfId="4958" xr:uid="{00000000-0005-0000-0000-0000B80C0000}"/>
    <cellStyle name="Accent1 6 7" xfId="4959" xr:uid="{00000000-0005-0000-0000-0000B90C0000}"/>
    <cellStyle name="Accent1 7" xfId="1284" xr:uid="{00000000-0005-0000-0000-0000BA0C0000}"/>
    <cellStyle name="Accent1 7 2" xfId="1285" xr:uid="{00000000-0005-0000-0000-0000BB0C0000}"/>
    <cellStyle name="Accent1 7 2 2" xfId="1286" xr:uid="{00000000-0005-0000-0000-0000BC0C0000}"/>
    <cellStyle name="Accent1 7 2 3" xfId="1287" xr:uid="{00000000-0005-0000-0000-0000BD0C0000}"/>
    <cellStyle name="Accent1 7 2 4" xfId="4960" xr:uid="{00000000-0005-0000-0000-0000BE0C0000}"/>
    <cellStyle name="Accent1 7 3" xfId="4961" xr:uid="{00000000-0005-0000-0000-0000BF0C0000}"/>
    <cellStyle name="Accent1 7 4" xfId="4962" xr:uid="{00000000-0005-0000-0000-0000C00C0000}"/>
    <cellStyle name="Accent1 7 5" xfId="4963" xr:uid="{00000000-0005-0000-0000-0000C10C0000}"/>
    <cellStyle name="Accent1 7 6" xfId="4964" xr:uid="{00000000-0005-0000-0000-0000C20C0000}"/>
    <cellStyle name="Accent1 7 7" xfId="4965" xr:uid="{00000000-0005-0000-0000-0000C30C0000}"/>
    <cellStyle name="Accent1 8" xfId="1288" xr:uid="{00000000-0005-0000-0000-0000C40C0000}"/>
    <cellStyle name="Accent1 8 2" xfId="1289" xr:uid="{00000000-0005-0000-0000-0000C50C0000}"/>
    <cellStyle name="Accent1 8 2 2" xfId="1290" xr:uid="{00000000-0005-0000-0000-0000C60C0000}"/>
    <cellStyle name="Accent1 8 2 3" xfId="1291" xr:uid="{00000000-0005-0000-0000-0000C70C0000}"/>
    <cellStyle name="Accent1 8 2 4" xfId="4966" xr:uid="{00000000-0005-0000-0000-0000C80C0000}"/>
    <cellStyle name="Accent1 8 3" xfId="4967" xr:uid="{00000000-0005-0000-0000-0000C90C0000}"/>
    <cellStyle name="Accent1 8 4" xfId="4968" xr:uid="{00000000-0005-0000-0000-0000CA0C0000}"/>
    <cellStyle name="Accent1 8 5" xfId="4969" xr:uid="{00000000-0005-0000-0000-0000CB0C0000}"/>
    <cellStyle name="Accent1 8 6" xfId="4970" xr:uid="{00000000-0005-0000-0000-0000CC0C0000}"/>
    <cellStyle name="Accent1 8 7" xfId="4971" xr:uid="{00000000-0005-0000-0000-0000CD0C0000}"/>
    <cellStyle name="Accent1 9" xfId="1292" xr:uid="{00000000-0005-0000-0000-0000CE0C0000}"/>
    <cellStyle name="Accent1 9 2" xfId="1293" xr:uid="{00000000-0005-0000-0000-0000CF0C0000}"/>
    <cellStyle name="Accent1 9 2 2" xfId="1294" xr:uid="{00000000-0005-0000-0000-0000D00C0000}"/>
    <cellStyle name="Accent1 9 2 3" xfId="1295" xr:uid="{00000000-0005-0000-0000-0000D10C0000}"/>
    <cellStyle name="Accent1 9 2 4" xfId="4972" xr:uid="{00000000-0005-0000-0000-0000D20C0000}"/>
    <cellStyle name="Accent1 9 3" xfId="4973" xr:uid="{00000000-0005-0000-0000-0000D30C0000}"/>
    <cellStyle name="Accent1 9 4" xfId="4974" xr:uid="{00000000-0005-0000-0000-0000D40C0000}"/>
    <cellStyle name="Accent1 9 5" xfId="4975" xr:uid="{00000000-0005-0000-0000-0000D50C0000}"/>
    <cellStyle name="Accent1 9 6" xfId="4976" xr:uid="{00000000-0005-0000-0000-0000D60C0000}"/>
    <cellStyle name="Accent1 9 7" xfId="4977" xr:uid="{00000000-0005-0000-0000-0000D70C0000}"/>
    <cellStyle name="Accent2" xfId="3284" builtinId="33" customBuiltin="1"/>
    <cellStyle name="Accent2 - 20%" xfId="1296" xr:uid="{00000000-0005-0000-0000-0000D90C0000}"/>
    <cellStyle name="Accent2 - 20% 2" xfId="1297" xr:uid="{00000000-0005-0000-0000-0000DA0C0000}"/>
    <cellStyle name="Accent2 - 40%" xfId="1298" xr:uid="{00000000-0005-0000-0000-0000DB0C0000}"/>
    <cellStyle name="Accent2 - 40% 2" xfId="1299" xr:uid="{00000000-0005-0000-0000-0000DC0C0000}"/>
    <cellStyle name="Accent2 - 60%" xfId="1300" xr:uid="{00000000-0005-0000-0000-0000DD0C0000}"/>
    <cellStyle name="Accent2 10" xfId="1301" xr:uid="{00000000-0005-0000-0000-0000DE0C0000}"/>
    <cellStyle name="Accent2 10 2" xfId="1302" xr:uid="{00000000-0005-0000-0000-0000DF0C0000}"/>
    <cellStyle name="Accent2 10 2 2" xfId="1303" xr:uid="{00000000-0005-0000-0000-0000E00C0000}"/>
    <cellStyle name="Accent2 10 2 3" xfId="1304" xr:uid="{00000000-0005-0000-0000-0000E10C0000}"/>
    <cellStyle name="Accent2 10 2 4" xfId="4978" xr:uid="{00000000-0005-0000-0000-0000E20C0000}"/>
    <cellStyle name="Accent2 10 3" xfId="4979" xr:uid="{00000000-0005-0000-0000-0000E30C0000}"/>
    <cellStyle name="Accent2 10 4" xfId="4980" xr:uid="{00000000-0005-0000-0000-0000E40C0000}"/>
    <cellStyle name="Accent2 10 5" xfId="4981" xr:uid="{00000000-0005-0000-0000-0000E50C0000}"/>
    <cellStyle name="Accent2 10 6" xfId="4982" xr:uid="{00000000-0005-0000-0000-0000E60C0000}"/>
    <cellStyle name="Accent2 10 7" xfId="4983" xr:uid="{00000000-0005-0000-0000-0000E70C0000}"/>
    <cellStyle name="Accent2 11" xfId="1305" xr:uid="{00000000-0005-0000-0000-0000E80C0000}"/>
    <cellStyle name="Accent2 11 2" xfId="1306" xr:uid="{00000000-0005-0000-0000-0000E90C0000}"/>
    <cellStyle name="Accent2 11 2 2" xfId="1307" xr:uid="{00000000-0005-0000-0000-0000EA0C0000}"/>
    <cellStyle name="Accent2 11 2 3" xfId="1308" xr:uid="{00000000-0005-0000-0000-0000EB0C0000}"/>
    <cellStyle name="Accent2 11 2 4" xfId="4984" xr:uid="{00000000-0005-0000-0000-0000EC0C0000}"/>
    <cellStyle name="Accent2 11 3" xfId="4985" xr:uid="{00000000-0005-0000-0000-0000ED0C0000}"/>
    <cellStyle name="Accent2 11 4" xfId="4986" xr:uid="{00000000-0005-0000-0000-0000EE0C0000}"/>
    <cellStyle name="Accent2 11 5" xfId="4987" xr:uid="{00000000-0005-0000-0000-0000EF0C0000}"/>
    <cellStyle name="Accent2 11 6" xfId="4988" xr:uid="{00000000-0005-0000-0000-0000F00C0000}"/>
    <cellStyle name="Accent2 11 7" xfId="4989" xr:uid="{00000000-0005-0000-0000-0000F10C0000}"/>
    <cellStyle name="Accent2 12" xfId="1309" xr:uid="{00000000-0005-0000-0000-0000F20C0000}"/>
    <cellStyle name="Accent2 12 2" xfId="1310" xr:uid="{00000000-0005-0000-0000-0000F30C0000}"/>
    <cellStyle name="Accent2 12 2 2" xfId="1311" xr:uid="{00000000-0005-0000-0000-0000F40C0000}"/>
    <cellStyle name="Accent2 12 2 3" xfId="1312" xr:uid="{00000000-0005-0000-0000-0000F50C0000}"/>
    <cellStyle name="Accent2 12 2 4" xfId="4990" xr:uid="{00000000-0005-0000-0000-0000F60C0000}"/>
    <cellStyle name="Accent2 12 3" xfId="4991" xr:uid="{00000000-0005-0000-0000-0000F70C0000}"/>
    <cellStyle name="Accent2 12 4" xfId="4992" xr:uid="{00000000-0005-0000-0000-0000F80C0000}"/>
    <cellStyle name="Accent2 12 5" xfId="4993" xr:uid="{00000000-0005-0000-0000-0000F90C0000}"/>
    <cellStyle name="Accent2 12 6" xfId="4994" xr:uid="{00000000-0005-0000-0000-0000FA0C0000}"/>
    <cellStyle name="Accent2 12 7" xfId="4995" xr:uid="{00000000-0005-0000-0000-0000FB0C0000}"/>
    <cellStyle name="Accent2 13" xfId="1313" xr:uid="{00000000-0005-0000-0000-0000FC0C0000}"/>
    <cellStyle name="Accent2 13 2" xfId="4996" xr:uid="{00000000-0005-0000-0000-0000FD0C0000}"/>
    <cellStyle name="Accent2 14" xfId="1314" xr:uid="{00000000-0005-0000-0000-0000FE0C0000}"/>
    <cellStyle name="Accent2 14 2" xfId="4997" xr:uid="{00000000-0005-0000-0000-0000FF0C0000}"/>
    <cellStyle name="Accent2 15" xfId="1315" xr:uid="{00000000-0005-0000-0000-0000000D0000}"/>
    <cellStyle name="Accent2 15 2" xfId="4998" xr:uid="{00000000-0005-0000-0000-0000010D0000}"/>
    <cellStyle name="Accent2 16" xfId="1316" xr:uid="{00000000-0005-0000-0000-0000020D0000}"/>
    <cellStyle name="Accent2 16 2" xfId="4999" xr:uid="{00000000-0005-0000-0000-0000030D0000}"/>
    <cellStyle name="Accent2 17" xfId="1317" xr:uid="{00000000-0005-0000-0000-0000040D0000}"/>
    <cellStyle name="Accent2 17 2" xfId="5000" xr:uid="{00000000-0005-0000-0000-0000050D0000}"/>
    <cellStyle name="Accent2 18" xfId="1318" xr:uid="{00000000-0005-0000-0000-0000060D0000}"/>
    <cellStyle name="Accent2 18 2" xfId="5001" xr:uid="{00000000-0005-0000-0000-0000070D0000}"/>
    <cellStyle name="Accent2 19" xfId="1319" xr:uid="{00000000-0005-0000-0000-0000080D0000}"/>
    <cellStyle name="Accent2 19 2" xfId="5002" xr:uid="{00000000-0005-0000-0000-0000090D0000}"/>
    <cellStyle name="Accent2 2" xfId="1320" xr:uid="{00000000-0005-0000-0000-00000A0D0000}"/>
    <cellStyle name="Accent2 2 2" xfId="1321" xr:uid="{00000000-0005-0000-0000-00000B0D0000}"/>
    <cellStyle name="Accent2 2 2 2" xfId="1322" xr:uid="{00000000-0005-0000-0000-00000C0D0000}"/>
    <cellStyle name="Accent2 2 2 2 2" xfId="1323" xr:uid="{00000000-0005-0000-0000-00000D0D0000}"/>
    <cellStyle name="Accent2 2 2 2 3" xfId="1324" xr:uid="{00000000-0005-0000-0000-00000E0D0000}"/>
    <cellStyle name="Accent2 2 2 3" xfId="1325" xr:uid="{00000000-0005-0000-0000-00000F0D0000}"/>
    <cellStyle name="Accent2 2 2 4" xfId="1326" xr:uid="{00000000-0005-0000-0000-0000100D0000}"/>
    <cellStyle name="Accent2 2 2 5" xfId="5003" xr:uid="{00000000-0005-0000-0000-0000110D0000}"/>
    <cellStyle name="Accent2 2 3" xfId="5004" xr:uid="{00000000-0005-0000-0000-0000120D0000}"/>
    <cellStyle name="Accent2 2 4" xfId="5005" xr:uid="{00000000-0005-0000-0000-0000130D0000}"/>
    <cellStyle name="Accent2 2 5" xfId="5006" xr:uid="{00000000-0005-0000-0000-0000140D0000}"/>
    <cellStyle name="Accent2 2 6" xfId="5007" xr:uid="{00000000-0005-0000-0000-0000150D0000}"/>
    <cellStyle name="Accent2 2 7" xfId="5008" xr:uid="{00000000-0005-0000-0000-0000160D0000}"/>
    <cellStyle name="Accent2 20" xfId="1327" xr:uid="{00000000-0005-0000-0000-0000170D0000}"/>
    <cellStyle name="Accent2 20 2" xfId="5009" xr:uid="{00000000-0005-0000-0000-0000180D0000}"/>
    <cellStyle name="Accent2 21" xfId="1328" xr:uid="{00000000-0005-0000-0000-0000190D0000}"/>
    <cellStyle name="Accent2 21 2" xfId="5010" xr:uid="{00000000-0005-0000-0000-00001A0D0000}"/>
    <cellStyle name="Accent2 22" xfId="1329" xr:uid="{00000000-0005-0000-0000-00001B0D0000}"/>
    <cellStyle name="Accent2 23" xfId="1330" xr:uid="{00000000-0005-0000-0000-00001C0D0000}"/>
    <cellStyle name="Accent2 24" xfId="1331" xr:uid="{00000000-0005-0000-0000-00001D0D0000}"/>
    <cellStyle name="Accent2 25" xfId="1332" xr:uid="{00000000-0005-0000-0000-00001E0D0000}"/>
    <cellStyle name="Accent2 26" xfId="1333" xr:uid="{00000000-0005-0000-0000-00001F0D0000}"/>
    <cellStyle name="Accent2 27" xfId="1334" xr:uid="{00000000-0005-0000-0000-0000200D0000}"/>
    <cellStyle name="Accent2 28" xfId="1335" xr:uid="{00000000-0005-0000-0000-0000210D0000}"/>
    <cellStyle name="Accent2 29" xfId="1336" xr:uid="{00000000-0005-0000-0000-0000220D0000}"/>
    <cellStyle name="Accent2 3" xfId="1337" xr:uid="{00000000-0005-0000-0000-0000230D0000}"/>
    <cellStyle name="Accent2 3 2" xfId="1338" xr:uid="{00000000-0005-0000-0000-0000240D0000}"/>
    <cellStyle name="Accent2 3 2 2" xfId="1339" xr:uid="{00000000-0005-0000-0000-0000250D0000}"/>
    <cellStyle name="Accent2 3 2 3" xfId="1340" xr:uid="{00000000-0005-0000-0000-0000260D0000}"/>
    <cellStyle name="Accent2 3 2 4" xfId="5011" xr:uid="{00000000-0005-0000-0000-0000270D0000}"/>
    <cellStyle name="Accent2 3 3" xfId="5012" xr:uid="{00000000-0005-0000-0000-0000280D0000}"/>
    <cellStyle name="Accent2 3 4" xfId="5013" xr:uid="{00000000-0005-0000-0000-0000290D0000}"/>
    <cellStyle name="Accent2 3 5" xfId="5014" xr:uid="{00000000-0005-0000-0000-00002A0D0000}"/>
    <cellStyle name="Accent2 3 6" xfId="5015" xr:uid="{00000000-0005-0000-0000-00002B0D0000}"/>
    <cellStyle name="Accent2 3 7" xfId="5016" xr:uid="{00000000-0005-0000-0000-00002C0D0000}"/>
    <cellStyle name="Accent2 3 8" xfId="3404" xr:uid="{00000000-0005-0000-0000-00002D0D0000}"/>
    <cellStyle name="Accent2 30" xfId="1341" xr:uid="{00000000-0005-0000-0000-00002E0D0000}"/>
    <cellStyle name="Accent2 31" xfId="1342" xr:uid="{00000000-0005-0000-0000-00002F0D0000}"/>
    <cellStyle name="Accent2 32" xfId="1343" xr:uid="{00000000-0005-0000-0000-0000300D0000}"/>
    <cellStyle name="Accent2 33" xfId="1344" xr:uid="{00000000-0005-0000-0000-0000310D0000}"/>
    <cellStyle name="Accent2 34" xfId="1345" xr:uid="{00000000-0005-0000-0000-0000320D0000}"/>
    <cellStyle name="Accent2 35" xfId="1346" xr:uid="{00000000-0005-0000-0000-0000330D0000}"/>
    <cellStyle name="Accent2 36" xfId="1347" xr:uid="{00000000-0005-0000-0000-0000340D0000}"/>
    <cellStyle name="Accent2 37" xfId="1348" xr:uid="{00000000-0005-0000-0000-0000350D0000}"/>
    <cellStyle name="Accent2 38" xfId="1349" xr:uid="{00000000-0005-0000-0000-0000360D0000}"/>
    <cellStyle name="Accent2 4" xfId="1350" xr:uid="{00000000-0005-0000-0000-0000370D0000}"/>
    <cellStyle name="Accent2 4 2" xfId="1351" xr:uid="{00000000-0005-0000-0000-0000380D0000}"/>
    <cellStyle name="Accent2 4 2 2" xfId="1352" xr:uid="{00000000-0005-0000-0000-0000390D0000}"/>
    <cellStyle name="Accent2 4 2 3" xfId="1353" xr:uid="{00000000-0005-0000-0000-00003A0D0000}"/>
    <cellStyle name="Accent2 4 2 4" xfId="5018" xr:uid="{00000000-0005-0000-0000-00003B0D0000}"/>
    <cellStyle name="Accent2 4 3" xfId="5019" xr:uid="{00000000-0005-0000-0000-00003C0D0000}"/>
    <cellStyle name="Accent2 4 4" xfId="5020" xr:uid="{00000000-0005-0000-0000-00003D0D0000}"/>
    <cellStyle name="Accent2 4 5" xfId="5021" xr:uid="{00000000-0005-0000-0000-00003E0D0000}"/>
    <cellStyle name="Accent2 4 6" xfId="5022" xr:uid="{00000000-0005-0000-0000-00003F0D0000}"/>
    <cellStyle name="Accent2 4 7" xfId="5023" xr:uid="{00000000-0005-0000-0000-0000400D0000}"/>
    <cellStyle name="Accent2 4 8" xfId="5017" xr:uid="{00000000-0005-0000-0000-0000410D0000}"/>
    <cellStyle name="Accent2 5" xfId="1354" xr:uid="{00000000-0005-0000-0000-0000420D0000}"/>
    <cellStyle name="Accent2 5 2" xfId="1355" xr:uid="{00000000-0005-0000-0000-0000430D0000}"/>
    <cellStyle name="Accent2 5 2 2" xfId="1356" xr:uid="{00000000-0005-0000-0000-0000440D0000}"/>
    <cellStyle name="Accent2 5 2 3" xfId="1357" xr:uid="{00000000-0005-0000-0000-0000450D0000}"/>
    <cellStyle name="Accent2 5 2 4" xfId="5025" xr:uid="{00000000-0005-0000-0000-0000460D0000}"/>
    <cellStyle name="Accent2 5 3" xfId="5026" xr:uid="{00000000-0005-0000-0000-0000470D0000}"/>
    <cellStyle name="Accent2 5 4" xfId="5027" xr:uid="{00000000-0005-0000-0000-0000480D0000}"/>
    <cellStyle name="Accent2 5 5" xfId="5028" xr:uid="{00000000-0005-0000-0000-0000490D0000}"/>
    <cellStyle name="Accent2 5 6" xfId="5029" xr:uid="{00000000-0005-0000-0000-00004A0D0000}"/>
    <cellStyle name="Accent2 5 7" xfId="5030" xr:uid="{00000000-0005-0000-0000-00004B0D0000}"/>
    <cellStyle name="Accent2 5 8" xfId="5024" xr:uid="{00000000-0005-0000-0000-00004C0D0000}"/>
    <cellStyle name="Accent2 6" xfId="1358" xr:uid="{00000000-0005-0000-0000-00004D0D0000}"/>
    <cellStyle name="Accent2 6 2" xfId="1359" xr:uid="{00000000-0005-0000-0000-00004E0D0000}"/>
    <cellStyle name="Accent2 6 2 2" xfId="1360" xr:uid="{00000000-0005-0000-0000-00004F0D0000}"/>
    <cellStyle name="Accent2 6 2 3" xfId="1361" xr:uid="{00000000-0005-0000-0000-0000500D0000}"/>
    <cellStyle name="Accent2 6 2 4" xfId="5031" xr:uid="{00000000-0005-0000-0000-0000510D0000}"/>
    <cellStyle name="Accent2 6 3" xfId="5032" xr:uid="{00000000-0005-0000-0000-0000520D0000}"/>
    <cellStyle name="Accent2 6 4" xfId="5033" xr:uid="{00000000-0005-0000-0000-0000530D0000}"/>
    <cellStyle name="Accent2 6 5" xfId="5034" xr:uid="{00000000-0005-0000-0000-0000540D0000}"/>
    <cellStyle name="Accent2 6 6" xfId="5035" xr:uid="{00000000-0005-0000-0000-0000550D0000}"/>
    <cellStyle name="Accent2 6 7" xfId="5036" xr:uid="{00000000-0005-0000-0000-0000560D0000}"/>
    <cellStyle name="Accent2 7" xfId="1362" xr:uid="{00000000-0005-0000-0000-0000570D0000}"/>
    <cellStyle name="Accent2 7 2" xfId="1363" xr:uid="{00000000-0005-0000-0000-0000580D0000}"/>
    <cellStyle name="Accent2 7 2 2" xfId="1364" xr:uid="{00000000-0005-0000-0000-0000590D0000}"/>
    <cellStyle name="Accent2 7 2 3" xfId="1365" xr:uid="{00000000-0005-0000-0000-00005A0D0000}"/>
    <cellStyle name="Accent2 7 2 4" xfId="5037" xr:uid="{00000000-0005-0000-0000-00005B0D0000}"/>
    <cellStyle name="Accent2 7 3" xfId="5038" xr:uid="{00000000-0005-0000-0000-00005C0D0000}"/>
    <cellStyle name="Accent2 7 4" xfId="5039" xr:uid="{00000000-0005-0000-0000-00005D0D0000}"/>
    <cellStyle name="Accent2 7 5" xfId="5040" xr:uid="{00000000-0005-0000-0000-00005E0D0000}"/>
    <cellStyle name="Accent2 7 6" xfId="5041" xr:uid="{00000000-0005-0000-0000-00005F0D0000}"/>
    <cellStyle name="Accent2 7 7" xfId="5042" xr:uid="{00000000-0005-0000-0000-0000600D0000}"/>
    <cellStyle name="Accent2 8" xfId="1366" xr:uid="{00000000-0005-0000-0000-0000610D0000}"/>
    <cellStyle name="Accent2 8 2" xfId="1367" xr:uid="{00000000-0005-0000-0000-0000620D0000}"/>
    <cellStyle name="Accent2 8 2 2" xfId="1368" xr:uid="{00000000-0005-0000-0000-0000630D0000}"/>
    <cellStyle name="Accent2 8 2 3" xfId="1369" xr:uid="{00000000-0005-0000-0000-0000640D0000}"/>
    <cellStyle name="Accent2 8 2 4" xfId="5043" xr:uid="{00000000-0005-0000-0000-0000650D0000}"/>
    <cellStyle name="Accent2 8 3" xfId="5044" xr:uid="{00000000-0005-0000-0000-0000660D0000}"/>
    <cellStyle name="Accent2 8 4" xfId="5045" xr:uid="{00000000-0005-0000-0000-0000670D0000}"/>
    <cellStyle name="Accent2 8 5" xfId="5046" xr:uid="{00000000-0005-0000-0000-0000680D0000}"/>
    <cellStyle name="Accent2 8 6" xfId="5047" xr:uid="{00000000-0005-0000-0000-0000690D0000}"/>
    <cellStyle name="Accent2 8 7" xfId="5048" xr:uid="{00000000-0005-0000-0000-00006A0D0000}"/>
    <cellStyle name="Accent2 9" xfId="1370" xr:uid="{00000000-0005-0000-0000-00006B0D0000}"/>
    <cellStyle name="Accent2 9 2" xfId="1371" xr:uid="{00000000-0005-0000-0000-00006C0D0000}"/>
    <cellStyle name="Accent2 9 2 2" xfId="1372" xr:uid="{00000000-0005-0000-0000-00006D0D0000}"/>
    <cellStyle name="Accent2 9 2 3" xfId="1373" xr:uid="{00000000-0005-0000-0000-00006E0D0000}"/>
    <cellStyle name="Accent2 9 2 4" xfId="5049" xr:uid="{00000000-0005-0000-0000-00006F0D0000}"/>
    <cellStyle name="Accent2 9 3" xfId="5050" xr:uid="{00000000-0005-0000-0000-0000700D0000}"/>
    <cellStyle name="Accent2 9 4" xfId="5051" xr:uid="{00000000-0005-0000-0000-0000710D0000}"/>
    <cellStyle name="Accent2 9 5" xfId="5052" xr:uid="{00000000-0005-0000-0000-0000720D0000}"/>
    <cellStyle name="Accent2 9 6" xfId="5053" xr:uid="{00000000-0005-0000-0000-0000730D0000}"/>
    <cellStyle name="Accent2 9 7" xfId="5054" xr:uid="{00000000-0005-0000-0000-0000740D0000}"/>
    <cellStyle name="Accent3" xfId="3288" builtinId="37" customBuiltin="1"/>
    <cellStyle name="Accent3 - 20%" xfId="1374" xr:uid="{00000000-0005-0000-0000-0000760D0000}"/>
    <cellStyle name="Accent3 - 20% 2" xfId="1375" xr:uid="{00000000-0005-0000-0000-0000770D0000}"/>
    <cellStyle name="Accent3 - 40%" xfId="1376" xr:uid="{00000000-0005-0000-0000-0000780D0000}"/>
    <cellStyle name="Accent3 - 40% 2" xfId="1377" xr:uid="{00000000-0005-0000-0000-0000790D0000}"/>
    <cellStyle name="Accent3 - 60%" xfId="1378" xr:uid="{00000000-0005-0000-0000-00007A0D0000}"/>
    <cellStyle name="Accent3 10" xfId="1379" xr:uid="{00000000-0005-0000-0000-00007B0D0000}"/>
    <cellStyle name="Accent3 11" xfId="1380" xr:uid="{00000000-0005-0000-0000-00007C0D0000}"/>
    <cellStyle name="Accent3 12" xfId="1381" xr:uid="{00000000-0005-0000-0000-00007D0D0000}"/>
    <cellStyle name="Accent3 13" xfId="1382" xr:uid="{00000000-0005-0000-0000-00007E0D0000}"/>
    <cellStyle name="Accent3 14" xfId="1383" xr:uid="{00000000-0005-0000-0000-00007F0D0000}"/>
    <cellStyle name="Accent3 15" xfId="1384" xr:uid="{00000000-0005-0000-0000-0000800D0000}"/>
    <cellStyle name="Accent3 2" xfId="1385" xr:uid="{00000000-0005-0000-0000-0000810D0000}"/>
    <cellStyle name="Accent3 2 2" xfId="5055" xr:uid="{00000000-0005-0000-0000-0000820D0000}"/>
    <cellStyle name="Accent3 3" xfId="1386" xr:uid="{00000000-0005-0000-0000-0000830D0000}"/>
    <cellStyle name="Accent3 3 2" xfId="5056" xr:uid="{00000000-0005-0000-0000-0000840D0000}"/>
    <cellStyle name="Accent3 3 3" xfId="3397" xr:uid="{00000000-0005-0000-0000-0000850D0000}"/>
    <cellStyle name="Accent3 4" xfId="1387" xr:uid="{00000000-0005-0000-0000-0000860D0000}"/>
    <cellStyle name="Accent3 4 2" xfId="5058" xr:uid="{00000000-0005-0000-0000-0000870D0000}"/>
    <cellStyle name="Accent3 4 3" xfId="5057" xr:uid="{00000000-0005-0000-0000-0000880D0000}"/>
    <cellStyle name="Accent3 5" xfId="1388" xr:uid="{00000000-0005-0000-0000-0000890D0000}"/>
    <cellStyle name="Accent3 5 2" xfId="5060" xr:uid="{00000000-0005-0000-0000-00008A0D0000}"/>
    <cellStyle name="Accent3 5 3" xfId="5059" xr:uid="{00000000-0005-0000-0000-00008B0D0000}"/>
    <cellStyle name="Accent3 6" xfId="1389" xr:uid="{00000000-0005-0000-0000-00008C0D0000}"/>
    <cellStyle name="Accent3 7" xfId="1390" xr:uid="{00000000-0005-0000-0000-00008D0D0000}"/>
    <cellStyle name="Accent3 8" xfId="1391" xr:uid="{00000000-0005-0000-0000-00008E0D0000}"/>
    <cellStyle name="Accent3 9" xfId="1392" xr:uid="{00000000-0005-0000-0000-00008F0D0000}"/>
    <cellStyle name="Accent4" xfId="3292" builtinId="41" customBuiltin="1"/>
    <cellStyle name="Accent4 - 20%" xfId="1393" xr:uid="{00000000-0005-0000-0000-0000910D0000}"/>
    <cellStyle name="Accent4 - 20% 2" xfId="1394" xr:uid="{00000000-0005-0000-0000-0000920D0000}"/>
    <cellStyle name="Accent4 - 40%" xfId="1395" xr:uid="{00000000-0005-0000-0000-0000930D0000}"/>
    <cellStyle name="Accent4 - 40% 2" xfId="1396" xr:uid="{00000000-0005-0000-0000-0000940D0000}"/>
    <cellStyle name="Accent4 - 60%" xfId="1397" xr:uid="{00000000-0005-0000-0000-0000950D0000}"/>
    <cellStyle name="Accent4 10" xfId="1398" xr:uid="{00000000-0005-0000-0000-0000960D0000}"/>
    <cellStyle name="Accent4 11" xfId="1399" xr:uid="{00000000-0005-0000-0000-0000970D0000}"/>
    <cellStyle name="Accent4 12" xfId="1400" xr:uid="{00000000-0005-0000-0000-0000980D0000}"/>
    <cellStyle name="Accent4 13" xfId="1401" xr:uid="{00000000-0005-0000-0000-0000990D0000}"/>
    <cellStyle name="Accent4 14" xfId="1402" xr:uid="{00000000-0005-0000-0000-00009A0D0000}"/>
    <cellStyle name="Accent4 15" xfId="1403" xr:uid="{00000000-0005-0000-0000-00009B0D0000}"/>
    <cellStyle name="Accent4 16" xfId="1404" xr:uid="{00000000-0005-0000-0000-00009C0D0000}"/>
    <cellStyle name="Accent4 17" xfId="1405" xr:uid="{00000000-0005-0000-0000-00009D0D0000}"/>
    <cellStyle name="Accent4 18" xfId="1406" xr:uid="{00000000-0005-0000-0000-00009E0D0000}"/>
    <cellStyle name="Accent4 19" xfId="1407" xr:uid="{00000000-0005-0000-0000-00009F0D0000}"/>
    <cellStyle name="Accent4 2" xfId="1408" xr:uid="{00000000-0005-0000-0000-0000A00D0000}"/>
    <cellStyle name="Accent4 2 2" xfId="1409" xr:uid="{00000000-0005-0000-0000-0000A10D0000}"/>
    <cellStyle name="Accent4 2 2 2" xfId="5061" xr:uid="{00000000-0005-0000-0000-0000A20D0000}"/>
    <cellStyle name="Accent4 20" xfId="1410" xr:uid="{00000000-0005-0000-0000-0000A30D0000}"/>
    <cellStyle name="Accent4 21" xfId="1411" xr:uid="{00000000-0005-0000-0000-0000A40D0000}"/>
    <cellStyle name="Accent4 22" xfId="1412" xr:uid="{00000000-0005-0000-0000-0000A50D0000}"/>
    <cellStyle name="Accent4 23" xfId="1413" xr:uid="{00000000-0005-0000-0000-0000A60D0000}"/>
    <cellStyle name="Accent4 24" xfId="1414" xr:uid="{00000000-0005-0000-0000-0000A70D0000}"/>
    <cellStyle name="Accent4 25" xfId="1415" xr:uid="{00000000-0005-0000-0000-0000A80D0000}"/>
    <cellStyle name="Accent4 26" xfId="1416" xr:uid="{00000000-0005-0000-0000-0000A90D0000}"/>
    <cellStyle name="Accent4 27" xfId="1417" xr:uid="{00000000-0005-0000-0000-0000AA0D0000}"/>
    <cellStyle name="Accent4 28" xfId="1418" xr:uid="{00000000-0005-0000-0000-0000AB0D0000}"/>
    <cellStyle name="Accent4 29" xfId="1419" xr:uid="{00000000-0005-0000-0000-0000AC0D0000}"/>
    <cellStyle name="Accent4 3" xfId="1420" xr:uid="{00000000-0005-0000-0000-0000AD0D0000}"/>
    <cellStyle name="Accent4 3 2" xfId="5062" xr:uid="{00000000-0005-0000-0000-0000AE0D0000}"/>
    <cellStyle name="Accent4 3 3" xfId="3410" xr:uid="{00000000-0005-0000-0000-0000AF0D0000}"/>
    <cellStyle name="Accent4 30" xfId="1421" xr:uid="{00000000-0005-0000-0000-0000B00D0000}"/>
    <cellStyle name="Accent4 31" xfId="1422" xr:uid="{00000000-0005-0000-0000-0000B10D0000}"/>
    <cellStyle name="Accent4 32" xfId="1423" xr:uid="{00000000-0005-0000-0000-0000B20D0000}"/>
    <cellStyle name="Accent4 33" xfId="1424" xr:uid="{00000000-0005-0000-0000-0000B30D0000}"/>
    <cellStyle name="Accent4 34" xfId="1425" xr:uid="{00000000-0005-0000-0000-0000B40D0000}"/>
    <cellStyle name="Accent4 35" xfId="1426" xr:uid="{00000000-0005-0000-0000-0000B50D0000}"/>
    <cellStyle name="Accent4 36" xfId="1427" xr:uid="{00000000-0005-0000-0000-0000B60D0000}"/>
    <cellStyle name="Accent4 37" xfId="1428" xr:uid="{00000000-0005-0000-0000-0000B70D0000}"/>
    <cellStyle name="Accent4 38" xfId="1429" xr:uid="{00000000-0005-0000-0000-0000B80D0000}"/>
    <cellStyle name="Accent4 4" xfId="1430" xr:uid="{00000000-0005-0000-0000-0000B90D0000}"/>
    <cellStyle name="Accent4 4 2" xfId="5064" xr:uid="{00000000-0005-0000-0000-0000BA0D0000}"/>
    <cellStyle name="Accent4 4 3" xfId="5063" xr:uid="{00000000-0005-0000-0000-0000BB0D0000}"/>
    <cellStyle name="Accent4 5" xfId="1431" xr:uid="{00000000-0005-0000-0000-0000BC0D0000}"/>
    <cellStyle name="Accent4 5 2" xfId="5066" xr:uid="{00000000-0005-0000-0000-0000BD0D0000}"/>
    <cellStyle name="Accent4 5 3" xfId="5065" xr:uid="{00000000-0005-0000-0000-0000BE0D0000}"/>
    <cellStyle name="Accent4 6" xfId="1432" xr:uid="{00000000-0005-0000-0000-0000BF0D0000}"/>
    <cellStyle name="Accent4 7" xfId="1433" xr:uid="{00000000-0005-0000-0000-0000C00D0000}"/>
    <cellStyle name="Accent4 8" xfId="1434" xr:uid="{00000000-0005-0000-0000-0000C10D0000}"/>
    <cellStyle name="Accent4 9" xfId="1435" xr:uid="{00000000-0005-0000-0000-0000C20D0000}"/>
    <cellStyle name="Accent5" xfId="3296" builtinId="45" customBuiltin="1"/>
    <cellStyle name="Accent5 - 20%" xfId="1436" xr:uid="{00000000-0005-0000-0000-0000C40D0000}"/>
    <cellStyle name="Accent5 - 20% 2" xfId="1437" xr:uid="{00000000-0005-0000-0000-0000C50D0000}"/>
    <cellStyle name="Accent5 - 40%" xfId="1438" xr:uid="{00000000-0005-0000-0000-0000C60D0000}"/>
    <cellStyle name="Accent5 - 40% 2" xfId="1439" xr:uid="{00000000-0005-0000-0000-0000C70D0000}"/>
    <cellStyle name="Accent5 - 60%" xfId="1440" xr:uid="{00000000-0005-0000-0000-0000C80D0000}"/>
    <cellStyle name="Accent5 10" xfId="1441" xr:uid="{00000000-0005-0000-0000-0000C90D0000}"/>
    <cellStyle name="Accent5 11" xfId="1442" xr:uid="{00000000-0005-0000-0000-0000CA0D0000}"/>
    <cellStyle name="Accent5 12" xfId="1443" xr:uid="{00000000-0005-0000-0000-0000CB0D0000}"/>
    <cellStyle name="Accent5 13" xfId="1444" xr:uid="{00000000-0005-0000-0000-0000CC0D0000}"/>
    <cellStyle name="Accent5 14" xfId="1445" xr:uid="{00000000-0005-0000-0000-0000CD0D0000}"/>
    <cellStyle name="Accent5 15" xfId="1446" xr:uid="{00000000-0005-0000-0000-0000CE0D0000}"/>
    <cellStyle name="Accent5 2" xfId="1447" xr:uid="{00000000-0005-0000-0000-0000CF0D0000}"/>
    <cellStyle name="Accent5 2 2" xfId="5067" xr:uid="{00000000-0005-0000-0000-0000D00D0000}"/>
    <cellStyle name="Accent5 3" xfId="1448" xr:uid="{00000000-0005-0000-0000-0000D10D0000}"/>
    <cellStyle name="Accent5 3 2" xfId="5068" xr:uid="{00000000-0005-0000-0000-0000D20D0000}"/>
    <cellStyle name="Accent5 3 3" xfId="3407" xr:uid="{00000000-0005-0000-0000-0000D30D0000}"/>
    <cellStyle name="Accent5 4" xfId="1449" xr:uid="{00000000-0005-0000-0000-0000D40D0000}"/>
    <cellStyle name="Accent5 4 2" xfId="5070" xr:uid="{00000000-0005-0000-0000-0000D50D0000}"/>
    <cellStyle name="Accent5 4 3" xfId="5069" xr:uid="{00000000-0005-0000-0000-0000D60D0000}"/>
    <cellStyle name="Accent5 5" xfId="1450" xr:uid="{00000000-0005-0000-0000-0000D70D0000}"/>
    <cellStyle name="Accent5 5 2" xfId="5072" xr:uid="{00000000-0005-0000-0000-0000D80D0000}"/>
    <cellStyle name="Accent5 5 3" xfId="5071" xr:uid="{00000000-0005-0000-0000-0000D90D0000}"/>
    <cellStyle name="Accent5 6" xfId="1451" xr:uid="{00000000-0005-0000-0000-0000DA0D0000}"/>
    <cellStyle name="Accent5 7" xfId="1452" xr:uid="{00000000-0005-0000-0000-0000DB0D0000}"/>
    <cellStyle name="Accent5 8" xfId="1453" xr:uid="{00000000-0005-0000-0000-0000DC0D0000}"/>
    <cellStyle name="Accent5 9" xfId="1454" xr:uid="{00000000-0005-0000-0000-0000DD0D0000}"/>
    <cellStyle name="Accent6" xfId="3300" builtinId="49" customBuiltin="1"/>
    <cellStyle name="Accent6 - 20%" xfId="1455" xr:uid="{00000000-0005-0000-0000-0000DF0D0000}"/>
    <cellStyle name="Accent6 - 20% 2" xfId="1456" xr:uid="{00000000-0005-0000-0000-0000E00D0000}"/>
    <cellStyle name="Accent6 - 40%" xfId="1457" xr:uid="{00000000-0005-0000-0000-0000E10D0000}"/>
    <cellStyle name="Accent6 - 40% 2" xfId="1458" xr:uid="{00000000-0005-0000-0000-0000E20D0000}"/>
    <cellStyle name="Accent6 - 60%" xfId="1459" xr:uid="{00000000-0005-0000-0000-0000E30D0000}"/>
    <cellStyle name="Accent6 10" xfId="1460" xr:uid="{00000000-0005-0000-0000-0000E40D0000}"/>
    <cellStyle name="Accent6 10 2" xfId="1461" xr:uid="{00000000-0005-0000-0000-0000E50D0000}"/>
    <cellStyle name="Accent6 10 2 2" xfId="1462" xr:uid="{00000000-0005-0000-0000-0000E60D0000}"/>
    <cellStyle name="Accent6 10 2 2 2" xfId="5074" xr:uid="{00000000-0005-0000-0000-0000E70D0000}"/>
    <cellStyle name="Accent6 10 2 3" xfId="1463" xr:uid="{00000000-0005-0000-0000-0000E80D0000}"/>
    <cellStyle name="Accent6 10 2 3 2" xfId="5075" xr:uid="{00000000-0005-0000-0000-0000E90D0000}"/>
    <cellStyle name="Accent6 10 2 4" xfId="5073" xr:uid="{00000000-0005-0000-0000-0000EA0D0000}"/>
    <cellStyle name="Accent6 10 3" xfId="5076" xr:uid="{00000000-0005-0000-0000-0000EB0D0000}"/>
    <cellStyle name="Accent6 10 3 2" xfId="5077" xr:uid="{00000000-0005-0000-0000-0000EC0D0000}"/>
    <cellStyle name="Accent6 10 3 3" xfId="5078" xr:uid="{00000000-0005-0000-0000-0000ED0D0000}"/>
    <cellStyle name="Accent6 10 4" xfId="5079" xr:uid="{00000000-0005-0000-0000-0000EE0D0000}"/>
    <cellStyle name="Accent6 10 4 2" xfId="5080" xr:uid="{00000000-0005-0000-0000-0000EF0D0000}"/>
    <cellStyle name="Accent6 10 4 3" xfId="5081" xr:uid="{00000000-0005-0000-0000-0000F00D0000}"/>
    <cellStyle name="Accent6 10 5" xfId="5082" xr:uid="{00000000-0005-0000-0000-0000F10D0000}"/>
    <cellStyle name="Accent6 10 5 2" xfId="5083" xr:uid="{00000000-0005-0000-0000-0000F20D0000}"/>
    <cellStyle name="Accent6 10 5 3" xfId="5084" xr:uid="{00000000-0005-0000-0000-0000F30D0000}"/>
    <cellStyle name="Accent6 10 6" xfId="5085" xr:uid="{00000000-0005-0000-0000-0000F40D0000}"/>
    <cellStyle name="Accent6 10 6 2" xfId="5086" xr:uid="{00000000-0005-0000-0000-0000F50D0000}"/>
    <cellStyle name="Accent6 10 6 3" xfId="5087" xr:uid="{00000000-0005-0000-0000-0000F60D0000}"/>
    <cellStyle name="Accent6 10 7" xfId="5088" xr:uid="{00000000-0005-0000-0000-0000F70D0000}"/>
    <cellStyle name="Accent6 10 7 2" xfId="5089" xr:uid="{00000000-0005-0000-0000-0000F80D0000}"/>
    <cellStyle name="Accent6 10 7 3" xfId="5090" xr:uid="{00000000-0005-0000-0000-0000F90D0000}"/>
    <cellStyle name="Accent6 11" xfId="1464" xr:uid="{00000000-0005-0000-0000-0000FA0D0000}"/>
    <cellStyle name="Accent6 11 2" xfId="1465" xr:uid="{00000000-0005-0000-0000-0000FB0D0000}"/>
    <cellStyle name="Accent6 11 2 2" xfId="1466" xr:uid="{00000000-0005-0000-0000-0000FC0D0000}"/>
    <cellStyle name="Accent6 11 2 2 2" xfId="5092" xr:uid="{00000000-0005-0000-0000-0000FD0D0000}"/>
    <cellStyle name="Accent6 11 2 3" xfId="1467" xr:uid="{00000000-0005-0000-0000-0000FE0D0000}"/>
    <cellStyle name="Accent6 11 2 3 2" xfId="5093" xr:uid="{00000000-0005-0000-0000-0000FF0D0000}"/>
    <cellStyle name="Accent6 11 2 4" xfId="5091" xr:uid="{00000000-0005-0000-0000-0000000E0000}"/>
    <cellStyle name="Accent6 11 3" xfId="5094" xr:uid="{00000000-0005-0000-0000-0000010E0000}"/>
    <cellStyle name="Accent6 11 3 2" xfId="5095" xr:uid="{00000000-0005-0000-0000-0000020E0000}"/>
    <cellStyle name="Accent6 11 3 3" xfId="5096" xr:uid="{00000000-0005-0000-0000-0000030E0000}"/>
    <cellStyle name="Accent6 11 4" xfId="5097" xr:uid="{00000000-0005-0000-0000-0000040E0000}"/>
    <cellStyle name="Accent6 11 4 2" xfId="5098" xr:uid="{00000000-0005-0000-0000-0000050E0000}"/>
    <cellStyle name="Accent6 11 4 3" xfId="5099" xr:uid="{00000000-0005-0000-0000-0000060E0000}"/>
    <cellStyle name="Accent6 11 5" xfId="5100" xr:uid="{00000000-0005-0000-0000-0000070E0000}"/>
    <cellStyle name="Accent6 11 5 2" xfId="5101" xr:uid="{00000000-0005-0000-0000-0000080E0000}"/>
    <cellStyle name="Accent6 11 5 3" xfId="5102" xr:uid="{00000000-0005-0000-0000-0000090E0000}"/>
    <cellStyle name="Accent6 11 6" xfId="5103" xr:uid="{00000000-0005-0000-0000-00000A0E0000}"/>
    <cellStyle name="Accent6 11 6 2" xfId="5104" xr:uid="{00000000-0005-0000-0000-00000B0E0000}"/>
    <cellStyle name="Accent6 11 6 3" xfId="5105" xr:uid="{00000000-0005-0000-0000-00000C0E0000}"/>
    <cellStyle name="Accent6 11 7" xfId="5106" xr:uid="{00000000-0005-0000-0000-00000D0E0000}"/>
    <cellStyle name="Accent6 11 7 2" xfId="5107" xr:uid="{00000000-0005-0000-0000-00000E0E0000}"/>
    <cellStyle name="Accent6 11 7 3" xfId="5108" xr:uid="{00000000-0005-0000-0000-00000F0E0000}"/>
    <cellStyle name="Accent6 12" xfId="1468" xr:uid="{00000000-0005-0000-0000-0000100E0000}"/>
    <cellStyle name="Accent6 12 2" xfId="1469" xr:uid="{00000000-0005-0000-0000-0000110E0000}"/>
    <cellStyle name="Accent6 12 2 2" xfId="1470" xr:uid="{00000000-0005-0000-0000-0000120E0000}"/>
    <cellStyle name="Accent6 12 2 2 2" xfId="5110" xr:uid="{00000000-0005-0000-0000-0000130E0000}"/>
    <cellStyle name="Accent6 12 2 3" xfId="1471" xr:uid="{00000000-0005-0000-0000-0000140E0000}"/>
    <cellStyle name="Accent6 12 2 3 2" xfId="5111" xr:uid="{00000000-0005-0000-0000-0000150E0000}"/>
    <cellStyle name="Accent6 12 2 4" xfId="5109" xr:uid="{00000000-0005-0000-0000-0000160E0000}"/>
    <cellStyle name="Accent6 12 3" xfId="5112" xr:uid="{00000000-0005-0000-0000-0000170E0000}"/>
    <cellStyle name="Accent6 12 3 2" xfId="5113" xr:uid="{00000000-0005-0000-0000-0000180E0000}"/>
    <cellStyle name="Accent6 12 3 3" xfId="5114" xr:uid="{00000000-0005-0000-0000-0000190E0000}"/>
    <cellStyle name="Accent6 12 4" xfId="5115" xr:uid="{00000000-0005-0000-0000-00001A0E0000}"/>
    <cellStyle name="Accent6 12 4 2" xfId="5116" xr:uid="{00000000-0005-0000-0000-00001B0E0000}"/>
    <cellStyle name="Accent6 12 4 3" xfId="5117" xr:uid="{00000000-0005-0000-0000-00001C0E0000}"/>
    <cellStyle name="Accent6 12 5" xfId="5118" xr:uid="{00000000-0005-0000-0000-00001D0E0000}"/>
    <cellStyle name="Accent6 12 5 2" xfId="5119" xr:uid="{00000000-0005-0000-0000-00001E0E0000}"/>
    <cellStyle name="Accent6 12 5 3" xfId="5120" xr:uid="{00000000-0005-0000-0000-00001F0E0000}"/>
    <cellStyle name="Accent6 12 6" xfId="5121" xr:uid="{00000000-0005-0000-0000-0000200E0000}"/>
    <cellStyle name="Accent6 12 6 2" xfId="5122" xr:uid="{00000000-0005-0000-0000-0000210E0000}"/>
    <cellStyle name="Accent6 12 6 3" xfId="5123" xr:uid="{00000000-0005-0000-0000-0000220E0000}"/>
    <cellStyle name="Accent6 12 7" xfId="5124" xr:uid="{00000000-0005-0000-0000-0000230E0000}"/>
    <cellStyle name="Accent6 12 7 2" xfId="5125" xr:uid="{00000000-0005-0000-0000-0000240E0000}"/>
    <cellStyle name="Accent6 12 7 3" xfId="5126" xr:uid="{00000000-0005-0000-0000-0000250E0000}"/>
    <cellStyle name="Accent6 13" xfId="1472" xr:uid="{00000000-0005-0000-0000-0000260E0000}"/>
    <cellStyle name="Accent6 13 2" xfId="5127" xr:uid="{00000000-0005-0000-0000-0000270E0000}"/>
    <cellStyle name="Accent6 13 2 2" xfId="5128" xr:uid="{00000000-0005-0000-0000-0000280E0000}"/>
    <cellStyle name="Accent6 13 2 3" xfId="5129" xr:uid="{00000000-0005-0000-0000-0000290E0000}"/>
    <cellStyle name="Accent6 14" xfId="1473" xr:uid="{00000000-0005-0000-0000-00002A0E0000}"/>
    <cellStyle name="Accent6 14 2" xfId="5130" xr:uid="{00000000-0005-0000-0000-00002B0E0000}"/>
    <cellStyle name="Accent6 14 2 2" xfId="5131" xr:uid="{00000000-0005-0000-0000-00002C0E0000}"/>
    <cellStyle name="Accent6 14 2 3" xfId="5132" xr:uid="{00000000-0005-0000-0000-00002D0E0000}"/>
    <cellStyle name="Accent6 15" xfId="1474" xr:uid="{00000000-0005-0000-0000-00002E0E0000}"/>
    <cellStyle name="Accent6 15 2" xfId="5133" xr:uid="{00000000-0005-0000-0000-00002F0E0000}"/>
    <cellStyle name="Accent6 15 2 2" xfId="5134" xr:uid="{00000000-0005-0000-0000-0000300E0000}"/>
    <cellStyle name="Accent6 15 2 3" xfId="5135" xr:uid="{00000000-0005-0000-0000-0000310E0000}"/>
    <cellStyle name="Accent6 16" xfId="1475" xr:uid="{00000000-0005-0000-0000-0000320E0000}"/>
    <cellStyle name="Accent6 16 2" xfId="5136" xr:uid="{00000000-0005-0000-0000-0000330E0000}"/>
    <cellStyle name="Accent6 16 2 2" xfId="5137" xr:uid="{00000000-0005-0000-0000-0000340E0000}"/>
    <cellStyle name="Accent6 16 2 3" xfId="5138" xr:uid="{00000000-0005-0000-0000-0000350E0000}"/>
    <cellStyle name="Accent6 17" xfId="1476" xr:uid="{00000000-0005-0000-0000-0000360E0000}"/>
    <cellStyle name="Accent6 17 2" xfId="5139" xr:uid="{00000000-0005-0000-0000-0000370E0000}"/>
    <cellStyle name="Accent6 17 2 2" xfId="5140" xr:uid="{00000000-0005-0000-0000-0000380E0000}"/>
    <cellStyle name="Accent6 17 2 3" xfId="5141" xr:uid="{00000000-0005-0000-0000-0000390E0000}"/>
    <cellStyle name="Accent6 18" xfId="1477" xr:uid="{00000000-0005-0000-0000-00003A0E0000}"/>
    <cellStyle name="Accent6 18 2" xfId="5142" xr:uid="{00000000-0005-0000-0000-00003B0E0000}"/>
    <cellStyle name="Accent6 18 2 2" xfId="5143" xr:uid="{00000000-0005-0000-0000-00003C0E0000}"/>
    <cellStyle name="Accent6 18 2 3" xfId="5144" xr:uid="{00000000-0005-0000-0000-00003D0E0000}"/>
    <cellStyle name="Accent6 19" xfId="1478" xr:uid="{00000000-0005-0000-0000-00003E0E0000}"/>
    <cellStyle name="Accent6 19 2" xfId="5145" xr:uid="{00000000-0005-0000-0000-00003F0E0000}"/>
    <cellStyle name="Accent6 19 2 2" xfId="5146" xr:uid="{00000000-0005-0000-0000-0000400E0000}"/>
    <cellStyle name="Accent6 19 2 3" xfId="5147" xr:uid="{00000000-0005-0000-0000-0000410E0000}"/>
    <cellStyle name="Accent6 2" xfId="1479" xr:uid="{00000000-0005-0000-0000-0000420E0000}"/>
    <cellStyle name="Accent6 2 2" xfId="1480" xr:uid="{00000000-0005-0000-0000-0000430E0000}"/>
    <cellStyle name="Accent6 2 2 2" xfId="1481" xr:uid="{00000000-0005-0000-0000-0000440E0000}"/>
    <cellStyle name="Accent6 2 2 2 2" xfId="1482" xr:uid="{00000000-0005-0000-0000-0000450E0000}"/>
    <cellStyle name="Accent6 2 2 2 3" xfId="1483" xr:uid="{00000000-0005-0000-0000-0000460E0000}"/>
    <cellStyle name="Accent6 2 2 2 4" xfId="5149" xr:uid="{00000000-0005-0000-0000-0000470E0000}"/>
    <cellStyle name="Accent6 2 2 3" xfId="1484" xr:uid="{00000000-0005-0000-0000-0000480E0000}"/>
    <cellStyle name="Accent6 2 2 3 2" xfId="5150" xr:uid="{00000000-0005-0000-0000-0000490E0000}"/>
    <cellStyle name="Accent6 2 2 4" xfId="1485" xr:uid="{00000000-0005-0000-0000-00004A0E0000}"/>
    <cellStyle name="Accent6 2 2 5" xfId="5148" xr:uid="{00000000-0005-0000-0000-00004B0E0000}"/>
    <cellStyle name="Accent6 2 2_Calc Data" xfId="5151" xr:uid="{00000000-0005-0000-0000-00004C0E0000}"/>
    <cellStyle name="Accent6 2 3" xfId="5152" xr:uid="{00000000-0005-0000-0000-00004D0E0000}"/>
    <cellStyle name="Accent6 2 3 2" xfId="5153" xr:uid="{00000000-0005-0000-0000-00004E0E0000}"/>
    <cellStyle name="Accent6 2 3 3" xfId="5154" xr:uid="{00000000-0005-0000-0000-00004F0E0000}"/>
    <cellStyle name="Accent6 2 4" xfId="5155" xr:uid="{00000000-0005-0000-0000-0000500E0000}"/>
    <cellStyle name="Accent6 2 4 2" xfId="5156" xr:uid="{00000000-0005-0000-0000-0000510E0000}"/>
    <cellStyle name="Accent6 2 4 3" xfId="5157" xr:uid="{00000000-0005-0000-0000-0000520E0000}"/>
    <cellStyle name="Accent6 2 5" xfId="5158" xr:uid="{00000000-0005-0000-0000-0000530E0000}"/>
    <cellStyle name="Accent6 2 5 2" xfId="5159" xr:uid="{00000000-0005-0000-0000-0000540E0000}"/>
    <cellStyle name="Accent6 2 5 3" xfId="5160" xr:uid="{00000000-0005-0000-0000-0000550E0000}"/>
    <cellStyle name="Accent6 2 6" xfId="5161" xr:uid="{00000000-0005-0000-0000-0000560E0000}"/>
    <cellStyle name="Accent6 2 6 2" xfId="5162" xr:uid="{00000000-0005-0000-0000-0000570E0000}"/>
    <cellStyle name="Accent6 2 6 3" xfId="5163" xr:uid="{00000000-0005-0000-0000-0000580E0000}"/>
    <cellStyle name="Accent6 2 7" xfId="5164" xr:uid="{00000000-0005-0000-0000-0000590E0000}"/>
    <cellStyle name="Accent6 2 7 2" xfId="5165" xr:uid="{00000000-0005-0000-0000-00005A0E0000}"/>
    <cellStyle name="Accent6 2 7 3" xfId="5166" xr:uid="{00000000-0005-0000-0000-00005B0E0000}"/>
    <cellStyle name="Accent6 20" xfId="1486" xr:uid="{00000000-0005-0000-0000-00005C0E0000}"/>
    <cellStyle name="Accent6 20 2" xfId="5167" xr:uid="{00000000-0005-0000-0000-00005D0E0000}"/>
    <cellStyle name="Accent6 20 2 2" xfId="5168" xr:uid="{00000000-0005-0000-0000-00005E0E0000}"/>
    <cellStyle name="Accent6 20 2 3" xfId="5169" xr:uid="{00000000-0005-0000-0000-00005F0E0000}"/>
    <cellStyle name="Accent6 21" xfId="1487" xr:uid="{00000000-0005-0000-0000-0000600E0000}"/>
    <cellStyle name="Accent6 21 2" xfId="5170" xr:uid="{00000000-0005-0000-0000-0000610E0000}"/>
    <cellStyle name="Accent6 21 2 2" xfId="5171" xr:uid="{00000000-0005-0000-0000-0000620E0000}"/>
    <cellStyle name="Accent6 21 2 3" xfId="5172" xr:uid="{00000000-0005-0000-0000-0000630E0000}"/>
    <cellStyle name="Accent6 22" xfId="1488" xr:uid="{00000000-0005-0000-0000-0000640E0000}"/>
    <cellStyle name="Accent6 23" xfId="1489" xr:uid="{00000000-0005-0000-0000-0000650E0000}"/>
    <cellStyle name="Accent6 24" xfId="1490" xr:uid="{00000000-0005-0000-0000-0000660E0000}"/>
    <cellStyle name="Accent6 25" xfId="1491" xr:uid="{00000000-0005-0000-0000-0000670E0000}"/>
    <cellStyle name="Accent6 26" xfId="1492" xr:uid="{00000000-0005-0000-0000-0000680E0000}"/>
    <cellStyle name="Accent6 27" xfId="1493" xr:uid="{00000000-0005-0000-0000-0000690E0000}"/>
    <cellStyle name="Accent6 28" xfId="1494" xr:uid="{00000000-0005-0000-0000-00006A0E0000}"/>
    <cellStyle name="Accent6 29" xfId="1495" xr:uid="{00000000-0005-0000-0000-00006B0E0000}"/>
    <cellStyle name="Accent6 3" xfId="1496" xr:uid="{00000000-0005-0000-0000-00006C0E0000}"/>
    <cellStyle name="Accent6 3 10" xfId="7816" xr:uid="{00000000-0005-0000-0000-00006D0E0000}"/>
    <cellStyle name="Accent6 3 2" xfId="1497" xr:uid="{00000000-0005-0000-0000-00006E0E0000}"/>
    <cellStyle name="Accent6 3 2 2" xfId="1498" xr:uid="{00000000-0005-0000-0000-00006F0E0000}"/>
    <cellStyle name="Accent6 3 2 2 2" xfId="5174" xr:uid="{00000000-0005-0000-0000-0000700E0000}"/>
    <cellStyle name="Accent6 3 2 3" xfId="1499" xr:uid="{00000000-0005-0000-0000-0000710E0000}"/>
    <cellStyle name="Accent6 3 2 3 2" xfId="5175" xr:uid="{00000000-0005-0000-0000-0000720E0000}"/>
    <cellStyle name="Accent6 3 2 4" xfId="5173" xr:uid="{00000000-0005-0000-0000-0000730E0000}"/>
    <cellStyle name="Accent6 3 2_Calc Data" xfId="5176" xr:uid="{00000000-0005-0000-0000-0000740E0000}"/>
    <cellStyle name="Accent6 3 3" xfId="5177" xr:uid="{00000000-0005-0000-0000-0000750E0000}"/>
    <cellStyle name="Accent6 3 3 2" xfId="5178" xr:uid="{00000000-0005-0000-0000-0000760E0000}"/>
    <cellStyle name="Accent6 3 3 3" xfId="5179" xr:uid="{00000000-0005-0000-0000-0000770E0000}"/>
    <cellStyle name="Accent6 3 4" xfId="5180" xr:uid="{00000000-0005-0000-0000-0000780E0000}"/>
    <cellStyle name="Accent6 3 4 2" xfId="5181" xr:uid="{00000000-0005-0000-0000-0000790E0000}"/>
    <cellStyle name="Accent6 3 4 3" xfId="5182" xr:uid="{00000000-0005-0000-0000-00007A0E0000}"/>
    <cellStyle name="Accent6 3 5" xfId="5183" xr:uid="{00000000-0005-0000-0000-00007B0E0000}"/>
    <cellStyle name="Accent6 3 5 2" xfId="5184" xr:uid="{00000000-0005-0000-0000-00007C0E0000}"/>
    <cellStyle name="Accent6 3 5 3" xfId="5185" xr:uid="{00000000-0005-0000-0000-00007D0E0000}"/>
    <cellStyle name="Accent6 3 6" xfId="5186" xr:uid="{00000000-0005-0000-0000-00007E0E0000}"/>
    <cellStyle name="Accent6 3 6 2" xfId="5187" xr:uid="{00000000-0005-0000-0000-00007F0E0000}"/>
    <cellStyle name="Accent6 3 6 3" xfId="5188" xr:uid="{00000000-0005-0000-0000-0000800E0000}"/>
    <cellStyle name="Accent6 3 7" xfId="5189" xr:uid="{00000000-0005-0000-0000-0000810E0000}"/>
    <cellStyle name="Accent6 3 7 2" xfId="5190" xr:uid="{00000000-0005-0000-0000-0000820E0000}"/>
    <cellStyle name="Accent6 3 7 3" xfId="5191" xr:uid="{00000000-0005-0000-0000-0000830E0000}"/>
    <cellStyle name="Accent6 3 8" xfId="3408" xr:uid="{00000000-0005-0000-0000-0000840E0000}"/>
    <cellStyle name="Accent6 3 9" xfId="7750" xr:uid="{00000000-0005-0000-0000-0000850E0000}"/>
    <cellStyle name="Accent6 30" xfId="1500" xr:uid="{00000000-0005-0000-0000-0000860E0000}"/>
    <cellStyle name="Accent6 31" xfId="1501" xr:uid="{00000000-0005-0000-0000-0000870E0000}"/>
    <cellStyle name="Accent6 32" xfId="1502" xr:uid="{00000000-0005-0000-0000-0000880E0000}"/>
    <cellStyle name="Accent6 33" xfId="1503" xr:uid="{00000000-0005-0000-0000-0000890E0000}"/>
    <cellStyle name="Accent6 34" xfId="1504" xr:uid="{00000000-0005-0000-0000-00008A0E0000}"/>
    <cellStyle name="Accent6 35" xfId="1505" xr:uid="{00000000-0005-0000-0000-00008B0E0000}"/>
    <cellStyle name="Accent6 36" xfId="1506" xr:uid="{00000000-0005-0000-0000-00008C0E0000}"/>
    <cellStyle name="Accent6 37" xfId="1507" xr:uid="{00000000-0005-0000-0000-00008D0E0000}"/>
    <cellStyle name="Accent6 38" xfId="1508" xr:uid="{00000000-0005-0000-0000-00008E0E0000}"/>
    <cellStyle name="Accent6 4" xfId="1509" xr:uid="{00000000-0005-0000-0000-00008F0E0000}"/>
    <cellStyle name="Accent6 4 2" xfId="1510" xr:uid="{00000000-0005-0000-0000-0000900E0000}"/>
    <cellStyle name="Accent6 4 2 2" xfId="1511" xr:uid="{00000000-0005-0000-0000-0000910E0000}"/>
    <cellStyle name="Accent6 4 2 2 2" xfId="5194" xr:uid="{00000000-0005-0000-0000-0000920E0000}"/>
    <cellStyle name="Accent6 4 2 3" xfId="1512" xr:uid="{00000000-0005-0000-0000-0000930E0000}"/>
    <cellStyle name="Accent6 4 2 3 2" xfId="5195" xr:uid="{00000000-0005-0000-0000-0000940E0000}"/>
    <cellStyle name="Accent6 4 2 4" xfId="5193" xr:uid="{00000000-0005-0000-0000-0000950E0000}"/>
    <cellStyle name="Accent6 4 2_Calc Data" xfId="5196" xr:uid="{00000000-0005-0000-0000-0000960E0000}"/>
    <cellStyle name="Accent6 4 3" xfId="5197" xr:uid="{00000000-0005-0000-0000-0000970E0000}"/>
    <cellStyle name="Accent6 4 3 2" xfId="5198" xr:uid="{00000000-0005-0000-0000-0000980E0000}"/>
    <cellStyle name="Accent6 4 3 3" xfId="5199" xr:uid="{00000000-0005-0000-0000-0000990E0000}"/>
    <cellStyle name="Accent6 4 4" xfId="5200" xr:uid="{00000000-0005-0000-0000-00009A0E0000}"/>
    <cellStyle name="Accent6 4 4 2" xfId="5201" xr:uid="{00000000-0005-0000-0000-00009B0E0000}"/>
    <cellStyle name="Accent6 4 4 3" xfId="5202" xr:uid="{00000000-0005-0000-0000-00009C0E0000}"/>
    <cellStyle name="Accent6 4 5" xfId="5203" xr:uid="{00000000-0005-0000-0000-00009D0E0000}"/>
    <cellStyle name="Accent6 4 5 2" xfId="5204" xr:uid="{00000000-0005-0000-0000-00009E0E0000}"/>
    <cellStyle name="Accent6 4 5 3" xfId="5205" xr:uid="{00000000-0005-0000-0000-00009F0E0000}"/>
    <cellStyle name="Accent6 4 6" xfId="5206" xr:uid="{00000000-0005-0000-0000-0000A00E0000}"/>
    <cellStyle name="Accent6 4 6 2" xfId="5207" xr:uid="{00000000-0005-0000-0000-0000A10E0000}"/>
    <cellStyle name="Accent6 4 6 3" xfId="5208" xr:uid="{00000000-0005-0000-0000-0000A20E0000}"/>
    <cellStyle name="Accent6 4 7" xfId="5209" xr:uid="{00000000-0005-0000-0000-0000A30E0000}"/>
    <cellStyle name="Accent6 4 7 2" xfId="5210" xr:uid="{00000000-0005-0000-0000-0000A40E0000}"/>
    <cellStyle name="Accent6 4 7 3" xfId="5211" xr:uid="{00000000-0005-0000-0000-0000A50E0000}"/>
    <cellStyle name="Accent6 4 8" xfId="5192" xr:uid="{00000000-0005-0000-0000-0000A60E0000}"/>
    <cellStyle name="Accent6 5" xfId="1513" xr:uid="{00000000-0005-0000-0000-0000A70E0000}"/>
    <cellStyle name="Accent6 5 2" xfId="1514" xr:uid="{00000000-0005-0000-0000-0000A80E0000}"/>
    <cellStyle name="Accent6 5 2 2" xfId="1515" xr:uid="{00000000-0005-0000-0000-0000A90E0000}"/>
    <cellStyle name="Accent6 5 2 2 2" xfId="5214" xr:uid="{00000000-0005-0000-0000-0000AA0E0000}"/>
    <cellStyle name="Accent6 5 2 3" xfId="1516" xr:uid="{00000000-0005-0000-0000-0000AB0E0000}"/>
    <cellStyle name="Accent6 5 2 3 2" xfId="5215" xr:uid="{00000000-0005-0000-0000-0000AC0E0000}"/>
    <cellStyle name="Accent6 5 2 4" xfId="5213" xr:uid="{00000000-0005-0000-0000-0000AD0E0000}"/>
    <cellStyle name="Accent6 5 2_Calc Data" xfId="5216" xr:uid="{00000000-0005-0000-0000-0000AE0E0000}"/>
    <cellStyle name="Accent6 5 3" xfId="5217" xr:uid="{00000000-0005-0000-0000-0000AF0E0000}"/>
    <cellStyle name="Accent6 5 3 2" xfId="5218" xr:uid="{00000000-0005-0000-0000-0000B00E0000}"/>
    <cellStyle name="Accent6 5 3 3" xfId="5219" xr:uid="{00000000-0005-0000-0000-0000B10E0000}"/>
    <cellStyle name="Accent6 5 4" xfId="5220" xr:uid="{00000000-0005-0000-0000-0000B20E0000}"/>
    <cellStyle name="Accent6 5 4 2" xfId="5221" xr:uid="{00000000-0005-0000-0000-0000B30E0000}"/>
    <cellStyle name="Accent6 5 4 3" xfId="5222" xr:uid="{00000000-0005-0000-0000-0000B40E0000}"/>
    <cellStyle name="Accent6 5 5" xfId="5223" xr:uid="{00000000-0005-0000-0000-0000B50E0000}"/>
    <cellStyle name="Accent6 5 5 2" xfId="5224" xr:uid="{00000000-0005-0000-0000-0000B60E0000}"/>
    <cellStyle name="Accent6 5 5 3" xfId="5225" xr:uid="{00000000-0005-0000-0000-0000B70E0000}"/>
    <cellStyle name="Accent6 5 6" xfId="5226" xr:uid="{00000000-0005-0000-0000-0000B80E0000}"/>
    <cellStyle name="Accent6 5 6 2" xfId="5227" xr:uid="{00000000-0005-0000-0000-0000B90E0000}"/>
    <cellStyle name="Accent6 5 6 3" xfId="5228" xr:uid="{00000000-0005-0000-0000-0000BA0E0000}"/>
    <cellStyle name="Accent6 5 7" xfId="5229" xr:uid="{00000000-0005-0000-0000-0000BB0E0000}"/>
    <cellStyle name="Accent6 5 7 2" xfId="5230" xr:uid="{00000000-0005-0000-0000-0000BC0E0000}"/>
    <cellStyle name="Accent6 5 7 3" xfId="5231" xr:uid="{00000000-0005-0000-0000-0000BD0E0000}"/>
    <cellStyle name="Accent6 5 8" xfId="5212" xr:uid="{00000000-0005-0000-0000-0000BE0E0000}"/>
    <cellStyle name="Accent6 6" xfId="1517" xr:uid="{00000000-0005-0000-0000-0000BF0E0000}"/>
    <cellStyle name="Accent6 6 2" xfId="1518" xr:uid="{00000000-0005-0000-0000-0000C00E0000}"/>
    <cellStyle name="Accent6 6 2 2" xfId="1519" xr:uid="{00000000-0005-0000-0000-0000C10E0000}"/>
    <cellStyle name="Accent6 6 2 2 2" xfId="5233" xr:uid="{00000000-0005-0000-0000-0000C20E0000}"/>
    <cellStyle name="Accent6 6 2 3" xfId="1520" xr:uid="{00000000-0005-0000-0000-0000C30E0000}"/>
    <cellStyle name="Accent6 6 2 3 2" xfId="5234" xr:uid="{00000000-0005-0000-0000-0000C40E0000}"/>
    <cellStyle name="Accent6 6 2 4" xfId="5232" xr:uid="{00000000-0005-0000-0000-0000C50E0000}"/>
    <cellStyle name="Accent6 6 3" xfId="5235" xr:uid="{00000000-0005-0000-0000-0000C60E0000}"/>
    <cellStyle name="Accent6 6 3 2" xfId="5236" xr:uid="{00000000-0005-0000-0000-0000C70E0000}"/>
    <cellStyle name="Accent6 6 3 3" xfId="5237" xr:uid="{00000000-0005-0000-0000-0000C80E0000}"/>
    <cellStyle name="Accent6 6 4" xfId="5238" xr:uid="{00000000-0005-0000-0000-0000C90E0000}"/>
    <cellStyle name="Accent6 6 4 2" xfId="5239" xr:uid="{00000000-0005-0000-0000-0000CA0E0000}"/>
    <cellStyle name="Accent6 6 4 3" xfId="5240" xr:uid="{00000000-0005-0000-0000-0000CB0E0000}"/>
    <cellStyle name="Accent6 6 5" xfId="5241" xr:uid="{00000000-0005-0000-0000-0000CC0E0000}"/>
    <cellStyle name="Accent6 6 5 2" xfId="5242" xr:uid="{00000000-0005-0000-0000-0000CD0E0000}"/>
    <cellStyle name="Accent6 6 5 3" xfId="5243" xr:uid="{00000000-0005-0000-0000-0000CE0E0000}"/>
    <cellStyle name="Accent6 6 6" xfId="5244" xr:uid="{00000000-0005-0000-0000-0000CF0E0000}"/>
    <cellStyle name="Accent6 6 6 2" xfId="5245" xr:uid="{00000000-0005-0000-0000-0000D00E0000}"/>
    <cellStyle name="Accent6 6 6 3" xfId="5246" xr:uid="{00000000-0005-0000-0000-0000D10E0000}"/>
    <cellStyle name="Accent6 6 7" xfId="5247" xr:uid="{00000000-0005-0000-0000-0000D20E0000}"/>
    <cellStyle name="Accent6 6 7 2" xfId="5248" xr:uid="{00000000-0005-0000-0000-0000D30E0000}"/>
    <cellStyle name="Accent6 6 7 3" xfId="5249" xr:uid="{00000000-0005-0000-0000-0000D40E0000}"/>
    <cellStyle name="Accent6 7" xfId="1521" xr:uid="{00000000-0005-0000-0000-0000D50E0000}"/>
    <cellStyle name="Accent6 7 2" xfId="1522" xr:uid="{00000000-0005-0000-0000-0000D60E0000}"/>
    <cellStyle name="Accent6 7 2 2" xfId="1523" xr:uid="{00000000-0005-0000-0000-0000D70E0000}"/>
    <cellStyle name="Accent6 7 2 2 2" xfId="5251" xr:uid="{00000000-0005-0000-0000-0000D80E0000}"/>
    <cellStyle name="Accent6 7 2 3" xfId="1524" xr:uid="{00000000-0005-0000-0000-0000D90E0000}"/>
    <cellStyle name="Accent6 7 2 3 2" xfId="5252" xr:uid="{00000000-0005-0000-0000-0000DA0E0000}"/>
    <cellStyle name="Accent6 7 2 4" xfId="5250" xr:uid="{00000000-0005-0000-0000-0000DB0E0000}"/>
    <cellStyle name="Accent6 7 3" xfId="5253" xr:uid="{00000000-0005-0000-0000-0000DC0E0000}"/>
    <cellStyle name="Accent6 7 3 2" xfId="5254" xr:uid="{00000000-0005-0000-0000-0000DD0E0000}"/>
    <cellStyle name="Accent6 7 3 3" xfId="5255" xr:uid="{00000000-0005-0000-0000-0000DE0E0000}"/>
    <cellStyle name="Accent6 7 4" xfId="5256" xr:uid="{00000000-0005-0000-0000-0000DF0E0000}"/>
    <cellStyle name="Accent6 7 4 2" xfId="5257" xr:uid="{00000000-0005-0000-0000-0000E00E0000}"/>
    <cellStyle name="Accent6 7 4 3" xfId="5258" xr:uid="{00000000-0005-0000-0000-0000E10E0000}"/>
    <cellStyle name="Accent6 7 5" xfId="5259" xr:uid="{00000000-0005-0000-0000-0000E20E0000}"/>
    <cellStyle name="Accent6 7 5 2" xfId="5260" xr:uid="{00000000-0005-0000-0000-0000E30E0000}"/>
    <cellStyle name="Accent6 7 5 3" xfId="5261" xr:uid="{00000000-0005-0000-0000-0000E40E0000}"/>
    <cellStyle name="Accent6 7 6" xfId="5262" xr:uid="{00000000-0005-0000-0000-0000E50E0000}"/>
    <cellStyle name="Accent6 7 6 2" xfId="5263" xr:uid="{00000000-0005-0000-0000-0000E60E0000}"/>
    <cellStyle name="Accent6 7 6 3" xfId="5264" xr:uid="{00000000-0005-0000-0000-0000E70E0000}"/>
    <cellStyle name="Accent6 7 7" xfId="5265" xr:uid="{00000000-0005-0000-0000-0000E80E0000}"/>
    <cellStyle name="Accent6 7 7 2" xfId="5266" xr:uid="{00000000-0005-0000-0000-0000E90E0000}"/>
    <cellStyle name="Accent6 7 7 3" xfId="5267" xr:uid="{00000000-0005-0000-0000-0000EA0E0000}"/>
    <cellStyle name="Accent6 8" xfId="1525" xr:uid="{00000000-0005-0000-0000-0000EB0E0000}"/>
    <cellStyle name="Accent6 8 2" xfId="1526" xr:uid="{00000000-0005-0000-0000-0000EC0E0000}"/>
    <cellStyle name="Accent6 8 2 2" xfId="1527" xr:uid="{00000000-0005-0000-0000-0000ED0E0000}"/>
    <cellStyle name="Accent6 8 2 2 2" xfId="5269" xr:uid="{00000000-0005-0000-0000-0000EE0E0000}"/>
    <cellStyle name="Accent6 8 2 3" xfId="1528" xr:uid="{00000000-0005-0000-0000-0000EF0E0000}"/>
    <cellStyle name="Accent6 8 2 3 2" xfId="5270" xr:uid="{00000000-0005-0000-0000-0000F00E0000}"/>
    <cellStyle name="Accent6 8 2 4" xfId="5268" xr:uid="{00000000-0005-0000-0000-0000F10E0000}"/>
    <cellStyle name="Accent6 8 3" xfId="5271" xr:uid="{00000000-0005-0000-0000-0000F20E0000}"/>
    <cellStyle name="Accent6 8 3 2" xfId="5272" xr:uid="{00000000-0005-0000-0000-0000F30E0000}"/>
    <cellStyle name="Accent6 8 3 3" xfId="5273" xr:uid="{00000000-0005-0000-0000-0000F40E0000}"/>
    <cellStyle name="Accent6 8 4" xfId="5274" xr:uid="{00000000-0005-0000-0000-0000F50E0000}"/>
    <cellStyle name="Accent6 8 4 2" xfId="5275" xr:uid="{00000000-0005-0000-0000-0000F60E0000}"/>
    <cellStyle name="Accent6 8 4 3" xfId="5276" xr:uid="{00000000-0005-0000-0000-0000F70E0000}"/>
    <cellStyle name="Accent6 8 5" xfId="5277" xr:uid="{00000000-0005-0000-0000-0000F80E0000}"/>
    <cellStyle name="Accent6 8 5 2" xfId="5278" xr:uid="{00000000-0005-0000-0000-0000F90E0000}"/>
    <cellStyle name="Accent6 8 5 3" xfId="5279" xr:uid="{00000000-0005-0000-0000-0000FA0E0000}"/>
    <cellStyle name="Accent6 8 6" xfId="5280" xr:uid="{00000000-0005-0000-0000-0000FB0E0000}"/>
    <cellStyle name="Accent6 8 6 2" xfId="5281" xr:uid="{00000000-0005-0000-0000-0000FC0E0000}"/>
    <cellStyle name="Accent6 8 6 3" xfId="5282" xr:uid="{00000000-0005-0000-0000-0000FD0E0000}"/>
    <cellStyle name="Accent6 8 7" xfId="5283" xr:uid="{00000000-0005-0000-0000-0000FE0E0000}"/>
    <cellStyle name="Accent6 8 7 2" xfId="5284" xr:uid="{00000000-0005-0000-0000-0000FF0E0000}"/>
    <cellStyle name="Accent6 8 7 3" xfId="5285" xr:uid="{00000000-0005-0000-0000-0000000F0000}"/>
    <cellStyle name="Accent6 9" xfId="1529" xr:uid="{00000000-0005-0000-0000-0000010F0000}"/>
    <cellStyle name="Accent6 9 2" xfId="1530" xr:uid="{00000000-0005-0000-0000-0000020F0000}"/>
    <cellStyle name="Accent6 9 2 2" xfId="1531" xr:uid="{00000000-0005-0000-0000-0000030F0000}"/>
    <cellStyle name="Accent6 9 2 2 2" xfId="5287" xr:uid="{00000000-0005-0000-0000-0000040F0000}"/>
    <cellStyle name="Accent6 9 2 3" xfId="1532" xr:uid="{00000000-0005-0000-0000-0000050F0000}"/>
    <cellStyle name="Accent6 9 2 3 2" xfId="5288" xr:uid="{00000000-0005-0000-0000-0000060F0000}"/>
    <cellStyle name="Accent6 9 2 4" xfId="5286" xr:uid="{00000000-0005-0000-0000-0000070F0000}"/>
    <cellStyle name="Accent6 9 3" xfId="5289" xr:uid="{00000000-0005-0000-0000-0000080F0000}"/>
    <cellStyle name="Accent6 9 3 2" xfId="5290" xr:uid="{00000000-0005-0000-0000-0000090F0000}"/>
    <cellStyle name="Accent6 9 3 3" xfId="5291" xr:uid="{00000000-0005-0000-0000-00000A0F0000}"/>
    <cellStyle name="Accent6 9 4" xfId="5292" xr:uid="{00000000-0005-0000-0000-00000B0F0000}"/>
    <cellStyle name="Accent6 9 4 2" xfId="5293" xr:uid="{00000000-0005-0000-0000-00000C0F0000}"/>
    <cellStyle name="Accent6 9 4 3" xfId="5294" xr:uid="{00000000-0005-0000-0000-00000D0F0000}"/>
    <cellStyle name="Accent6 9 5" xfId="5295" xr:uid="{00000000-0005-0000-0000-00000E0F0000}"/>
    <cellStyle name="Accent6 9 5 2" xfId="5296" xr:uid="{00000000-0005-0000-0000-00000F0F0000}"/>
    <cellStyle name="Accent6 9 5 3" xfId="5297" xr:uid="{00000000-0005-0000-0000-0000100F0000}"/>
    <cellStyle name="Accent6 9 6" xfId="5298" xr:uid="{00000000-0005-0000-0000-0000110F0000}"/>
    <cellStyle name="Accent6 9 6 2" xfId="5299" xr:uid="{00000000-0005-0000-0000-0000120F0000}"/>
    <cellStyle name="Accent6 9 6 3" xfId="5300" xr:uid="{00000000-0005-0000-0000-0000130F0000}"/>
    <cellStyle name="Accent6 9 7" xfId="5301" xr:uid="{00000000-0005-0000-0000-0000140F0000}"/>
    <cellStyle name="Accent6 9 7 2" xfId="5302" xr:uid="{00000000-0005-0000-0000-0000150F0000}"/>
    <cellStyle name="Accent6 9 7 3" xfId="5303" xr:uid="{00000000-0005-0000-0000-0000160F0000}"/>
    <cellStyle name="Acctg" xfId="5304" xr:uid="{00000000-0005-0000-0000-0000170F0000}"/>
    <cellStyle name="Actual data" xfId="1533" xr:uid="{00000000-0005-0000-0000-0000180F0000}"/>
    <cellStyle name="Actual data 2" xfId="5305" xr:uid="{00000000-0005-0000-0000-0000190F0000}"/>
    <cellStyle name="Actual year" xfId="1534" xr:uid="{00000000-0005-0000-0000-00001A0F0000}"/>
    <cellStyle name="Actual year 2" xfId="5306" xr:uid="{00000000-0005-0000-0000-00001B0F0000}"/>
    <cellStyle name="Actual year 2 2" xfId="7805" xr:uid="{00000000-0005-0000-0000-00001C0F0000}"/>
    <cellStyle name="Actual year 3" xfId="7564" xr:uid="{00000000-0005-0000-0000-00001D0F0000}"/>
    <cellStyle name="Actuals Cells" xfId="1535" xr:uid="{00000000-0005-0000-0000-00001E0F0000}"/>
    <cellStyle name="Actuals Cells 2" xfId="5307" xr:uid="{00000000-0005-0000-0000-00001F0F0000}"/>
    <cellStyle name="Actuals Cells 3" xfId="5308" xr:uid="{00000000-0005-0000-0000-0000200F0000}"/>
    <cellStyle name="Actuals Cells 4" xfId="5309" xr:uid="{00000000-0005-0000-0000-0000210F0000}"/>
    <cellStyle name="Actuals Cells 5" xfId="5310" xr:uid="{00000000-0005-0000-0000-0000220F0000}"/>
    <cellStyle name="Actuals Cells 6" xfId="5311" xr:uid="{00000000-0005-0000-0000-0000230F0000}"/>
    <cellStyle name="AFE" xfId="3312" xr:uid="{00000000-0005-0000-0000-0000240F0000}"/>
    <cellStyle name="AFE 2" xfId="3393" xr:uid="{00000000-0005-0000-0000-0000250F0000}"/>
    <cellStyle name="AFE 3" xfId="5312" xr:uid="{00000000-0005-0000-0000-0000260F0000}"/>
    <cellStyle name="AFE 4" xfId="5313" xr:uid="{00000000-0005-0000-0000-0000270F0000}"/>
    <cellStyle name="AFE 5" xfId="5314" xr:uid="{00000000-0005-0000-0000-0000280F0000}"/>
    <cellStyle name="AFE 6" xfId="5315" xr:uid="{00000000-0005-0000-0000-0000290F0000}"/>
    <cellStyle name="Andre's Title" xfId="3313" xr:uid="{00000000-0005-0000-0000-00002A0F0000}"/>
    <cellStyle name="args.style" xfId="5316" xr:uid="{00000000-0005-0000-0000-00002B0F0000}"/>
    <cellStyle name="args.style 2" xfId="5317" xr:uid="{00000000-0005-0000-0000-00002C0F0000}"/>
    <cellStyle name="ÄÞ¸¶ [0]_´Ü°èº° ±¸Ãà¾È" xfId="5318" xr:uid="{00000000-0005-0000-0000-00002D0F0000}"/>
    <cellStyle name="ÄÞ¸¶_´Ü°èº° ±¸Ãà¾È" xfId="5319" xr:uid="{00000000-0005-0000-0000-00002E0F0000}"/>
    <cellStyle name="B Table" xfId="5320" xr:uid="{00000000-0005-0000-0000-00002F0F0000}"/>
    <cellStyle name="Bad" xfId="3271" builtinId="27" customBuiltin="1"/>
    <cellStyle name="Bad 10" xfId="1536" xr:uid="{00000000-0005-0000-0000-0000310F0000}"/>
    <cellStyle name="Bad 10 2" xfId="1537" xr:uid="{00000000-0005-0000-0000-0000320F0000}"/>
    <cellStyle name="Bad 10 2 2" xfId="5321" xr:uid="{00000000-0005-0000-0000-0000330F0000}"/>
    <cellStyle name="Bad 10 3" xfId="5322" xr:uid="{00000000-0005-0000-0000-0000340F0000}"/>
    <cellStyle name="Bad 10 4" xfId="5323" xr:uid="{00000000-0005-0000-0000-0000350F0000}"/>
    <cellStyle name="Bad 10 5" xfId="5324" xr:uid="{00000000-0005-0000-0000-0000360F0000}"/>
    <cellStyle name="Bad 10 6" xfId="5325" xr:uid="{00000000-0005-0000-0000-0000370F0000}"/>
    <cellStyle name="Bad 10 7" xfId="5326" xr:uid="{00000000-0005-0000-0000-0000380F0000}"/>
    <cellStyle name="Bad 11" xfId="1538" xr:uid="{00000000-0005-0000-0000-0000390F0000}"/>
    <cellStyle name="Bad 11 2" xfId="1539" xr:uid="{00000000-0005-0000-0000-00003A0F0000}"/>
    <cellStyle name="Bad 11 2 2" xfId="5327" xr:uid="{00000000-0005-0000-0000-00003B0F0000}"/>
    <cellStyle name="Bad 11 3" xfId="5328" xr:uid="{00000000-0005-0000-0000-00003C0F0000}"/>
    <cellStyle name="Bad 11 4" xfId="5329" xr:uid="{00000000-0005-0000-0000-00003D0F0000}"/>
    <cellStyle name="Bad 11 5" xfId="5330" xr:uid="{00000000-0005-0000-0000-00003E0F0000}"/>
    <cellStyle name="Bad 11 6" xfId="5331" xr:uid="{00000000-0005-0000-0000-00003F0F0000}"/>
    <cellStyle name="Bad 11 7" xfId="5332" xr:uid="{00000000-0005-0000-0000-0000400F0000}"/>
    <cellStyle name="Bad 12" xfId="1540" xr:uid="{00000000-0005-0000-0000-0000410F0000}"/>
    <cellStyle name="Bad 12 2" xfId="1541" xr:uid="{00000000-0005-0000-0000-0000420F0000}"/>
    <cellStyle name="Bad 12 2 2" xfId="5333" xr:uid="{00000000-0005-0000-0000-0000430F0000}"/>
    <cellStyle name="Bad 12 3" xfId="5334" xr:uid="{00000000-0005-0000-0000-0000440F0000}"/>
    <cellStyle name="Bad 12 4" xfId="5335" xr:uid="{00000000-0005-0000-0000-0000450F0000}"/>
    <cellStyle name="Bad 12 5" xfId="5336" xr:uid="{00000000-0005-0000-0000-0000460F0000}"/>
    <cellStyle name="Bad 12 6" xfId="5337" xr:uid="{00000000-0005-0000-0000-0000470F0000}"/>
    <cellStyle name="Bad 12 7" xfId="5338" xr:uid="{00000000-0005-0000-0000-0000480F0000}"/>
    <cellStyle name="Bad 13" xfId="1542" xr:uid="{00000000-0005-0000-0000-0000490F0000}"/>
    <cellStyle name="Bad 13 2" xfId="5339" xr:uid="{00000000-0005-0000-0000-00004A0F0000}"/>
    <cellStyle name="Bad 14 2" xfId="5340" xr:uid="{00000000-0005-0000-0000-00004B0F0000}"/>
    <cellStyle name="Bad 15 2" xfId="5341" xr:uid="{00000000-0005-0000-0000-00004C0F0000}"/>
    <cellStyle name="Bad 16 2" xfId="5342" xr:uid="{00000000-0005-0000-0000-00004D0F0000}"/>
    <cellStyle name="Bad 17 2" xfId="5343" xr:uid="{00000000-0005-0000-0000-00004E0F0000}"/>
    <cellStyle name="Bad 18 2" xfId="5344" xr:uid="{00000000-0005-0000-0000-00004F0F0000}"/>
    <cellStyle name="Bad 19 2" xfId="5345" xr:uid="{00000000-0005-0000-0000-0000500F0000}"/>
    <cellStyle name="Bad 2" xfId="1543" xr:uid="{00000000-0005-0000-0000-0000510F0000}"/>
    <cellStyle name="Bad 2 2" xfId="1544" xr:uid="{00000000-0005-0000-0000-0000520F0000}"/>
    <cellStyle name="Bad 2 2 2" xfId="1545" xr:uid="{00000000-0005-0000-0000-0000530F0000}"/>
    <cellStyle name="Bad 2 2 3" xfId="5346" xr:uid="{00000000-0005-0000-0000-0000540F0000}"/>
    <cellStyle name="Bad 2 3" xfId="1546" xr:uid="{00000000-0005-0000-0000-0000550F0000}"/>
    <cellStyle name="Bad 2 3 2" xfId="5347" xr:uid="{00000000-0005-0000-0000-0000560F0000}"/>
    <cellStyle name="Bad 2 4" xfId="5348" xr:uid="{00000000-0005-0000-0000-0000570F0000}"/>
    <cellStyle name="Bad 2 5" xfId="5349" xr:uid="{00000000-0005-0000-0000-0000580F0000}"/>
    <cellStyle name="Bad 2 6" xfId="5350" xr:uid="{00000000-0005-0000-0000-0000590F0000}"/>
    <cellStyle name="Bad 2 7" xfId="5351" xr:uid="{00000000-0005-0000-0000-00005A0F0000}"/>
    <cellStyle name="Bad 2 8" xfId="3429" xr:uid="{00000000-0005-0000-0000-00005B0F0000}"/>
    <cellStyle name="Bad 20 2" xfId="5352" xr:uid="{00000000-0005-0000-0000-00005C0F0000}"/>
    <cellStyle name="Bad 21 2" xfId="5353" xr:uid="{00000000-0005-0000-0000-00005D0F0000}"/>
    <cellStyle name="Bad 3" xfId="1547" xr:uid="{00000000-0005-0000-0000-00005E0F0000}"/>
    <cellStyle name="Bad 3 2" xfId="1548" xr:uid="{00000000-0005-0000-0000-00005F0F0000}"/>
    <cellStyle name="Bad 3 2 2" xfId="5354" xr:uid="{00000000-0005-0000-0000-0000600F0000}"/>
    <cellStyle name="Bad 3 3" xfId="5355" xr:uid="{00000000-0005-0000-0000-0000610F0000}"/>
    <cellStyle name="Bad 3 4" xfId="5356" xr:uid="{00000000-0005-0000-0000-0000620F0000}"/>
    <cellStyle name="Bad 3 5" xfId="5357" xr:uid="{00000000-0005-0000-0000-0000630F0000}"/>
    <cellStyle name="Bad 3 6" xfId="5358" xr:uid="{00000000-0005-0000-0000-0000640F0000}"/>
    <cellStyle name="Bad 3 7" xfId="5359" xr:uid="{00000000-0005-0000-0000-0000650F0000}"/>
    <cellStyle name="Bad 4" xfId="1549" xr:uid="{00000000-0005-0000-0000-0000660F0000}"/>
    <cellStyle name="Bad 4 2" xfId="1550" xr:uid="{00000000-0005-0000-0000-0000670F0000}"/>
    <cellStyle name="Bad 4 2 2" xfId="5361" xr:uid="{00000000-0005-0000-0000-0000680F0000}"/>
    <cellStyle name="Bad 4 3" xfId="5362" xr:uid="{00000000-0005-0000-0000-0000690F0000}"/>
    <cellStyle name="Bad 4 4" xfId="5363" xr:uid="{00000000-0005-0000-0000-00006A0F0000}"/>
    <cellStyle name="Bad 4 5" xfId="5364" xr:uid="{00000000-0005-0000-0000-00006B0F0000}"/>
    <cellStyle name="Bad 4 6" xfId="5365" xr:uid="{00000000-0005-0000-0000-00006C0F0000}"/>
    <cellStyle name="Bad 4 7" xfId="5366" xr:uid="{00000000-0005-0000-0000-00006D0F0000}"/>
    <cellStyle name="Bad 4 8" xfId="5360" xr:uid="{00000000-0005-0000-0000-00006E0F0000}"/>
    <cellStyle name="Bad 5" xfId="1551" xr:uid="{00000000-0005-0000-0000-00006F0F0000}"/>
    <cellStyle name="Bad 5 2" xfId="1552" xr:uid="{00000000-0005-0000-0000-0000700F0000}"/>
    <cellStyle name="Bad 5 2 2" xfId="5368" xr:uid="{00000000-0005-0000-0000-0000710F0000}"/>
    <cellStyle name="Bad 5 3" xfId="5369" xr:uid="{00000000-0005-0000-0000-0000720F0000}"/>
    <cellStyle name="Bad 5 4" xfId="5370" xr:uid="{00000000-0005-0000-0000-0000730F0000}"/>
    <cellStyle name="Bad 5 5" xfId="5371" xr:uid="{00000000-0005-0000-0000-0000740F0000}"/>
    <cellStyle name="Bad 5 6" xfId="5372" xr:uid="{00000000-0005-0000-0000-0000750F0000}"/>
    <cellStyle name="Bad 5 7" xfId="5373" xr:uid="{00000000-0005-0000-0000-0000760F0000}"/>
    <cellStyle name="Bad 5 8" xfId="5367" xr:uid="{00000000-0005-0000-0000-0000770F0000}"/>
    <cellStyle name="Bad 6" xfId="1553" xr:uid="{00000000-0005-0000-0000-0000780F0000}"/>
    <cellStyle name="Bad 6 2" xfId="1554" xr:uid="{00000000-0005-0000-0000-0000790F0000}"/>
    <cellStyle name="Bad 6 2 2" xfId="5374" xr:uid="{00000000-0005-0000-0000-00007A0F0000}"/>
    <cellStyle name="Bad 6 3" xfId="5375" xr:uid="{00000000-0005-0000-0000-00007B0F0000}"/>
    <cellStyle name="Bad 6 4" xfId="5376" xr:uid="{00000000-0005-0000-0000-00007C0F0000}"/>
    <cellStyle name="Bad 6 5" xfId="5377" xr:uid="{00000000-0005-0000-0000-00007D0F0000}"/>
    <cellStyle name="Bad 6 6" xfId="5378" xr:uid="{00000000-0005-0000-0000-00007E0F0000}"/>
    <cellStyle name="Bad 6 7" xfId="5379" xr:uid="{00000000-0005-0000-0000-00007F0F0000}"/>
    <cellStyle name="Bad 7" xfId="1555" xr:uid="{00000000-0005-0000-0000-0000800F0000}"/>
    <cellStyle name="Bad 7 2" xfId="1556" xr:uid="{00000000-0005-0000-0000-0000810F0000}"/>
    <cellStyle name="Bad 7 2 2" xfId="5380" xr:uid="{00000000-0005-0000-0000-0000820F0000}"/>
    <cellStyle name="Bad 7 3" xfId="5381" xr:uid="{00000000-0005-0000-0000-0000830F0000}"/>
    <cellStyle name="Bad 7 4" xfId="5382" xr:uid="{00000000-0005-0000-0000-0000840F0000}"/>
    <cellStyle name="Bad 7 5" xfId="5383" xr:uid="{00000000-0005-0000-0000-0000850F0000}"/>
    <cellStyle name="Bad 7 6" xfId="5384" xr:uid="{00000000-0005-0000-0000-0000860F0000}"/>
    <cellStyle name="Bad 7 7" xfId="5385" xr:uid="{00000000-0005-0000-0000-0000870F0000}"/>
    <cellStyle name="Bad 8" xfId="1557" xr:uid="{00000000-0005-0000-0000-0000880F0000}"/>
    <cellStyle name="Bad 8 2" xfId="1558" xr:uid="{00000000-0005-0000-0000-0000890F0000}"/>
    <cellStyle name="Bad 8 2 2" xfId="5386" xr:uid="{00000000-0005-0000-0000-00008A0F0000}"/>
    <cellStyle name="Bad 8 3" xfId="5387" xr:uid="{00000000-0005-0000-0000-00008B0F0000}"/>
    <cellStyle name="Bad 8 4" xfId="5388" xr:uid="{00000000-0005-0000-0000-00008C0F0000}"/>
    <cellStyle name="Bad 8 5" xfId="5389" xr:uid="{00000000-0005-0000-0000-00008D0F0000}"/>
    <cellStyle name="Bad 8 6" xfId="5390" xr:uid="{00000000-0005-0000-0000-00008E0F0000}"/>
    <cellStyle name="Bad 8 7" xfId="5391" xr:uid="{00000000-0005-0000-0000-00008F0F0000}"/>
    <cellStyle name="Bad 9" xfId="1559" xr:uid="{00000000-0005-0000-0000-0000900F0000}"/>
    <cellStyle name="Bad 9 2" xfId="1560" xr:uid="{00000000-0005-0000-0000-0000910F0000}"/>
    <cellStyle name="Bad 9 2 2" xfId="5392" xr:uid="{00000000-0005-0000-0000-0000920F0000}"/>
    <cellStyle name="Bad 9 3" xfId="5393" xr:uid="{00000000-0005-0000-0000-0000930F0000}"/>
    <cellStyle name="Bad 9 4" xfId="5394" xr:uid="{00000000-0005-0000-0000-0000940F0000}"/>
    <cellStyle name="Bad 9 5" xfId="5395" xr:uid="{00000000-0005-0000-0000-0000950F0000}"/>
    <cellStyle name="Bad 9 6" xfId="5396" xr:uid="{00000000-0005-0000-0000-0000960F0000}"/>
    <cellStyle name="Bad 9 7" xfId="5397" xr:uid="{00000000-0005-0000-0000-0000970F0000}"/>
    <cellStyle name="Band 2" xfId="5398" xr:uid="{00000000-0005-0000-0000-0000980F0000}"/>
    <cellStyle name="Band 2 2" xfId="7806" xr:uid="{00000000-0005-0000-0000-0000990F0000}"/>
    <cellStyle name="black" xfId="3314" xr:uid="{00000000-0005-0000-0000-00009A0F0000}"/>
    <cellStyle name="blank" xfId="1561" xr:uid="{00000000-0005-0000-0000-00009B0F0000}"/>
    <cellStyle name="Blank 2" xfId="5399" xr:uid="{00000000-0005-0000-0000-00009C0F0000}"/>
    <cellStyle name="blp_column_header" xfId="3307" xr:uid="{00000000-0005-0000-0000-00009D0F0000}"/>
    <cellStyle name="Blue" xfId="1562" xr:uid="{00000000-0005-0000-0000-00009E0F0000}"/>
    <cellStyle name="Body_InputCellText" xfId="5400" xr:uid="{00000000-0005-0000-0000-00009F0F0000}"/>
    <cellStyle name="Bold/Border" xfId="5401" xr:uid="{00000000-0005-0000-0000-0000A00F0000}"/>
    <cellStyle name="Bold/Border 2" xfId="7807" xr:uid="{00000000-0005-0000-0000-0000A10F0000}"/>
    <cellStyle name="Border Heavy" xfId="3315" xr:uid="{00000000-0005-0000-0000-0000A20F0000}"/>
    <cellStyle name="Box" xfId="5402" xr:uid="{00000000-0005-0000-0000-0000A30F0000}"/>
    <cellStyle name="Bullet" xfId="5403" xr:uid="{00000000-0005-0000-0000-0000A40F0000}"/>
    <cellStyle name="Bullet 2" xfId="5404" xr:uid="{00000000-0005-0000-0000-0000A50F0000}"/>
    <cellStyle name="Bullet 3" xfId="5405" xr:uid="{00000000-0005-0000-0000-0000A60F0000}"/>
    <cellStyle name="Bullet 4" xfId="5406" xr:uid="{00000000-0005-0000-0000-0000A70F0000}"/>
    <cellStyle name="Bullet 5" xfId="5407" xr:uid="{00000000-0005-0000-0000-0000A80F0000}"/>
    <cellStyle name="Bullet 6" xfId="5408" xr:uid="{00000000-0005-0000-0000-0000A90F0000}"/>
    <cellStyle name="Business Description" xfId="3316" xr:uid="{00000000-0005-0000-0000-0000AA0F0000}"/>
    <cellStyle name="c" xfId="5409" xr:uid="{00000000-0005-0000-0000-0000AB0F0000}"/>
    <cellStyle name="c 2" xfId="5410" xr:uid="{00000000-0005-0000-0000-0000AC0F0000}"/>
    <cellStyle name="c 3" xfId="5411" xr:uid="{00000000-0005-0000-0000-0000AD0F0000}"/>
    <cellStyle name="c 4" xfId="5412" xr:uid="{00000000-0005-0000-0000-0000AE0F0000}"/>
    <cellStyle name="c 5" xfId="5413" xr:uid="{00000000-0005-0000-0000-0000AF0F0000}"/>
    <cellStyle name="c 6" xfId="5414" xr:uid="{00000000-0005-0000-0000-0000B00F0000}"/>
    <cellStyle name="Ç¥ÁØ_´Ü°èº° ±¸Ãà¾È" xfId="5415" xr:uid="{00000000-0005-0000-0000-0000B10F0000}"/>
    <cellStyle name="C05_Style E Text" xfId="5416" xr:uid="{00000000-0005-0000-0000-0000B20F0000}"/>
    <cellStyle name="Calc Cells" xfId="1563" xr:uid="{00000000-0005-0000-0000-0000B30F0000}"/>
    <cellStyle name="Calc Cells 2" xfId="5417" xr:uid="{00000000-0005-0000-0000-0000B40F0000}"/>
    <cellStyle name="Calc Cells 3" xfId="5418" xr:uid="{00000000-0005-0000-0000-0000B50F0000}"/>
    <cellStyle name="Calc Cells 4" xfId="5419" xr:uid="{00000000-0005-0000-0000-0000B60F0000}"/>
    <cellStyle name="Calc Cells 5" xfId="5420" xr:uid="{00000000-0005-0000-0000-0000B70F0000}"/>
    <cellStyle name="Calc Cells 6" xfId="5421" xr:uid="{00000000-0005-0000-0000-0000B80F0000}"/>
    <cellStyle name="Calc Units (2)" xfId="5422" xr:uid="{00000000-0005-0000-0000-0000B90F0000}"/>
    <cellStyle name="Calc Units (2) 2" xfId="5423" xr:uid="{00000000-0005-0000-0000-0000BA0F0000}"/>
    <cellStyle name="Calc Units (2) 3" xfId="5424" xr:uid="{00000000-0005-0000-0000-0000BB0F0000}"/>
    <cellStyle name="Calc Units (2) 4" xfId="5425" xr:uid="{00000000-0005-0000-0000-0000BC0F0000}"/>
    <cellStyle name="Calc Units (2) 5" xfId="5426" xr:uid="{00000000-0005-0000-0000-0000BD0F0000}"/>
    <cellStyle name="Calc Units (2) 6" xfId="5427" xr:uid="{00000000-0005-0000-0000-0000BE0F0000}"/>
    <cellStyle name="Calc Units (2) 7" xfId="5428" xr:uid="{00000000-0005-0000-0000-0000BF0F0000}"/>
    <cellStyle name="Calc Units (2) 8" xfId="5429" xr:uid="{00000000-0005-0000-0000-0000C00F0000}"/>
    <cellStyle name="Calculation" xfId="3275" builtinId="22" customBuiltin="1"/>
    <cellStyle name="Calculation 10" xfId="1564" xr:uid="{00000000-0005-0000-0000-0000C20F0000}"/>
    <cellStyle name="Calculation 10 2" xfId="1565" xr:uid="{00000000-0005-0000-0000-0000C30F0000}"/>
    <cellStyle name="Calculation 10 2 2" xfId="1566" xr:uid="{00000000-0005-0000-0000-0000C40F0000}"/>
    <cellStyle name="Calculation 10 2 3" xfId="1567" xr:uid="{00000000-0005-0000-0000-0000C50F0000}"/>
    <cellStyle name="Calculation 10 2 4" xfId="5430" xr:uid="{00000000-0005-0000-0000-0000C60F0000}"/>
    <cellStyle name="Calculation 10 3" xfId="5431" xr:uid="{00000000-0005-0000-0000-0000C70F0000}"/>
    <cellStyle name="Calculation 10 4" xfId="5432" xr:uid="{00000000-0005-0000-0000-0000C80F0000}"/>
    <cellStyle name="Calculation 10 5" xfId="5433" xr:uid="{00000000-0005-0000-0000-0000C90F0000}"/>
    <cellStyle name="Calculation 10 6" xfId="5434" xr:uid="{00000000-0005-0000-0000-0000CA0F0000}"/>
    <cellStyle name="Calculation 10 7" xfId="5435" xr:uid="{00000000-0005-0000-0000-0000CB0F0000}"/>
    <cellStyle name="Calculation 11" xfId="1568" xr:uid="{00000000-0005-0000-0000-0000CC0F0000}"/>
    <cellStyle name="Calculation 11 2" xfId="1569" xr:uid="{00000000-0005-0000-0000-0000CD0F0000}"/>
    <cellStyle name="Calculation 11 2 2" xfId="1570" xr:uid="{00000000-0005-0000-0000-0000CE0F0000}"/>
    <cellStyle name="Calculation 11 2 3" xfId="1571" xr:uid="{00000000-0005-0000-0000-0000CF0F0000}"/>
    <cellStyle name="Calculation 11 2 4" xfId="5436" xr:uid="{00000000-0005-0000-0000-0000D00F0000}"/>
    <cellStyle name="Calculation 11 3" xfId="5437" xr:uid="{00000000-0005-0000-0000-0000D10F0000}"/>
    <cellStyle name="Calculation 11 4" xfId="5438" xr:uid="{00000000-0005-0000-0000-0000D20F0000}"/>
    <cellStyle name="Calculation 11 5" xfId="5439" xr:uid="{00000000-0005-0000-0000-0000D30F0000}"/>
    <cellStyle name="Calculation 11 6" xfId="5440" xr:uid="{00000000-0005-0000-0000-0000D40F0000}"/>
    <cellStyle name="Calculation 11 7" xfId="5441" xr:uid="{00000000-0005-0000-0000-0000D50F0000}"/>
    <cellStyle name="Calculation 12" xfId="1572" xr:uid="{00000000-0005-0000-0000-0000D60F0000}"/>
    <cellStyle name="Calculation 12 2" xfId="1573" xr:uid="{00000000-0005-0000-0000-0000D70F0000}"/>
    <cellStyle name="Calculation 12 2 2" xfId="1574" xr:uid="{00000000-0005-0000-0000-0000D80F0000}"/>
    <cellStyle name="Calculation 12 2 3" xfId="1575" xr:uid="{00000000-0005-0000-0000-0000D90F0000}"/>
    <cellStyle name="Calculation 12 2 4" xfId="5442" xr:uid="{00000000-0005-0000-0000-0000DA0F0000}"/>
    <cellStyle name="Calculation 12 3" xfId="5443" xr:uid="{00000000-0005-0000-0000-0000DB0F0000}"/>
    <cellStyle name="Calculation 12 4" xfId="5444" xr:uid="{00000000-0005-0000-0000-0000DC0F0000}"/>
    <cellStyle name="Calculation 12 5" xfId="5445" xr:uid="{00000000-0005-0000-0000-0000DD0F0000}"/>
    <cellStyle name="Calculation 12 6" xfId="5446" xr:uid="{00000000-0005-0000-0000-0000DE0F0000}"/>
    <cellStyle name="Calculation 12 7" xfId="5447" xr:uid="{00000000-0005-0000-0000-0000DF0F0000}"/>
    <cellStyle name="Calculation 13" xfId="1576" xr:uid="{00000000-0005-0000-0000-0000E00F0000}"/>
    <cellStyle name="Calculation 13 2" xfId="5448" xr:uid="{00000000-0005-0000-0000-0000E10F0000}"/>
    <cellStyle name="Calculation 14" xfId="1577" xr:uid="{00000000-0005-0000-0000-0000E20F0000}"/>
    <cellStyle name="Calculation 14 2" xfId="5449" xr:uid="{00000000-0005-0000-0000-0000E30F0000}"/>
    <cellStyle name="Calculation 15" xfId="1578" xr:uid="{00000000-0005-0000-0000-0000E40F0000}"/>
    <cellStyle name="Calculation 15 2" xfId="5450" xr:uid="{00000000-0005-0000-0000-0000E50F0000}"/>
    <cellStyle name="Calculation 16" xfId="1579" xr:uid="{00000000-0005-0000-0000-0000E60F0000}"/>
    <cellStyle name="Calculation 16 2" xfId="5451" xr:uid="{00000000-0005-0000-0000-0000E70F0000}"/>
    <cellStyle name="Calculation 17" xfId="1580" xr:uid="{00000000-0005-0000-0000-0000E80F0000}"/>
    <cellStyle name="Calculation 17 2" xfId="5452" xr:uid="{00000000-0005-0000-0000-0000E90F0000}"/>
    <cellStyle name="Calculation 18" xfId="1581" xr:uid="{00000000-0005-0000-0000-0000EA0F0000}"/>
    <cellStyle name="Calculation 18 2" xfId="5453" xr:uid="{00000000-0005-0000-0000-0000EB0F0000}"/>
    <cellStyle name="Calculation 19" xfId="1582" xr:uid="{00000000-0005-0000-0000-0000EC0F0000}"/>
    <cellStyle name="Calculation 19 2" xfId="5454" xr:uid="{00000000-0005-0000-0000-0000ED0F0000}"/>
    <cellStyle name="Calculation 2" xfId="1583" xr:uid="{00000000-0005-0000-0000-0000EE0F0000}"/>
    <cellStyle name="Calculation 2 2" xfId="1584" xr:uid="{00000000-0005-0000-0000-0000EF0F0000}"/>
    <cellStyle name="Calculation 2 2 2" xfId="1585" xr:uid="{00000000-0005-0000-0000-0000F00F0000}"/>
    <cellStyle name="Calculation 2 2 2 2" xfId="1586" xr:uid="{00000000-0005-0000-0000-0000F10F0000}"/>
    <cellStyle name="Calculation 2 2 2 3" xfId="1587" xr:uid="{00000000-0005-0000-0000-0000F20F0000}"/>
    <cellStyle name="Calculation 2 2 3" xfId="1588" xr:uid="{00000000-0005-0000-0000-0000F30F0000}"/>
    <cellStyle name="Calculation 2 2 4" xfId="1589" xr:uid="{00000000-0005-0000-0000-0000F40F0000}"/>
    <cellStyle name="Calculation 2 2 5" xfId="5455" xr:uid="{00000000-0005-0000-0000-0000F50F0000}"/>
    <cellStyle name="Calculation 2 3" xfId="5456" xr:uid="{00000000-0005-0000-0000-0000F60F0000}"/>
    <cellStyle name="Calculation 2 4" xfId="5457" xr:uid="{00000000-0005-0000-0000-0000F70F0000}"/>
    <cellStyle name="Calculation 2 5" xfId="5458" xr:uid="{00000000-0005-0000-0000-0000F80F0000}"/>
    <cellStyle name="Calculation 2 6" xfId="5459" xr:uid="{00000000-0005-0000-0000-0000F90F0000}"/>
    <cellStyle name="Calculation 2 7" xfId="5460" xr:uid="{00000000-0005-0000-0000-0000FA0F0000}"/>
    <cellStyle name="Calculation 20" xfId="1590" xr:uid="{00000000-0005-0000-0000-0000FB0F0000}"/>
    <cellStyle name="Calculation 20 2" xfId="5461" xr:uid="{00000000-0005-0000-0000-0000FC0F0000}"/>
    <cellStyle name="Calculation 21" xfId="1591" xr:uid="{00000000-0005-0000-0000-0000FD0F0000}"/>
    <cellStyle name="Calculation 21 2" xfId="5462" xr:uid="{00000000-0005-0000-0000-0000FE0F0000}"/>
    <cellStyle name="Calculation 22" xfId="1592" xr:uid="{00000000-0005-0000-0000-0000FF0F0000}"/>
    <cellStyle name="Calculation 23" xfId="1593" xr:uid="{00000000-0005-0000-0000-000000100000}"/>
    <cellStyle name="Calculation 24" xfId="1594" xr:uid="{00000000-0005-0000-0000-000001100000}"/>
    <cellStyle name="Calculation 25" xfId="1595" xr:uid="{00000000-0005-0000-0000-000002100000}"/>
    <cellStyle name="Calculation 26" xfId="1596" xr:uid="{00000000-0005-0000-0000-000003100000}"/>
    <cellStyle name="Calculation 3" xfId="1597" xr:uid="{00000000-0005-0000-0000-000004100000}"/>
    <cellStyle name="Calculation 3 2" xfId="1598" xr:uid="{00000000-0005-0000-0000-000005100000}"/>
    <cellStyle name="Calculation 3 2 2" xfId="1599" xr:uid="{00000000-0005-0000-0000-000006100000}"/>
    <cellStyle name="Calculation 3 2 3" xfId="1600" xr:uid="{00000000-0005-0000-0000-000007100000}"/>
    <cellStyle name="Calculation 3 2 4" xfId="5463" xr:uid="{00000000-0005-0000-0000-000008100000}"/>
    <cellStyle name="Calculation 3 3" xfId="5464" xr:uid="{00000000-0005-0000-0000-000009100000}"/>
    <cellStyle name="Calculation 3 4" xfId="5465" xr:uid="{00000000-0005-0000-0000-00000A100000}"/>
    <cellStyle name="Calculation 3 5" xfId="5466" xr:uid="{00000000-0005-0000-0000-00000B100000}"/>
    <cellStyle name="Calculation 3 6" xfId="5467" xr:uid="{00000000-0005-0000-0000-00000C100000}"/>
    <cellStyle name="Calculation 3 7" xfId="5468" xr:uid="{00000000-0005-0000-0000-00000D100000}"/>
    <cellStyle name="Calculation 3 8" xfId="3442" xr:uid="{00000000-0005-0000-0000-00000E100000}"/>
    <cellStyle name="Calculation 4" xfId="1601" xr:uid="{00000000-0005-0000-0000-00000F100000}"/>
    <cellStyle name="Calculation 4 2" xfId="1602" xr:uid="{00000000-0005-0000-0000-000010100000}"/>
    <cellStyle name="Calculation 4 2 2" xfId="1603" xr:uid="{00000000-0005-0000-0000-000011100000}"/>
    <cellStyle name="Calculation 4 2 3" xfId="1604" xr:uid="{00000000-0005-0000-0000-000012100000}"/>
    <cellStyle name="Calculation 4 2 4" xfId="5470" xr:uid="{00000000-0005-0000-0000-000013100000}"/>
    <cellStyle name="Calculation 4 3" xfId="5471" xr:uid="{00000000-0005-0000-0000-000014100000}"/>
    <cellStyle name="Calculation 4 4" xfId="5472" xr:uid="{00000000-0005-0000-0000-000015100000}"/>
    <cellStyle name="Calculation 4 5" xfId="5473" xr:uid="{00000000-0005-0000-0000-000016100000}"/>
    <cellStyle name="Calculation 4 6" xfId="5474" xr:uid="{00000000-0005-0000-0000-000017100000}"/>
    <cellStyle name="Calculation 4 7" xfId="5475" xr:uid="{00000000-0005-0000-0000-000018100000}"/>
    <cellStyle name="Calculation 4 8" xfId="5469" xr:uid="{00000000-0005-0000-0000-000019100000}"/>
    <cellStyle name="Calculation 5" xfId="1605" xr:uid="{00000000-0005-0000-0000-00001A100000}"/>
    <cellStyle name="Calculation 5 2" xfId="1606" xr:uid="{00000000-0005-0000-0000-00001B100000}"/>
    <cellStyle name="Calculation 5 2 2" xfId="1607" xr:uid="{00000000-0005-0000-0000-00001C100000}"/>
    <cellStyle name="Calculation 5 2 3" xfId="1608" xr:uid="{00000000-0005-0000-0000-00001D100000}"/>
    <cellStyle name="Calculation 5 2 4" xfId="5477" xr:uid="{00000000-0005-0000-0000-00001E100000}"/>
    <cellStyle name="Calculation 5 3" xfId="5478" xr:uid="{00000000-0005-0000-0000-00001F100000}"/>
    <cellStyle name="Calculation 5 4" xfId="5479" xr:uid="{00000000-0005-0000-0000-000020100000}"/>
    <cellStyle name="Calculation 5 5" xfId="5480" xr:uid="{00000000-0005-0000-0000-000021100000}"/>
    <cellStyle name="Calculation 5 6" xfId="5481" xr:uid="{00000000-0005-0000-0000-000022100000}"/>
    <cellStyle name="Calculation 5 7" xfId="5482" xr:uid="{00000000-0005-0000-0000-000023100000}"/>
    <cellStyle name="Calculation 5 8" xfId="5476" xr:uid="{00000000-0005-0000-0000-000024100000}"/>
    <cellStyle name="Calculation 6" xfId="1609" xr:uid="{00000000-0005-0000-0000-000025100000}"/>
    <cellStyle name="Calculation 6 2" xfId="1610" xr:uid="{00000000-0005-0000-0000-000026100000}"/>
    <cellStyle name="Calculation 6 2 2" xfId="1611" xr:uid="{00000000-0005-0000-0000-000027100000}"/>
    <cellStyle name="Calculation 6 2 3" xfId="1612" xr:uid="{00000000-0005-0000-0000-000028100000}"/>
    <cellStyle name="Calculation 6 2 4" xfId="5483" xr:uid="{00000000-0005-0000-0000-000029100000}"/>
    <cellStyle name="Calculation 6 3" xfId="5484" xr:uid="{00000000-0005-0000-0000-00002A100000}"/>
    <cellStyle name="Calculation 6 4" xfId="5485" xr:uid="{00000000-0005-0000-0000-00002B100000}"/>
    <cellStyle name="Calculation 6 5" xfId="5486" xr:uid="{00000000-0005-0000-0000-00002C100000}"/>
    <cellStyle name="Calculation 6 6" xfId="5487" xr:uid="{00000000-0005-0000-0000-00002D100000}"/>
    <cellStyle name="Calculation 6 7" xfId="5488" xr:uid="{00000000-0005-0000-0000-00002E100000}"/>
    <cellStyle name="Calculation 7" xfId="1613" xr:uid="{00000000-0005-0000-0000-00002F100000}"/>
    <cellStyle name="Calculation 7 2" xfId="1614" xr:uid="{00000000-0005-0000-0000-000030100000}"/>
    <cellStyle name="Calculation 7 2 2" xfId="1615" xr:uid="{00000000-0005-0000-0000-000031100000}"/>
    <cellStyle name="Calculation 7 2 3" xfId="1616" xr:uid="{00000000-0005-0000-0000-000032100000}"/>
    <cellStyle name="Calculation 7 2 4" xfId="5489" xr:uid="{00000000-0005-0000-0000-000033100000}"/>
    <cellStyle name="Calculation 7 3" xfId="5490" xr:uid="{00000000-0005-0000-0000-000034100000}"/>
    <cellStyle name="Calculation 7 4" xfId="5491" xr:uid="{00000000-0005-0000-0000-000035100000}"/>
    <cellStyle name="Calculation 7 5" xfId="5492" xr:uid="{00000000-0005-0000-0000-000036100000}"/>
    <cellStyle name="Calculation 7 6" xfId="5493" xr:uid="{00000000-0005-0000-0000-000037100000}"/>
    <cellStyle name="Calculation 7 7" xfId="5494" xr:uid="{00000000-0005-0000-0000-000038100000}"/>
    <cellStyle name="Calculation 8" xfId="1617" xr:uid="{00000000-0005-0000-0000-000039100000}"/>
    <cellStyle name="Calculation 8 2" xfId="1618" xr:uid="{00000000-0005-0000-0000-00003A100000}"/>
    <cellStyle name="Calculation 8 2 2" xfId="1619" xr:uid="{00000000-0005-0000-0000-00003B100000}"/>
    <cellStyle name="Calculation 8 2 3" xfId="1620" xr:uid="{00000000-0005-0000-0000-00003C100000}"/>
    <cellStyle name="Calculation 8 2 4" xfId="5495" xr:uid="{00000000-0005-0000-0000-00003D100000}"/>
    <cellStyle name="Calculation 8 3" xfId="5496" xr:uid="{00000000-0005-0000-0000-00003E100000}"/>
    <cellStyle name="Calculation 8 4" xfId="5497" xr:uid="{00000000-0005-0000-0000-00003F100000}"/>
    <cellStyle name="Calculation 8 5" xfId="5498" xr:uid="{00000000-0005-0000-0000-000040100000}"/>
    <cellStyle name="Calculation 8 6" xfId="5499" xr:uid="{00000000-0005-0000-0000-000041100000}"/>
    <cellStyle name="Calculation 8 7" xfId="5500" xr:uid="{00000000-0005-0000-0000-000042100000}"/>
    <cellStyle name="Calculation 9" xfId="1621" xr:uid="{00000000-0005-0000-0000-000043100000}"/>
    <cellStyle name="Calculation 9 2" xfId="1622" xr:uid="{00000000-0005-0000-0000-000044100000}"/>
    <cellStyle name="Calculation 9 2 2" xfId="1623" xr:uid="{00000000-0005-0000-0000-000045100000}"/>
    <cellStyle name="Calculation 9 2 3" xfId="1624" xr:uid="{00000000-0005-0000-0000-000046100000}"/>
    <cellStyle name="Calculation 9 2 4" xfId="5501" xr:uid="{00000000-0005-0000-0000-000047100000}"/>
    <cellStyle name="Calculation 9 3" xfId="5502" xr:uid="{00000000-0005-0000-0000-000048100000}"/>
    <cellStyle name="Calculation 9 4" xfId="5503" xr:uid="{00000000-0005-0000-0000-000049100000}"/>
    <cellStyle name="Calculation 9 5" xfId="5504" xr:uid="{00000000-0005-0000-0000-00004A100000}"/>
    <cellStyle name="Calculation 9 6" xfId="5505" xr:uid="{00000000-0005-0000-0000-00004B100000}"/>
    <cellStyle name="Calculation 9 7" xfId="5506" xr:uid="{00000000-0005-0000-0000-00004C100000}"/>
    <cellStyle name="category" xfId="5507" xr:uid="{00000000-0005-0000-0000-00004D100000}"/>
    <cellStyle name="CComma" xfId="1625" xr:uid="{00000000-0005-0000-0000-00004E100000}"/>
    <cellStyle name="CComma (0)" xfId="1626" xr:uid="{00000000-0005-0000-0000-00004F100000}"/>
    <cellStyle name="CComma (0) 2" xfId="1627" xr:uid="{00000000-0005-0000-0000-000050100000}"/>
    <cellStyle name="CComma (0) 3" xfId="1628" xr:uid="{00000000-0005-0000-0000-000051100000}"/>
    <cellStyle name="CComma (0) 4" xfId="1629" xr:uid="{00000000-0005-0000-0000-000052100000}"/>
    <cellStyle name="CComma (0) 5" xfId="1630" xr:uid="{00000000-0005-0000-0000-000053100000}"/>
    <cellStyle name="CComma (0) 6" xfId="1631" xr:uid="{00000000-0005-0000-0000-000054100000}"/>
    <cellStyle name="CCurrency (0)" xfId="1632" xr:uid="{00000000-0005-0000-0000-000055100000}"/>
    <cellStyle name="CCurrency (0) 2" xfId="1633" xr:uid="{00000000-0005-0000-0000-000056100000}"/>
    <cellStyle name="CCurrency (0) 3" xfId="1634" xr:uid="{00000000-0005-0000-0000-000057100000}"/>
    <cellStyle name="CCurrency (0) 4" xfId="1635" xr:uid="{00000000-0005-0000-0000-000058100000}"/>
    <cellStyle name="CCurrency (0) 5" xfId="1636" xr:uid="{00000000-0005-0000-0000-000059100000}"/>
    <cellStyle name="CCurrency (0) 6" xfId="1637" xr:uid="{00000000-0005-0000-0000-00005A100000}"/>
    <cellStyle name="CENTER HEAD" xfId="5508" xr:uid="{00000000-0005-0000-0000-00005B100000}"/>
    <cellStyle name="CENTER HEAD 2" xfId="5509" xr:uid="{00000000-0005-0000-0000-00005C100000}"/>
    <cellStyle name="CENTER HEAD 8" xfId="5510" xr:uid="{00000000-0005-0000-0000-00005D100000}"/>
    <cellStyle name="CENTER HEAD 8 2" xfId="5511" xr:uid="{00000000-0005-0000-0000-00005E100000}"/>
    <cellStyle name="CENTER HEAD 9" xfId="5512" xr:uid="{00000000-0005-0000-0000-00005F100000}"/>
    <cellStyle name="CENTER HEAD 9 2" xfId="5513" xr:uid="{00000000-0005-0000-0000-000060100000}"/>
    <cellStyle name="CENTER LABEL" xfId="5514" xr:uid="{00000000-0005-0000-0000-000061100000}"/>
    <cellStyle name="CENTER LABEL 2" xfId="5515" xr:uid="{00000000-0005-0000-0000-000062100000}"/>
    <cellStyle name="Cents" xfId="5516" xr:uid="{00000000-0005-0000-0000-000063100000}"/>
    <cellStyle name="Changeable" xfId="5517" xr:uid="{00000000-0005-0000-0000-000064100000}"/>
    <cellStyle name="ChartingText" xfId="1638" xr:uid="{00000000-0005-0000-0000-000065100000}"/>
    <cellStyle name="ChartingText 2" xfId="1639" xr:uid="{00000000-0005-0000-0000-000066100000}"/>
    <cellStyle name="Check Cell" xfId="3277" builtinId="23" customBuiltin="1"/>
    <cellStyle name="Check Cell 10" xfId="1640" xr:uid="{00000000-0005-0000-0000-000068100000}"/>
    <cellStyle name="Check Cell 10 2" xfId="1641" xr:uid="{00000000-0005-0000-0000-000069100000}"/>
    <cellStyle name="Check Cell 10 2 2" xfId="1642" xr:uid="{00000000-0005-0000-0000-00006A100000}"/>
    <cellStyle name="Check Cell 10 2 3" xfId="1643" xr:uid="{00000000-0005-0000-0000-00006B100000}"/>
    <cellStyle name="Check Cell 10 2 4" xfId="5518" xr:uid="{00000000-0005-0000-0000-00006C100000}"/>
    <cellStyle name="Check Cell 10 3" xfId="5519" xr:uid="{00000000-0005-0000-0000-00006D100000}"/>
    <cellStyle name="Check Cell 10 4" xfId="5520" xr:uid="{00000000-0005-0000-0000-00006E100000}"/>
    <cellStyle name="Check Cell 10 5" xfId="5521" xr:uid="{00000000-0005-0000-0000-00006F100000}"/>
    <cellStyle name="Check Cell 10 6" xfId="5522" xr:uid="{00000000-0005-0000-0000-000070100000}"/>
    <cellStyle name="Check Cell 10 7" xfId="5523" xr:uid="{00000000-0005-0000-0000-000071100000}"/>
    <cellStyle name="Check Cell 11" xfId="1644" xr:uid="{00000000-0005-0000-0000-000072100000}"/>
    <cellStyle name="Check Cell 11 2" xfId="1645" xr:uid="{00000000-0005-0000-0000-000073100000}"/>
    <cellStyle name="Check Cell 11 2 2" xfId="1646" xr:uid="{00000000-0005-0000-0000-000074100000}"/>
    <cellStyle name="Check Cell 11 2 3" xfId="1647" xr:uid="{00000000-0005-0000-0000-000075100000}"/>
    <cellStyle name="Check Cell 11 2 4" xfId="5524" xr:uid="{00000000-0005-0000-0000-000076100000}"/>
    <cellStyle name="Check Cell 11 3" xfId="5525" xr:uid="{00000000-0005-0000-0000-000077100000}"/>
    <cellStyle name="Check Cell 11 4" xfId="5526" xr:uid="{00000000-0005-0000-0000-000078100000}"/>
    <cellStyle name="Check Cell 11 5" xfId="5527" xr:uid="{00000000-0005-0000-0000-000079100000}"/>
    <cellStyle name="Check Cell 11 6" xfId="5528" xr:uid="{00000000-0005-0000-0000-00007A100000}"/>
    <cellStyle name="Check Cell 11 7" xfId="5529" xr:uid="{00000000-0005-0000-0000-00007B100000}"/>
    <cellStyle name="Check Cell 12" xfId="1648" xr:uid="{00000000-0005-0000-0000-00007C100000}"/>
    <cellStyle name="Check Cell 12 2" xfId="1649" xr:uid="{00000000-0005-0000-0000-00007D100000}"/>
    <cellStyle name="Check Cell 12 2 2" xfId="1650" xr:uid="{00000000-0005-0000-0000-00007E100000}"/>
    <cellStyle name="Check Cell 12 2 3" xfId="1651" xr:uid="{00000000-0005-0000-0000-00007F100000}"/>
    <cellStyle name="Check Cell 12 2 4" xfId="5530" xr:uid="{00000000-0005-0000-0000-000080100000}"/>
    <cellStyle name="Check Cell 12 3" xfId="5531" xr:uid="{00000000-0005-0000-0000-000081100000}"/>
    <cellStyle name="Check Cell 12 4" xfId="5532" xr:uid="{00000000-0005-0000-0000-000082100000}"/>
    <cellStyle name="Check Cell 12 5" xfId="5533" xr:uid="{00000000-0005-0000-0000-000083100000}"/>
    <cellStyle name="Check Cell 12 6" xfId="5534" xr:uid="{00000000-0005-0000-0000-000084100000}"/>
    <cellStyle name="Check Cell 12 7" xfId="5535" xr:uid="{00000000-0005-0000-0000-000085100000}"/>
    <cellStyle name="Check Cell 13" xfId="1652" xr:uid="{00000000-0005-0000-0000-000086100000}"/>
    <cellStyle name="Check Cell 13 2" xfId="5536" xr:uid="{00000000-0005-0000-0000-000087100000}"/>
    <cellStyle name="Check Cell 14" xfId="1653" xr:uid="{00000000-0005-0000-0000-000088100000}"/>
    <cellStyle name="Check Cell 14 2" xfId="5537" xr:uid="{00000000-0005-0000-0000-000089100000}"/>
    <cellStyle name="Check Cell 15" xfId="1654" xr:uid="{00000000-0005-0000-0000-00008A100000}"/>
    <cellStyle name="Check Cell 15 2" xfId="5538" xr:uid="{00000000-0005-0000-0000-00008B100000}"/>
    <cellStyle name="Check Cell 16" xfId="1655" xr:uid="{00000000-0005-0000-0000-00008C100000}"/>
    <cellStyle name="Check Cell 16 2" xfId="5539" xr:uid="{00000000-0005-0000-0000-00008D100000}"/>
    <cellStyle name="Check Cell 17" xfId="1656" xr:uid="{00000000-0005-0000-0000-00008E100000}"/>
    <cellStyle name="Check Cell 17 2" xfId="5540" xr:uid="{00000000-0005-0000-0000-00008F100000}"/>
    <cellStyle name="Check Cell 18" xfId="1657" xr:uid="{00000000-0005-0000-0000-000090100000}"/>
    <cellStyle name="Check Cell 18 2" xfId="5541" xr:uid="{00000000-0005-0000-0000-000091100000}"/>
    <cellStyle name="Check Cell 19" xfId="1658" xr:uid="{00000000-0005-0000-0000-000092100000}"/>
    <cellStyle name="Check Cell 19 2" xfId="5542" xr:uid="{00000000-0005-0000-0000-000093100000}"/>
    <cellStyle name="Check Cell 2" xfId="1659" xr:uid="{00000000-0005-0000-0000-000094100000}"/>
    <cellStyle name="Check Cell 2 2" xfId="1660" xr:uid="{00000000-0005-0000-0000-000095100000}"/>
    <cellStyle name="Check Cell 2 2 2" xfId="1661" xr:uid="{00000000-0005-0000-0000-000096100000}"/>
    <cellStyle name="Check Cell 2 2 2 2" xfId="1662" xr:uid="{00000000-0005-0000-0000-000097100000}"/>
    <cellStyle name="Check Cell 2 2 2 3" xfId="1663" xr:uid="{00000000-0005-0000-0000-000098100000}"/>
    <cellStyle name="Check Cell 2 2 3" xfId="1664" xr:uid="{00000000-0005-0000-0000-000099100000}"/>
    <cellStyle name="Check Cell 2 2 4" xfId="1665" xr:uid="{00000000-0005-0000-0000-00009A100000}"/>
    <cellStyle name="Check Cell 2 2 5" xfId="5543" xr:uid="{00000000-0005-0000-0000-00009B100000}"/>
    <cellStyle name="Check Cell 2 3" xfId="5544" xr:uid="{00000000-0005-0000-0000-00009C100000}"/>
    <cellStyle name="Check Cell 2 4" xfId="5545" xr:uid="{00000000-0005-0000-0000-00009D100000}"/>
    <cellStyle name="Check Cell 2 5" xfId="5546" xr:uid="{00000000-0005-0000-0000-00009E100000}"/>
    <cellStyle name="Check Cell 2 6" xfId="5547" xr:uid="{00000000-0005-0000-0000-00009F100000}"/>
    <cellStyle name="Check Cell 2 7" xfId="5548" xr:uid="{00000000-0005-0000-0000-0000A0100000}"/>
    <cellStyle name="Check Cell 20" xfId="1666" xr:uid="{00000000-0005-0000-0000-0000A1100000}"/>
    <cellStyle name="Check Cell 20 2" xfId="5549" xr:uid="{00000000-0005-0000-0000-0000A2100000}"/>
    <cellStyle name="Check Cell 21" xfId="1667" xr:uid="{00000000-0005-0000-0000-0000A3100000}"/>
    <cellStyle name="Check Cell 21 2" xfId="5550" xr:uid="{00000000-0005-0000-0000-0000A4100000}"/>
    <cellStyle name="Check Cell 22" xfId="1668" xr:uid="{00000000-0005-0000-0000-0000A5100000}"/>
    <cellStyle name="Check Cell 23" xfId="1669" xr:uid="{00000000-0005-0000-0000-0000A6100000}"/>
    <cellStyle name="Check Cell 24" xfId="1670" xr:uid="{00000000-0005-0000-0000-0000A7100000}"/>
    <cellStyle name="Check Cell 25" xfId="1671" xr:uid="{00000000-0005-0000-0000-0000A8100000}"/>
    <cellStyle name="Check Cell 26" xfId="1672" xr:uid="{00000000-0005-0000-0000-0000A9100000}"/>
    <cellStyle name="Check Cell 3" xfId="1673" xr:uid="{00000000-0005-0000-0000-0000AA100000}"/>
    <cellStyle name="Check Cell 3 2" xfId="1674" xr:uid="{00000000-0005-0000-0000-0000AB100000}"/>
    <cellStyle name="Check Cell 3 2 2" xfId="1675" xr:uid="{00000000-0005-0000-0000-0000AC100000}"/>
    <cellStyle name="Check Cell 3 2 3" xfId="1676" xr:uid="{00000000-0005-0000-0000-0000AD100000}"/>
    <cellStyle name="Check Cell 3 2 4" xfId="5551" xr:uid="{00000000-0005-0000-0000-0000AE100000}"/>
    <cellStyle name="Check Cell 3 3" xfId="5552" xr:uid="{00000000-0005-0000-0000-0000AF100000}"/>
    <cellStyle name="Check Cell 3 4" xfId="5553" xr:uid="{00000000-0005-0000-0000-0000B0100000}"/>
    <cellStyle name="Check Cell 3 5" xfId="5554" xr:uid="{00000000-0005-0000-0000-0000B1100000}"/>
    <cellStyle name="Check Cell 3 6" xfId="5555" xr:uid="{00000000-0005-0000-0000-0000B2100000}"/>
    <cellStyle name="Check Cell 3 7" xfId="5556" xr:uid="{00000000-0005-0000-0000-0000B3100000}"/>
    <cellStyle name="Check Cell 3 8" xfId="3435" xr:uid="{00000000-0005-0000-0000-0000B4100000}"/>
    <cellStyle name="Check Cell 4" xfId="1677" xr:uid="{00000000-0005-0000-0000-0000B5100000}"/>
    <cellStyle name="Check Cell 4 2" xfId="1678" xr:uid="{00000000-0005-0000-0000-0000B6100000}"/>
    <cellStyle name="Check Cell 4 2 2" xfId="1679" xr:uid="{00000000-0005-0000-0000-0000B7100000}"/>
    <cellStyle name="Check Cell 4 2 3" xfId="1680" xr:uid="{00000000-0005-0000-0000-0000B8100000}"/>
    <cellStyle name="Check Cell 4 2 4" xfId="5558" xr:uid="{00000000-0005-0000-0000-0000B9100000}"/>
    <cellStyle name="Check Cell 4 3" xfId="5559" xr:uid="{00000000-0005-0000-0000-0000BA100000}"/>
    <cellStyle name="Check Cell 4 4" xfId="5560" xr:uid="{00000000-0005-0000-0000-0000BB100000}"/>
    <cellStyle name="Check Cell 4 5" xfId="5561" xr:uid="{00000000-0005-0000-0000-0000BC100000}"/>
    <cellStyle name="Check Cell 4 6" xfId="5562" xr:uid="{00000000-0005-0000-0000-0000BD100000}"/>
    <cellStyle name="Check Cell 4 7" xfId="5563" xr:uid="{00000000-0005-0000-0000-0000BE100000}"/>
    <cellStyle name="Check Cell 4 8" xfId="5557" xr:uid="{00000000-0005-0000-0000-0000BF100000}"/>
    <cellStyle name="Check Cell 5" xfId="1681" xr:uid="{00000000-0005-0000-0000-0000C0100000}"/>
    <cellStyle name="Check Cell 5 2" xfId="1682" xr:uid="{00000000-0005-0000-0000-0000C1100000}"/>
    <cellStyle name="Check Cell 5 2 2" xfId="1683" xr:uid="{00000000-0005-0000-0000-0000C2100000}"/>
    <cellStyle name="Check Cell 5 2 3" xfId="1684" xr:uid="{00000000-0005-0000-0000-0000C3100000}"/>
    <cellStyle name="Check Cell 5 2 4" xfId="5565" xr:uid="{00000000-0005-0000-0000-0000C4100000}"/>
    <cellStyle name="Check Cell 5 3" xfId="5566" xr:uid="{00000000-0005-0000-0000-0000C5100000}"/>
    <cellStyle name="Check Cell 5 4" xfId="5567" xr:uid="{00000000-0005-0000-0000-0000C6100000}"/>
    <cellStyle name="Check Cell 5 5" xfId="5568" xr:uid="{00000000-0005-0000-0000-0000C7100000}"/>
    <cellStyle name="Check Cell 5 6" xfId="5569" xr:uid="{00000000-0005-0000-0000-0000C8100000}"/>
    <cellStyle name="Check Cell 5 7" xfId="5570" xr:uid="{00000000-0005-0000-0000-0000C9100000}"/>
    <cellStyle name="Check Cell 5 8" xfId="5564" xr:uid="{00000000-0005-0000-0000-0000CA100000}"/>
    <cellStyle name="Check Cell 6" xfId="1685" xr:uid="{00000000-0005-0000-0000-0000CB100000}"/>
    <cellStyle name="Check Cell 6 2" xfId="1686" xr:uid="{00000000-0005-0000-0000-0000CC100000}"/>
    <cellStyle name="Check Cell 6 2 2" xfId="1687" xr:uid="{00000000-0005-0000-0000-0000CD100000}"/>
    <cellStyle name="Check Cell 6 2 3" xfId="1688" xr:uid="{00000000-0005-0000-0000-0000CE100000}"/>
    <cellStyle name="Check Cell 6 2 4" xfId="5571" xr:uid="{00000000-0005-0000-0000-0000CF100000}"/>
    <cellStyle name="Check Cell 6 3" xfId="5572" xr:uid="{00000000-0005-0000-0000-0000D0100000}"/>
    <cellStyle name="Check Cell 6 4" xfId="5573" xr:uid="{00000000-0005-0000-0000-0000D1100000}"/>
    <cellStyle name="Check Cell 6 5" xfId="5574" xr:uid="{00000000-0005-0000-0000-0000D2100000}"/>
    <cellStyle name="Check Cell 6 6" xfId="5575" xr:uid="{00000000-0005-0000-0000-0000D3100000}"/>
    <cellStyle name="Check Cell 6 7" xfId="5576" xr:uid="{00000000-0005-0000-0000-0000D4100000}"/>
    <cellStyle name="Check Cell 7" xfId="1689" xr:uid="{00000000-0005-0000-0000-0000D5100000}"/>
    <cellStyle name="Check Cell 7 2" xfId="1690" xr:uid="{00000000-0005-0000-0000-0000D6100000}"/>
    <cellStyle name="Check Cell 7 2 2" xfId="1691" xr:uid="{00000000-0005-0000-0000-0000D7100000}"/>
    <cellStyle name="Check Cell 7 2 3" xfId="1692" xr:uid="{00000000-0005-0000-0000-0000D8100000}"/>
    <cellStyle name="Check Cell 7 2 4" xfId="5577" xr:uid="{00000000-0005-0000-0000-0000D9100000}"/>
    <cellStyle name="Check Cell 7 3" xfId="5578" xr:uid="{00000000-0005-0000-0000-0000DA100000}"/>
    <cellStyle name="Check Cell 7 4" xfId="5579" xr:uid="{00000000-0005-0000-0000-0000DB100000}"/>
    <cellStyle name="Check Cell 7 5" xfId="5580" xr:uid="{00000000-0005-0000-0000-0000DC100000}"/>
    <cellStyle name="Check Cell 7 6" xfId="5581" xr:uid="{00000000-0005-0000-0000-0000DD100000}"/>
    <cellStyle name="Check Cell 7 7" xfId="5582" xr:uid="{00000000-0005-0000-0000-0000DE100000}"/>
    <cellStyle name="Check Cell 8" xfId="1693" xr:uid="{00000000-0005-0000-0000-0000DF100000}"/>
    <cellStyle name="Check Cell 8 2" xfId="1694" xr:uid="{00000000-0005-0000-0000-0000E0100000}"/>
    <cellStyle name="Check Cell 8 2 2" xfId="1695" xr:uid="{00000000-0005-0000-0000-0000E1100000}"/>
    <cellStyle name="Check Cell 8 2 3" xfId="1696" xr:uid="{00000000-0005-0000-0000-0000E2100000}"/>
    <cellStyle name="Check Cell 8 2 4" xfId="5583" xr:uid="{00000000-0005-0000-0000-0000E3100000}"/>
    <cellStyle name="Check Cell 8 3" xfId="5584" xr:uid="{00000000-0005-0000-0000-0000E4100000}"/>
    <cellStyle name="Check Cell 8 4" xfId="5585" xr:uid="{00000000-0005-0000-0000-0000E5100000}"/>
    <cellStyle name="Check Cell 8 5" xfId="5586" xr:uid="{00000000-0005-0000-0000-0000E6100000}"/>
    <cellStyle name="Check Cell 8 6" xfId="5587" xr:uid="{00000000-0005-0000-0000-0000E7100000}"/>
    <cellStyle name="Check Cell 8 7" xfId="5588" xr:uid="{00000000-0005-0000-0000-0000E8100000}"/>
    <cellStyle name="Check Cell 9" xfId="1697" xr:uid="{00000000-0005-0000-0000-0000E9100000}"/>
    <cellStyle name="Check Cell 9 2" xfId="1698" xr:uid="{00000000-0005-0000-0000-0000EA100000}"/>
    <cellStyle name="Check Cell 9 2 2" xfId="1699" xr:uid="{00000000-0005-0000-0000-0000EB100000}"/>
    <cellStyle name="Check Cell 9 2 3" xfId="1700" xr:uid="{00000000-0005-0000-0000-0000EC100000}"/>
    <cellStyle name="Check Cell 9 2 4" xfId="5589" xr:uid="{00000000-0005-0000-0000-0000ED100000}"/>
    <cellStyle name="Check Cell 9 3" xfId="5590" xr:uid="{00000000-0005-0000-0000-0000EE100000}"/>
    <cellStyle name="Check Cell 9 4" xfId="5591" xr:uid="{00000000-0005-0000-0000-0000EF100000}"/>
    <cellStyle name="Check Cell 9 5" xfId="5592" xr:uid="{00000000-0005-0000-0000-0000F0100000}"/>
    <cellStyle name="Check Cell 9 6" xfId="5593" xr:uid="{00000000-0005-0000-0000-0000F1100000}"/>
    <cellStyle name="Check Cell 9 7" xfId="5594" xr:uid="{00000000-0005-0000-0000-0000F2100000}"/>
    <cellStyle name="Co. Names" xfId="3317" xr:uid="{00000000-0005-0000-0000-0000F3100000}"/>
    <cellStyle name="Co. Names - Bold" xfId="3318" xr:uid="{00000000-0005-0000-0000-0000F4100000}"/>
    <cellStyle name="Co. Names_Break-Up" xfId="3319" xr:uid="{00000000-0005-0000-0000-0000F5100000}"/>
    <cellStyle name="COL HEADINGS" xfId="3320" xr:uid="{00000000-0005-0000-0000-0000F6100000}"/>
    <cellStyle name="COL HEADINGS 2" xfId="3455" xr:uid="{00000000-0005-0000-0000-0000F7100000}"/>
    <cellStyle name="COL HEADINGS 2 2" xfId="3475" xr:uid="{00000000-0005-0000-0000-0000F8100000}"/>
    <cellStyle name="COL HEADINGS 2 2 2" xfId="3508" xr:uid="{00000000-0005-0000-0000-0000F9100000}"/>
    <cellStyle name="COL HEADINGS 2 2 2 2" xfId="7800" xr:uid="{00000000-0005-0000-0000-0000FA100000}"/>
    <cellStyle name="COL HEADINGS 2 2 3" xfId="3506" xr:uid="{00000000-0005-0000-0000-0000FB100000}"/>
    <cellStyle name="COL HEADINGS 2 2 3 2" xfId="7798" xr:uid="{00000000-0005-0000-0000-0000FC100000}"/>
    <cellStyle name="COL HEADINGS 2 2 4" xfId="3498" xr:uid="{00000000-0005-0000-0000-0000FD100000}"/>
    <cellStyle name="COL HEADINGS 2 2 4 2" xfId="7793" xr:uid="{00000000-0005-0000-0000-0000FE100000}"/>
    <cellStyle name="COL HEADINGS 2 2 5" xfId="7776" xr:uid="{00000000-0005-0000-0000-0000FF100000}"/>
    <cellStyle name="COL HEADINGS 2 3" xfId="3476" xr:uid="{00000000-0005-0000-0000-000000110000}"/>
    <cellStyle name="COL HEADINGS 2 3 2" xfId="3510" xr:uid="{00000000-0005-0000-0000-000001110000}"/>
    <cellStyle name="COL HEADINGS 2 3 2 2" xfId="7801" xr:uid="{00000000-0005-0000-0000-000002110000}"/>
    <cellStyle name="COL HEADINGS 2 3 3" xfId="3495" xr:uid="{00000000-0005-0000-0000-000003110000}"/>
    <cellStyle name="COL HEADINGS 2 3 3 2" xfId="7790" xr:uid="{00000000-0005-0000-0000-000004110000}"/>
    <cellStyle name="COL HEADINGS 2 3 4" xfId="3497" xr:uid="{00000000-0005-0000-0000-000005110000}"/>
    <cellStyle name="COL HEADINGS 2 3 4 2" xfId="7792" xr:uid="{00000000-0005-0000-0000-000006110000}"/>
    <cellStyle name="COL HEADINGS 2 3 5" xfId="7777" xr:uid="{00000000-0005-0000-0000-000007110000}"/>
    <cellStyle name="COL HEADINGS 2 4" xfId="3486" xr:uid="{00000000-0005-0000-0000-000008110000}"/>
    <cellStyle name="COL HEADINGS 2 4 2" xfId="3513" xr:uid="{00000000-0005-0000-0000-000009110000}"/>
    <cellStyle name="COL HEADINGS 2 4 2 2" xfId="7804" xr:uid="{00000000-0005-0000-0000-00000A110000}"/>
    <cellStyle name="COL HEADINGS 2 4 3" xfId="3492" xr:uid="{00000000-0005-0000-0000-00000B110000}"/>
    <cellStyle name="COL HEADINGS 2 4 3 2" xfId="7787" xr:uid="{00000000-0005-0000-0000-00000C110000}"/>
    <cellStyle name="COL HEADINGS 2 4 4" xfId="7783" xr:uid="{00000000-0005-0000-0000-00000D110000}"/>
    <cellStyle name="COL HEADINGS 2 5" xfId="3499" xr:uid="{00000000-0005-0000-0000-00000E110000}"/>
    <cellStyle name="COL HEADINGS 2 5 2" xfId="7794" xr:uid="{00000000-0005-0000-0000-00000F110000}"/>
    <cellStyle name="COL HEADINGS 2 6" xfId="3511" xr:uid="{00000000-0005-0000-0000-000010110000}"/>
    <cellStyle name="COL HEADINGS 2 6 2" xfId="7802" xr:uid="{00000000-0005-0000-0000-000011110000}"/>
    <cellStyle name="COL HEADINGS 2 7" xfId="7760" xr:uid="{00000000-0005-0000-0000-000012110000}"/>
    <cellStyle name="COL HEADINGS 3" xfId="3456" xr:uid="{00000000-0005-0000-0000-000013110000}"/>
    <cellStyle name="COL HEADINGS 3 2" xfId="3503" xr:uid="{00000000-0005-0000-0000-000014110000}"/>
    <cellStyle name="COL HEADINGS 3 2 2" xfId="7796" xr:uid="{00000000-0005-0000-0000-000015110000}"/>
    <cellStyle name="COL HEADINGS 3 3" xfId="3507" xr:uid="{00000000-0005-0000-0000-000016110000}"/>
    <cellStyle name="COL HEADINGS 3 3 2" xfId="7799" xr:uid="{00000000-0005-0000-0000-000017110000}"/>
    <cellStyle name="COL HEADINGS 3 4" xfId="3496" xr:uid="{00000000-0005-0000-0000-000018110000}"/>
    <cellStyle name="COL HEADINGS 3 4 2" xfId="7791" xr:uid="{00000000-0005-0000-0000-000019110000}"/>
    <cellStyle name="COL HEADINGS 3 5" xfId="7761" xr:uid="{00000000-0005-0000-0000-00001A110000}"/>
    <cellStyle name="COL HEADINGS 4" xfId="3453" xr:uid="{00000000-0005-0000-0000-00001B110000}"/>
    <cellStyle name="COL HEADINGS 4 2" xfId="3502" xr:uid="{00000000-0005-0000-0000-00001C110000}"/>
    <cellStyle name="COL HEADINGS 4 2 2" xfId="7795" xr:uid="{00000000-0005-0000-0000-00001D110000}"/>
    <cellStyle name="COL HEADINGS 4 3" xfId="3494" xr:uid="{00000000-0005-0000-0000-00001E110000}"/>
    <cellStyle name="COL HEADINGS 4 3 2" xfId="7789" xr:uid="{00000000-0005-0000-0000-00001F110000}"/>
    <cellStyle name="COL HEADINGS 4 4" xfId="3491" xr:uid="{00000000-0005-0000-0000-000020110000}"/>
    <cellStyle name="COL HEADINGS 4 4 2" xfId="7786" xr:uid="{00000000-0005-0000-0000-000021110000}"/>
    <cellStyle name="COL HEADINGS 4 5" xfId="7759" xr:uid="{00000000-0005-0000-0000-000022110000}"/>
    <cellStyle name="COL HEADINGS 5" xfId="3479" xr:uid="{00000000-0005-0000-0000-000023110000}"/>
    <cellStyle name="COL HEADINGS 5 2" xfId="3505" xr:uid="{00000000-0005-0000-0000-000024110000}"/>
    <cellStyle name="COL HEADINGS 5 2 2" xfId="7797" xr:uid="{00000000-0005-0000-0000-000025110000}"/>
    <cellStyle name="COL HEADINGS 5 3" xfId="3490" xr:uid="{00000000-0005-0000-0000-000026110000}"/>
    <cellStyle name="COL HEADINGS 5 3 2" xfId="7785" xr:uid="{00000000-0005-0000-0000-000027110000}"/>
    <cellStyle name="COL HEADINGS 5 4" xfId="7779" xr:uid="{00000000-0005-0000-0000-000028110000}"/>
    <cellStyle name="COL HEADINGS 6" xfId="3493" xr:uid="{00000000-0005-0000-0000-000029110000}"/>
    <cellStyle name="COL HEADINGS 6 2" xfId="7788" xr:uid="{00000000-0005-0000-0000-00002A110000}"/>
    <cellStyle name="COL HEADINGS 7" xfId="3512" xr:uid="{00000000-0005-0000-0000-00002B110000}"/>
    <cellStyle name="COL HEADINGS 7 2" xfId="7803" xr:uid="{00000000-0005-0000-0000-00002C110000}"/>
    <cellStyle name="COL HEADINGS 8" xfId="7726" xr:uid="{00000000-0005-0000-0000-00002D110000}"/>
    <cellStyle name="ColHeading" xfId="1701" xr:uid="{00000000-0005-0000-0000-00002E110000}"/>
    <cellStyle name="COLUMN HEAD" xfId="5595" xr:uid="{00000000-0005-0000-0000-00002F110000}"/>
    <cellStyle name="COLUMN HEAD 2" xfId="5596" xr:uid="{00000000-0005-0000-0000-000030110000}"/>
    <cellStyle name="COLUMN HEAD 9" xfId="5597" xr:uid="{00000000-0005-0000-0000-000031110000}"/>
    <cellStyle name="COLUMN HEAD 9 2" xfId="5598" xr:uid="{00000000-0005-0000-0000-000032110000}"/>
    <cellStyle name="column1" xfId="5599" xr:uid="{00000000-0005-0000-0000-000033110000}"/>
    <cellStyle name="column1 2" xfId="5600" xr:uid="{00000000-0005-0000-0000-000034110000}"/>
    <cellStyle name="column1 3" xfId="5601" xr:uid="{00000000-0005-0000-0000-000035110000}"/>
    <cellStyle name="column1 4" xfId="5602" xr:uid="{00000000-0005-0000-0000-000036110000}"/>
    <cellStyle name="column1 5" xfId="5603" xr:uid="{00000000-0005-0000-0000-000037110000}"/>
    <cellStyle name="column1 6" xfId="5604" xr:uid="{00000000-0005-0000-0000-000038110000}"/>
    <cellStyle name="column1Big" xfId="5605" xr:uid="{00000000-0005-0000-0000-000039110000}"/>
    <cellStyle name="column1Big 2" xfId="5606" xr:uid="{00000000-0005-0000-0000-00003A110000}"/>
    <cellStyle name="column1Date" xfId="5607" xr:uid="{00000000-0005-0000-0000-00003B110000}"/>
    <cellStyle name="column1Date 2" xfId="5608" xr:uid="{00000000-0005-0000-0000-00003C110000}"/>
    <cellStyle name="column1Date 3" xfId="5609" xr:uid="{00000000-0005-0000-0000-00003D110000}"/>
    <cellStyle name="column1Date 4" xfId="5610" xr:uid="{00000000-0005-0000-0000-00003E110000}"/>
    <cellStyle name="column1Date 5" xfId="5611" xr:uid="{00000000-0005-0000-0000-00003F110000}"/>
    <cellStyle name="column1Date 6" xfId="5612" xr:uid="{00000000-0005-0000-0000-000040110000}"/>
    <cellStyle name="ColumnHeaderNormal" xfId="1702" xr:uid="{00000000-0005-0000-0000-000041110000}"/>
    <cellStyle name="ColumnHeaderNormal 2" xfId="1703" xr:uid="{00000000-0005-0000-0000-000042110000}"/>
    <cellStyle name="ColumnHeadings" xfId="5613" xr:uid="{00000000-0005-0000-0000-000043110000}"/>
    <cellStyle name="ColumnHeadings2" xfId="5614" xr:uid="{00000000-0005-0000-0000-000044110000}"/>
    <cellStyle name="Comma" xfId="7820" builtinId="3"/>
    <cellStyle name="Comma  - Style1" xfId="5615" xr:uid="{00000000-0005-0000-0000-000045110000}"/>
    <cellStyle name="Comma  - Style2" xfId="5616" xr:uid="{00000000-0005-0000-0000-000046110000}"/>
    <cellStyle name="Comma  - Style3" xfId="5617" xr:uid="{00000000-0005-0000-0000-000047110000}"/>
    <cellStyle name="Comma  - Style4" xfId="5618" xr:uid="{00000000-0005-0000-0000-000048110000}"/>
    <cellStyle name="Comma  - Style5" xfId="5619" xr:uid="{00000000-0005-0000-0000-000049110000}"/>
    <cellStyle name="Comma  - Style6" xfId="5620" xr:uid="{00000000-0005-0000-0000-00004A110000}"/>
    <cellStyle name="Comma  - Style7" xfId="5621" xr:uid="{00000000-0005-0000-0000-00004B110000}"/>
    <cellStyle name="Comma  - Style8" xfId="5622" xr:uid="{00000000-0005-0000-0000-00004C110000}"/>
    <cellStyle name="Comma (0)" xfId="1704" xr:uid="{00000000-0005-0000-0000-00004D110000}"/>
    <cellStyle name="Comma [00]" xfId="5623" xr:uid="{00000000-0005-0000-0000-00004E110000}"/>
    <cellStyle name="Comma [00] 2" xfId="5624" xr:uid="{00000000-0005-0000-0000-00004F110000}"/>
    <cellStyle name="Comma [00] 3" xfId="5625" xr:uid="{00000000-0005-0000-0000-000050110000}"/>
    <cellStyle name="Comma [00] 4" xfId="5626" xr:uid="{00000000-0005-0000-0000-000051110000}"/>
    <cellStyle name="Comma [00] 5" xfId="5627" xr:uid="{00000000-0005-0000-0000-000052110000}"/>
    <cellStyle name="Comma [00] 6" xfId="5628" xr:uid="{00000000-0005-0000-0000-000053110000}"/>
    <cellStyle name="Comma [00] 7" xfId="5629" xr:uid="{00000000-0005-0000-0000-000054110000}"/>
    <cellStyle name="Comma [00] 8" xfId="5630" xr:uid="{00000000-0005-0000-0000-000055110000}"/>
    <cellStyle name="Comma [2]" xfId="1705" xr:uid="{00000000-0005-0000-0000-000056110000}"/>
    <cellStyle name="Comma 0" xfId="1706" xr:uid="{00000000-0005-0000-0000-000057110000}"/>
    <cellStyle name="Comma 0 2" xfId="5631" xr:uid="{00000000-0005-0000-0000-000058110000}"/>
    <cellStyle name="Comma 0*" xfId="5632" xr:uid="{00000000-0005-0000-0000-000059110000}"/>
    <cellStyle name="Comma 2" xfId="1707" xr:uid="{00000000-0005-0000-0000-00005A110000}"/>
    <cellStyle name="Comma 2 2" xfId="1708" xr:uid="{00000000-0005-0000-0000-00005B110000}"/>
    <cellStyle name="Comma 2 2 2" xfId="3372" xr:uid="{00000000-0005-0000-0000-00005C110000}"/>
    <cellStyle name="Comma 2 2 3" xfId="7729" xr:uid="{00000000-0005-0000-0000-00005D110000}"/>
    <cellStyle name="Comma 2 3" xfId="1709" xr:uid="{00000000-0005-0000-0000-00005E110000}"/>
    <cellStyle name="Comma 2 3 2" xfId="3398" xr:uid="{00000000-0005-0000-0000-00005F110000}"/>
    <cellStyle name="Comma 2 4" xfId="3454" xr:uid="{00000000-0005-0000-0000-000060110000}"/>
    <cellStyle name="Comma 2 5" xfId="5633" xr:uid="{00000000-0005-0000-0000-000061110000}"/>
    <cellStyle name="Comma 2 6" xfId="5634" xr:uid="{00000000-0005-0000-0000-000062110000}"/>
    <cellStyle name="Comma 3" xfId="1710" xr:uid="{00000000-0005-0000-0000-000063110000}"/>
    <cellStyle name="Comma 3 2" xfId="1711" xr:uid="{00000000-0005-0000-0000-000064110000}"/>
    <cellStyle name="Comma 3 3" xfId="1712" xr:uid="{00000000-0005-0000-0000-000065110000}"/>
    <cellStyle name="Comma 3 3 2" xfId="7565" xr:uid="{00000000-0005-0000-0000-000066110000}"/>
    <cellStyle name="Comma 3 4" xfId="1713" xr:uid="{00000000-0005-0000-0000-000067110000}"/>
    <cellStyle name="Comma 3 5" xfId="3391" xr:uid="{00000000-0005-0000-0000-000068110000}"/>
    <cellStyle name="Comma 3 6" xfId="7742" xr:uid="{00000000-0005-0000-0000-000069110000}"/>
    <cellStyle name="Comma 4" xfId="1714" xr:uid="{00000000-0005-0000-0000-00006A110000}"/>
    <cellStyle name="Comma 4 2" xfId="1715" xr:uid="{00000000-0005-0000-0000-00006B110000}"/>
    <cellStyle name="Comma 5" xfId="1716" xr:uid="{00000000-0005-0000-0000-00006C110000}"/>
    <cellStyle name="Comma 5 2" xfId="1717" xr:uid="{00000000-0005-0000-0000-00006D110000}"/>
    <cellStyle name="Comma 6" xfId="1718" xr:uid="{00000000-0005-0000-0000-00006E110000}"/>
    <cellStyle name="Comma 6 2" xfId="1719" xr:uid="{00000000-0005-0000-0000-00006F110000}"/>
    <cellStyle name="Comma 63" xfId="1720" xr:uid="{00000000-0005-0000-0000-000070110000}"/>
    <cellStyle name="Comma 7" xfId="3489" xr:uid="{00000000-0005-0000-0000-000071110000}"/>
    <cellStyle name="Comma 8" xfId="7784" xr:uid="{00000000-0005-0000-0000-000072110000}"/>
    <cellStyle name="Comma 9" xfId="7727" xr:uid="{00000000-0005-0000-0000-000073110000}"/>
    <cellStyle name="Comma[2]" xfId="5635" xr:uid="{00000000-0005-0000-0000-000074110000}"/>
    <cellStyle name="Comma[2] 2" xfId="5636" xr:uid="{00000000-0005-0000-0000-000075110000}"/>
    <cellStyle name="Comma0" xfId="5637" xr:uid="{00000000-0005-0000-0000-000076110000}"/>
    <cellStyle name="Comma0 2" xfId="5638" xr:uid="{00000000-0005-0000-0000-000077110000}"/>
    <cellStyle name="Comma0 3" xfId="5639" xr:uid="{00000000-0005-0000-0000-000078110000}"/>
    <cellStyle name="Comma0 4" xfId="5640" xr:uid="{00000000-0005-0000-0000-000079110000}"/>
    <cellStyle name="Comma0 5" xfId="5641" xr:uid="{00000000-0005-0000-0000-00007A110000}"/>
    <cellStyle name="Comma0 6" xfId="5642" xr:uid="{00000000-0005-0000-0000-00007B110000}"/>
    <cellStyle name="Comma0 7" xfId="5643" xr:uid="{00000000-0005-0000-0000-00007C110000}"/>
    <cellStyle name="Comma0 8" xfId="5644" xr:uid="{00000000-0005-0000-0000-00007D110000}"/>
    <cellStyle name="Comment" xfId="5645" xr:uid="{00000000-0005-0000-0000-00007E110000}"/>
    <cellStyle name="Comment 2" xfId="5646" xr:uid="{00000000-0005-0000-0000-00007F110000}"/>
    <cellStyle name="Company" xfId="1721" xr:uid="{00000000-0005-0000-0000-000080110000}"/>
    <cellStyle name="Company name" xfId="1722" xr:uid="{00000000-0005-0000-0000-000081110000}"/>
    <cellStyle name="CompanyName" xfId="5647" xr:uid="{00000000-0005-0000-0000-000082110000}"/>
    <cellStyle name="CompanyName 2" xfId="5648" xr:uid="{00000000-0005-0000-0000-000083110000}"/>
    <cellStyle name="CompanyName 3" xfId="5649" xr:uid="{00000000-0005-0000-0000-000084110000}"/>
    <cellStyle name="CompanyName 4" xfId="5650" xr:uid="{00000000-0005-0000-0000-000085110000}"/>
    <cellStyle name="CompanyName 5" xfId="5651" xr:uid="{00000000-0005-0000-0000-000086110000}"/>
    <cellStyle name="CompanyName 6" xfId="5652" xr:uid="{00000000-0005-0000-0000-000087110000}"/>
    <cellStyle name="CurRatio" xfId="1723" xr:uid="{00000000-0005-0000-0000-000088110000}"/>
    <cellStyle name="Currency $" xfId="5653" xr:uid="{00000000-0005-0000-0000-000089110000}"/>
    <cellStyle name="Currency $ 2" xfId="5654" xr:uid="{00000000-0005-0000-0000-00008A110000}"/>
    <cellStyle name="Currency $ 3" xfId="5655" xr:uid="{00000000-0005-0000-0000-00008B110000}"/>
    <cellStyle name="Currency $ 4" xfId="5656" xr:uid="{00000000-0005-0000-0000-00008C110000}"/>
    <cellStyle name="Currency $ 5" xfId="5657" xr:uid="{00000000-0005-0000-0000-00008D110000}"/>
    <cellStyle name="Currency $ 6" xfId="5658" xr:uid="{00000000-0005-0000-0000-00008E110000}"/>
    <cellStyle name="Currency (3)" xfId="1724" xr:uid="{00000000-0005-0000-0000-00008F110000}"/>
    <cellStyle name="Currency [00]" xfId="5659" xr:uid="{00000000-0005-0000-0000-000090110000}"/>
    <cellStyle name="Currency [00] 2" xfId="5660" xr:uid="{00000000-0005-0000-0000-000091110000}"/>
    <cellStyle name="Currency [00] 3" xfId="5661" xr:uid="{00000000-0005-0000-0000-000092110000}"/>
    <cellStyle name="Currency [00] 4" xfId="5662" xr:uid="{00000000-0005-0000-0000-000093110000}"/>
    <cellStyle name="Currency [00] 5" xfId="5663" xr:uid="{00000000-0005-0000-0000-000094110000}"/>
    <cellStyle name="Currency [00] 6" xfId="5664" xr:uid="{00000000-0005-0000-0000-000095110000}"/>
    <cellStyle name="Currency [00] 7" xfId="5665" xr:uid="{00000000-0005-0000-0000-000096110000}"/>
    <cellStyle name="Currency [00] 8" xfId="5666" xr:uid="{00000000-0005-0000-0000-000097110000}"/>
    <cellStyle name="Currency [2]" xfId="3321" xr:uid="{00000000-0005-0000-0000-000098110000}"/>
    <cellStyle name="Currency 0" xfId="1725" xr:uid="{00000000-0005-0000-0000-000099110000}"/>
    <cellStyle name="Currency 0 2" xfId="5667" xr:uid="{00000000-0005-0000-0000-00009A110000}"/>
    <cellStyle name="Currency 2" xfId="1726" xr:uid="{00000000-0005-0000-0000-00009B110000}"/>
    <cellStyle name="Currency 2 10" xfId="1727" xr:uid="{00000000-0005-0000-0000-00009C110000}"/>
    <cellStyle name="Currency 2 11" xfId="1728" xr:uid="{00000000-0005-0000-0000-00009D110000}"/>
    <cellStyle name="Currency 2 12" xfId="1729" xr:uid="{00000000-0005-0000-0000-00009E110000}"/>
    <cellStyle name="Currency 2 13" xfId="1730" xr:uid="{00000000-0005-0000-0000-00009F110000}"/>
    <cellStyle name="Currency 2 14" xfId="1731" xr:uid="{00000000-0005-0000-0000-0000A0110000}"/>
    <cellStyle name="Currency 2 15" xfId="1732" xr:uid="{00000000-0005-0000-0000-0000A1110000}"/>
    <cellStyle name="Currency 2 16" xfId="1733" xr:uid="{00000000-0005-0000-0000-0000A2110000}"/>
    <cellStyle name="Currency 2 17" xfId="1734" xr:uid="{00000000-0005-0000-0000-0000A3110000}"/>
    <cellStyle name="Currency 2 18" xfId="1735" xr:uid="{00000000-0005-0000-0000-0000A4110000}"/>
    <cellStyle name="Currency 2 19" xfId="1736" xr:uid="{00000000-0005-0000-0000-0000A5110000}"/>
    <cellStyle name="Currency 2 2" xfId="1737" xr:uid="{00000000-0005-0000-0000-0000A6110000}"/>
    <cellStyle name="Currency 2 2 2" xfId="5668" xr:uid="{00000000-0005-0000-0000-0000A7110000}"/>
    <cellStyle name="Currency 2 20" xfId="1738" xr:uid="{00000000-0005-0000-0000-0000A8110000}"/>
    <cellStyle name="Currency 2 21" xfId="1739" xr:uid="{00000000-0005-0000-0000-0000A9110000}"/>
    <cellStyle name="Currency 2 22" xfId="1740" xr:uid="{00000000-0005-0000-0000-0000AA110000}"/>
    <cellStyle name="Currency 2 23" xfId="1741" xr:uid="{00000000-0005-0000-0000-0000AB110000}"/>
    <cellStyle name="Currency 2 24" xfId="1742" xr:uid="{00000000-0005-0000-0000-0000AC110000}"/>
    <cellStyle name="Currency 2 25" xfId="1743" xr:uid="{00000000-0005-0000-0000-0000AD110000}"/>
    <cellStyle name="Currency 2 25 2" xfId="1744" xr:uid="{00000000-0005-0000-0000-0000AE110000}"/>
    <cellStyle name="Currency 2 3" xfId="1745" xr:uid="{00000000-0005-0000-0000-0000AF110000}"/>
    <cellStyle name="Currency 2 3 2" xfId="5669" xr:uid="{00000000-0005-0000-0000-0000B0110000}"/>
    <cellStyle name="Currency 2 4" xfId="1746" xr:uid="{00000000-0005-0000-0000-0000B1110000}"/>
    <cellStyle name="Currency 2 4 2" xfId="5670" xr:uid="{00000000-0005-0000-0000-0000B2110000}"/>
    <cellStyle name="Currency 2 5" xfId="1747" xr:uid="{00000000-0005-0000-0000-0000B3110000}"/>
    <cellStyle name="Currency 2 5 2" xfId="5671" xr:uid="{00000000-0005-0000-0000-0000B4110000}"/>
    <cellStyle name="Currency 2 6" xfId="1748" xr:uid="{00000000-0005-0000-0000-0000B5110000}"/>
    <cellStyle name="Currency 2 6 2" xfId="5672" xr:uid="{00000000-0005-0000-0000-0000B6110000}"/>
    <cellStyle name="Currency 2 7" xfId="1749" xr:uid="{00000000-0005-0000-0000-0000B7110000}"/>
    <cellStyle name="Currency 2 8" xfId="1750" xr:uid="{00000000-0005-0000-0000-0000B8110000}"/>
    <cellStyle name="Currency 2 9" xfId="1751" xr:uid="{00000000-0005-0000-0000-0000B9110000}"/>
    <cellStyle name="Currency 3" xfId="1752" xr:uid="{00000000-0005-0000-0000-0000BA110000}"/>
    <cellStyle name="Currency 3 2" xfId="1753" xr:uid="{00000000-0005-0000-0000-0000BB110000}"/>
    <cellStyle name="Currency 3 3" xfId="3369" xr:uid="{00000000-0005-0000-0000-0000BC110000}"/>
    <cellStyle name="Currency 4" xfId="1754" xr:uid="{00000000-0005-0000-0000-0000BD110000}"/>
    <cellStyle name="Currency 4 2" xfId="1755" xr:uid="{00000000-0005-0000-0000-0000BE110000}"/>
    <cellStyle name="Currency 4 3" xfId="3373" xr:uid="{00000000-0005-0000-0000-0000BF110000}"/>
    <cellStyle name="Currency 5" xfId="1756" xr:uid="{00000000-0005-0000-0000-0000C0110000}"/>
    <cellStyle name="Currency 5 2" xfId="1757" xr:uid="{00000000-0005-0000-0000-0000C1110000}"/>
    <cellStyle name="Currency 5 3" xfId="3374" xr:uid="{00000000-0005-0000-0000-0000C2110000}"/>
    <cellStyle name="Currency 6" xfId="3375" xr:uid="{00000000-0005-0000-0000-0000C3110000}"/>
    <cellStyle name="Currency 7" xfId="3376" xr:uid="{00000000-0005-0000-0000-0000C4110000}"/>
    <cellStyle name="Currency 8" xfId="3377" xr:uid="{00000000-0005-0000-0000-0000C5110000}"/>
    <cellStyle name="Currency 9" xfId="3378" xr:uid="{00000000-0005-0000-0000-0000C6110000}"/>
    <cellStyle name="Currency[2]" xfId="5673" xr:uid="{00000000-0005-0000-0000-0000C7110000}"/>
    <cellStyle name="Currency[2] 2" xfId="5674" xr:uid="{00000000-0005-0000-0000-0000C8110000}"/>
    <cellStyle name="Currency[2] 3" xfId="5675" xr:uid="{00000000-0005-0000-0000-0000C9110000}"/>
    <cellStyle name="Currency[2] 4" xfId="5676" xr:uid="{00000000-0005-0000-0000-0000CA110000}"/>
    <cellStyle name="Currency[2] 5" xfId="5677" xr:uid="{00000000-0005-0000-0000-0000CB110000}"/>
    <cellStyle name="Currency[2] 6" xfId="5678" xr:uid="{00000000-0005-0000-0000-0000CC110000}"/>
    <cellStyle name="Currency[2] 7" xfId="5679" xr:uid="{00000000-0005-0000-0000-0000CD110000}"/>
    <cellStyle name="Currency[2] 8" xfId="5680" xr:uid="{00000000-0005-0000-0000-0000CE110000}"/>
    <cellStyle name="Currency0" xfId="5681" xr:uid="{00000000-0005-0000-0000-0000CF110000}"/>
    <cellStyle name="Currency0 2" xfId="5682" xr:uid="{00000000-0005-0000-0000-0000D0110000}"/>
    <cellStyle name="Currency0 3" xfId="5683" xr:uid="{00000000-0005-0000-0000-0000D1110000}"/>
    <cellStyle name="Currency0 4" xfId="5684" xr:uid="{00000000-0005-0000-0000-0000D2110000}"/>
    <cellStyle name="Currency0 5" xfId="5685" xr:uid="{00000000-0005-0000-0000-0000D3110000}"/>
    <cellStyle name="Currency0 6" xfId="5686" xr:uid="{00000000-0005-0000-0000-0000D4110000}"/>
    <cellStyle name="Currency0 7" xfId="5687" xr:uid="{00000000-0005-0000-0000-0000D5110000}"/>
    <cellStyle name="Currency0 8" xfId="5688" xr:uid="{00000000-0005-0000-0000-0000D6110000}"/>
    <cellStyle name="custom" xfId="5689" xr:uid="{00000000-0005-0000-0000-0000D7110000}"/>
    <cellStyle name="custom 2" xfId="5690" xr:uid="{00000000-0005-0000-0000-0000D8110000}"/>
    <cellStyle name="custom 3" xfId="5691" xr:uid="{00000000-0005-0000-0000-0000D9110000}"/>
    <cellStyle name="custom 4" xfId="5692" xr:uid="{00000000-0005-0000-0000-0000DA110000}"/>
    <cellStyle name="custom 5" xfId="5693" xr:uid="{00000000-0005-0000-0000-0000DB110000}"/>
    <cellStyle name="custom 6" xfId="5694" xr:uid="{00000000-0005-0000-0000-0000DC110000}"/>
    <cellStyle name="custom 7" xfId="5695" xr:uid="{00000000-0005-0000-0000-0000DD110000}"/>
    <cellStyle name="custom 8" xfId="5696" xr:uid="{00000000-0005-0000-0000-0000DE110000}"/>
    <cellStyle name="D Table" xfId="5697" xr:uid="{00000000-0005-0000-0000-0000DF110000}"/>
    <cellStyle name="D Table 2" xfId="7808" xr:uid="{00000000-0005-0000-0000-0000E0110000}"/>
    <cellStyle name="Dash" xfId="5698" xr:uid="{00000000-0005-0000-0000-0000E1110000}"/>
    <cellStyle name="Dash 2" xfId="5699" xr:uid="{00000000-0005-0000-0000-0000E2110000}"/>
    <cellStyle name="Dash 3" xfId="5700" xr:uid="{00000000-0005-0000-0000-0000E3110000}"/>
    <cellStyle name="Dash 4" xfId="5701" xr:uid="{00000000-0005-0000-0000-0000E4110000}"/>
    <cellStyle name="Dash 5" xfId="5702" xr:uid="{00000000-0005-0000-0000-0000E5110000}"/>
    <cellStyle name="Dash 6" xfId="5703" xr:uid="{00000000-0005-0000-0000-0000E6110000}"/>
    <cellStyle name="data" xfId="3322" xr:uid="{00000000-0005-0000-0000-0000E7110000}"/>
    <cellStyle name="Date" xfId="3323" xr:uid="{00000000-0005-0000-0000-0000E8110000}"/>
    <cellStyle name="Date [mmm-yy]" xfId="1758" xr:uid="{00000000-0005-0000-0000-0000E9110000}"/>
    <cellStyle name="Date 2" xfId="5704" xr:uid="{00000000-0005-0000-0000-0000EA110000}"/>
    <cellStyle name="Date 3" xfId="5705" xr:uid="{00000000-0005-0000-0000-0000EB110000}"/>
    <cellStyle name="Date 4" xfId="5706" xr:uid="{00000000-0005-0000-0000-0000EC110000}"/>
    <cellStyle name="Date 5" xfId="5707" xr:uid="{00000000-0005-0000-0000-0000ED110000}"/>
    <cellStyle name="Date 6" xfId="5708" xr:uid="{00000000-0005-0000-0000-0000EE110000}"/>
    <cellStyle name="Date 7" xfId="5709" xr:uid="{00000000-0005-0000-0000-0000EF110000}"/>
    <cellStyle name="Date 8" xfId="5710" xr:uid="{00000000-0005-0000-0000-0000F0110000}"/>
    <cellStyle name="Date Aligned" xfId="1759" xr:uid="{00000000-0005-0000-0000-0000F1110000}"/>
    <cellStyle name="Date Aligned 2" xfId="5711" xr:uid="{00000000-0005-0000-0000-0000F2110000}"/>
    <cellStyle name="Date E" xfId="5712" xr:uid="{00000000-0005-0000-0000-0000F3110000}"/>
    <cellStyle name="Date Short" xfId="5713" xr:uid="{00000000-0005-0000-0000-0000F4110000}"/>
    <cellStyle name="Date_bby n" xfId="5714" xr:uid="{00000000-0005-0000-0000-0000F5110000}"/>
    <cellStyle name="Date2" xfId="5715" xr:uid="{00000000-0005-0000-0000-0000F6110000}"/>
    <cellStyle name="DEC 7PT 1" xfId="5716" xr:uid="{00000000-0005-0000-0000-0000F7110000}"/>
    <cellStyle name="DEC 7PT 1 2" xfId="5717" xr:uid="{00000000-0005-0000-0000-0000F8110000}"/>
    <cellStyle name="DEC 7PT 2" xfId="5718" xr:uid="{00000000-0005-0000-0000-0000F9110000}"/>
    <cellStyle name="DEC 7PT 2 2" xfId="5719" xr:uid="{00000000-0005-0000-0000-0000FA110000}"/>
    <cellStyle name="DEC 7PT 4" xfId="5720" xr:uid="{00000000-0005-0000-0000-0000FB110000}"/>
    <cellStyle name="DEC 7PT 4 2" xfId="5721" xr:uid="{00000000-0005-0000-0000-0000FC110000}"/>
    <cellStyle name="DEC 7PT 4A" xfId="5722" xr:uid="{00000000-0005-0000-0000-0000FD110000}"/>
    <cellStyle name="DEC 7PT 4A 2" xfId="5723" xr:uid="{00000000-0005-0000-0000-0000FE110000}"/>
    <cellStyle name="DEC 9PT 1" xfId="5724" xr:uid="{00000000-0005-0000-0000-0000FF110000}"/>
    <cellStyle name="DEC 9PT 1 2" xfId="5725" xr:uid="{00000000-0005-0000-0000-000000120000}"/>
    <cellStyle name="DEC 9PT 3" xfId="5726" xr:uid="{00000000-0005-0000-0000-000001120000}"/>
    <cellStyle name="DEC 9PT 3 2" xfId="5727" xr:uid="{00000000-0005-0000-0000-000002120000}"/>
    <cellStyle name="DEC 9PT 5" xfId="5728" xr:uid="{00000000-0005-0000-0000-000003120000}"/>
    <cellStyle name="DEC 9PT 5 2" xfId="5729" xr:uid="{00000000-0005-0000-0000-000004120000}"/>
    <cellStyle name="Decimal" xfId="5730" xr:uid="{00000000-0005-0000-0000-000005120000}"/>
    <cellStyle name="decimal 1" xfId="5731" xr:uid="{00000000-0005-0000-0000-000006120000}"/>
    <cellStyle name="Decimal 2" xfId="5732" xr:uid="{00000000-0005-0000-0000-000007120000}"/>
    <cellStyle name="dollar" xfId="1760" xr:uid="{00000000-0005-0000-0000-000008120000}"/>
    <cellStyle name="Dollar 2" xfId="5734" xr:uid="{00000000-0005-0000-0000-000009120000}"/>
    <cellStyle name="Dollar 3" xfId="5735" xr:uid="{00000000-0005-0000-0000-00000A120000}"/>
    <cellStyle name="Dollar 4" xfId="5736" xr:uid="{00000000-0005-0000-0000-00000B120000}"/>
    <cellStyle name="Dollar 5" xfId="5737" xr:uid="{00000000-0005-0000-0000-00000C120000}"/>
    <cellStyle name="Dollar 6" xfId="5738" xr:uid="{00000000-0005-0000-0000-00000D120000}"/>
    <cellStyle name="Dollar 7" xfId="5733" xr:uid="{00000000-0005-0000-0000-00000E120000}"/>
    <cellStyle name="dollar0" xfId="3324" xr:uid="{00000000-0005-0000-0000-00000F120000}"/>
    <cellStyle name="dollar1" xfId="3325" xr:uid="{00000000-0005-0000-0000-000010120000}"/>
    <cellStyle name="Dollars" xfId="5739" xr:uid="{00000000-0005-0000-0000-000011120000}"/>
    <cellStyle name="Dotted Line" xfId="1761" xr:uid="{00000000-0005-0000-0000-000012120000}"/>
    <cellStyle name="Dotted Line 2" xfId="5740" xr:uid="{00000000-0005-0000-0000-000013120000}"/>
    <cellStyle name="E[S" xfId="3326" xr:uid="{00000000-0005-0000-0000-000014120000}"/>
    <cellStyle name="Enter Currency (0)" xfId="5741" xr:uid="{00000000-0005-0000-0000-000015120000}"/>
    <cellStyle name="Enter Currency (0) 2" xfId="5742" xr:uid="{00000000-0005-0000-0000-000016120000}"/>
    <cellStyle name="Enter Currency (0) 3" xfId="5743" xr:uid="{00000000-0005-0000-0000-000017120000}"/>
    <cellStyle name="Enter Currency (0) 4" xfId="5744" xr:uid="{00000000-0005-0000-0000-000018120000}"/>
    <cellStyle name="Enter Currency (0) 5" xfId="5745" xr:uid="{00000000-0005-0000-0000-000019120000}"/>
    <cellStyle name="Enter Currency (0) 6" xfId="5746" xr:uid="{00000000-0005-0000-0000-00001A120000}"/>
    <cellStyle name="Enter Currency (0) 7" xfId="5747" xr:uid="{00000000-0005-0000-0000-00001B120000}"/>
    <cellStyle name="Enter Currency (0) 8" xfId="5748" xr:uid="{00000000-0005-0000-0000-00001C120000}"/>
    <cellStyle name="Enter Currency (2)" xfId="5749" xr:uid="{00000000-0005-0000-0000-00001D120000}"/>
    <cellStyle name="Enter Currency (2) 2" xfId="5750" xr:uid="{00000000-0005-0000-0000-00001E120000}"/>
    <cellStyle name="Enter Currency (2) 3" xfId="5751" xr:uid="{00000000-0005-0000-0000-00001F120000}"/>
    <cellStyle name="Enter Currency (2) 4" xfId="5752" xr:uid="{00000000-0005-0000-0000-000020120000}"/>
    <cellStyle name="Enter Currency (2) 5" xfId="5753" xr:uid="{00000000-0005-0000-0000-000021120000}"/>
    <cellStyle name="Enter Currency (2) 6" xfId="5754" xr:uid="{00000000-0005-0000-0000-000022120000}"/>
    <cellStyle name="Enter Currency (2) 7" xfId="5755" xr:uid="{00000000-0005-0000-0000-000023120000}"/>
    <cellStyle name="Enter Currency (2) 8" xfId="5756" xr:uid="{00000000-0005-0000-0000-000024120000}"/>
    <cellStyle name="Enter Units (0)" xfId="5757" xr:uid="{00000000-0005-0000-0000-000025120000}"/>
    <cellStyle name="Enter Units (0) 2" xfId="5758" xr:uid="{00000000-0005-0000-0000-000026120000}"/>
    <cellStyle name="Enter Units (0) 3" xfId="5759" xr:uid="{00000000-0005-0000-0000-000027120000}"/>
    <cellStyle name="Enter Units (0) 4" xfId="5760" xr:uid="{00000000-0005-0000-0000-000028120000}"/>
    <cellStyle name="Enter Units (0) 5" xfId="5761" xr:uid="{00000000-0005-0000-0000-000029120000}"/>
    <cellStyle name="Enter Units (0) 6" xfId="5762" xr:uid="{00000000-0005-0000-0000-00002A120000}"/>
    <cellStyle name="Enter Units (0) 7" xfId="5763" xr:uid="{00000000-0005-0000-0000-00002B120000}"/>
    <cellStyle name="Enter Units (0) 8" xfId="5764" xr:uid="{00000000-0005-0000-0000-00002C120000}"/>
    <cellStyle name="Enter Units (1)" xfId="5765" xr:uid="{00000000-0005-0000-0000-00002D120000}"/>
    <cellStyle name="Enter Units (1) 2" xfId="5766" xr:uid="{00000000-0005-0000-0000-00002E120000}"/>
    <cellStyle name="Enter Units (1) 3" xfId="5767" xr:uid="{00000000-0005-0000-0000-00002F120000}"/>
    <cellStyle name="Enter Units (1) 4" xfId="5768" xr:uid="{00000000-0005-0000-0000-000030120000}"/>
    <cellStyle name="Enter Units (1) 5" xfId="5769" xr:uid="{00000000-0005-0000-0000-000031120000}"/>
    <cellStyle name="Enter Units (1) 6" xfId="5770" xr:uid="{00000000-0005-0000-0000-000032120000}"/>
    <cellStyle name="Enter Units (1) 7" xfId="5771" xr:uid="{00000000-0005-0000-0000-000033120000}"/>
    <cellStyle name="Enter Units (1) 8" xfId="5772" xr:uid="{00000000-0005-0000-0000-000034120000}"/>
    <cellStyle name="Enter Units (2)" xfId="5773" xr:uid="{00000000-0005-0000-0000-000035120000}"/>
    <cellStyle name="Enter Units (2) 2" xfId="5774" xr:uid="{00000000-0005-0000-0000-000036120000}"/>
    <cellStyle name="Enter Units (2) 3" xfId="5775" xr:uid="{00000000-0005-0000-0000-000037120000}"/>
    <cellStyle name="Enter Units (2) 4" xfId="5776" xr:uid="{00000000-0005-0000-0000-000038120000}"/>
    <cellStyle name="Enter Units (2) 5" xfId="5777" xr:uid="{00000000-0005-0000-0000-000039120000}"/>
    <cellStyle name="Enter Units (2) 6" xfId="5778" xr:uid="{00000000-0005-0000-0000-00003A120000}"/>
    <cellStyle name="Enter Units (2) 7" xfId="5779" xr:uid="{00000000-0005-0000-0000-00003B120000}"/>
    <cellStyle name="Enter Units (2) 8" xfId="5780" xr:uid="{00000000-0005-0000-0000-00003C120000}"/>
    <cellStyle name="eps" xfId="3327" xr:uid="{00000000-0005-0000-0000-00003D120000}"/>
    <cellStyle name="epsNo$" xfId="3328" xr:uid="{00000000-0005-0000-0000-00003E120000}"/>
    <cellStyle name="Euro" xfId="1762" xr:uid="{00000000-0005-0000-0000-00003F120000}"/>
    <cellStyle name="Euro 2" xfId="1763" xr:uid="{00000000-0005-0000-0000-000040120000}"/>
    <cellStyle name="Euro 2 2" xfId="5782" xr:uid="{00000000-0005-0000-0000-000041120000}"/>
    <cellStyle name="Euro 3" xfId="1764" xr:uid="{00000000-0005-0000-0000-000042120000}"/>
    <cellStyle name="Euro 3 2" xfId="5783" xr:uid="{00000000-0005-0000-0000-000043120000}"/>
    <cellStyle name="Euro 4" xfId="1765" xr:uid="{00000000-0005-0000-0000-000044120000}"/>
    <cellStyle name="Euro 4 2" xfId="5784" xr:uid="{00000000-0005-0000-0000-000045120000}"/>
    <cellStyle name="Euro 5" xfId="1766" xr:uid="{00000000-0005-0000-0000-000046120000}"/>
    <cellStyle name="Euro 5 2" xfId="5785" xr:uid="{00000000-0005-0000-0000-000047120000}"/>
    <cellStyle name="Euro 6" xfId="1767" xr:uid="{00000000-0005-0000-0000-000048120000}"/>
    <cellStyle name="Euro 6 2" xfId="5786" xr:uid="{00000000-0005-0000-0000-000049120000}"/>
    <cellStyle name="Euro 7" xfId="5781" xr:uid="{00000000-0005-0000-0000-00004A120000}"/>
    <cellStyle name="EXHIBIT #" xfId="5787" xr:uid="{00000000-0005-0000-0000-00004B120000}"/>
    <cellStyle name="EXHIBIT # 2" xfId="5788" xr:uid="{00000000-0005-0000-0000-00004C120000}"/>
    <cellStyle name="Explanatory Text" xfId="3279" builtinId="53" customBuiltin="1"/>
    <cellStyle name="Explanatory Text 2" xfId="1768" xr:uid="{00000000-0005-0000-0000-00004E120000}"/>
    <cellStyle name="Explanatory Text 2 2" xfId="5789" xr:uid="{00000000-0005-0000-0000-00004F120000}"/>
    <cellStyle name="Explanatory Text 3" xfId="1769" xr:uid="{00000000-0005-0000-0000-000050120000}"/>
    <cellStyle name="Explanatory Text 3 2" xfId="5791" xr:uid="{00000000-0005-0000-0000-000051120000}"/>
    <cellStyle name="Explanatory Text 3 3" xfId="5790" xr:uid="{00000000-0005-0000-0000-000052120000}"/>
    <cellStyle name="Explanatory Text 4" xfId="5792" xr:uid="{00000000-0005-0000-0000-000053120000}"/>
    <cellStyle name="Explanatory Text 4 2" xfId="5793" xr:uid="{00000000-0005-0000-0000-000054120000}"/>
    <cellStyle name="Explanatory Text 5" xfId="5794" xr:uid="{00000000-0005-0000-0000-000055120000}"/>
    <cellStyle name="Explanatory Text 5 2" xfId="5795" xr:uid="{00000000-0005-0000-0000-000056120000}"/>
    <cellStyle name="External File Cells" xfId="1770" xr:uid="{00000000-0005-0000-0000-000057120000}"/>
    <cellStyle name="External File Cells 2" xfId="5796" xr:uid="{00000000-0005-0000-0000-000058120000}"/>
    <cellStyle name="External File Cells 3" xfId="5797" xr:uid="{00000000-0005-0000-0000-000059120000}"/>
    <cellStyle name="External File Cells 4" xfId="5798" xr:uid="{00000000-0005-0000-0000-00005A120000}"/>
    <cellStyle name="External File Cells 5" xfId="5799" xr:uid="{00000000-0005-0000-0000-00005B120000}"/>
    <cellStyle name="External File Cells 6" xfId="5800" xr:uid="{00000000-0005-0000-0000-00005C120000}"/>
    <cellStyle name="fa_column_header_bottom" xfId="3308" xr:uid="{00000000-0005-0000-0000-00005D120000}"/>
    <cellStyle name="FAS Number" xfId="1771" xr:uid="{00000000-0005-0000-0000-00005E120000}"/>
    <cellStyle name="fbnumber" xfId="5801" xr:uid="{00000000-0005-0000-0000-00005F120000}"/>
    <cellStyle name="fbnumber 2" xfId="5802" xr:uid="{00000000-0005-0000-0000-000060120000}"/>
    <cellStyle name="fbnumber 3" xfId="5803" xr:uid="{00000000-0005-0000-0000-000061120000}"/>
    <cellStyle name="fbnumber 4" xfId="5804" xr:uid="{00000000-0005-0000-0000-000062120000}"/>
    <cellStyle name="fbnumber 5" xfId="5805" xr:uid="{00000000-0005-0000-0000-000063120000}"/>
    <cellStyle name="fbnumber 6" xfId="5806" xr:uid="{00000000-0005-0000-0000-000064120000}"/>
    <cellStyle name="FieldName" xfId="5807" xr:uid="{00000000-0005-0000-0000-000065120000}"/>
    <cellStyle name="FieldName 2" xfId="5808" xr:uid="{00000000-0005-0000-0000-000066120000}"/>
    <cellStyle name="finals" xfId="3329" xr:uid="{00000000-0005-0000-0000-000067120000}"/>
    <cellStyle name="Fixed" xfId="5809" xr:uid="{00000000-0005-0000-0000-000068120000}"/>
    <cellStyle name="Fixed 2" xfId="5810" xr:uid="{00000000-0005-0000-0000-000069120000}"/>
    <cellStyle name="Fixed 3" xfId="5811" xr:uid="{00000000-0005-0000-0000-00006A120000}"/>
    <cellStyle name="Fixed 4" xfId="5812" xr:uid="{00000000-0005-0000-0000-00006B120000}"/>
    <cellStyle name="Fixed 5" xfId="5813" xr:uid="{00000000-0005-0000-0000-00006C120000}"/>
    <cellStyle name="Fixed 6" xfId="5814" xr:uid="{00000000-0005-0000-0000-00006D120000}"/>
    <cellStyle name="Fixed 7" xfId="5815" xr:uid="{00000000-0005-0000-0000-00006E120000}"/>
    <cellStyle name="Fixed 8" xfId="5816" xr:uid="{00000000-0005-0000-0000-00006F120000}"/>
    <cellStyle name="Footnote" xfId="1772" xr:uid="{00000000-0005-0000-0000-000070120000}"/>
    <cellStyle name="FOOTNOTE 2" xfId="5818" xr:uid="{00000000-0005-0000-0000-000071120000}"/>
    <cellStyle name="FOOTNOTE 3" xfId="5817" xr:uid="{00000000-0005-0000-0000-000072120000}"/>
    <cellStyle name="Footnotes" xfId="3330" xr:uid="{00000000-0005-0000-0000-000073120000}"/>
    <cellStyle name="Forecast Cells" xfId="1773" xr:uid="{00000000-0005-0000-0000-000074120000}"/>
    <cellStyle name="Forecast Cells 2" xfId="5819" xr:uid="{00000000-0005-0000-0000-000075120000}"/>
    <cellStyle name="Forecast Cells 3" xfId="5820" xr:uid="{00000000-0005-0000-0000-000076120000}"/>
    <cellStyle name="Forecast Cells 4" xfId="5821" xr:uid="{00000000-0005-0000-0000-000077120000}"/>
    <cellStyle name="Forecast Cells 5" xfId="5822" xr:uid="{00000000-0005-0000-0000-000078120000}"/>
    <cellStyle name="Forecast Cells 6" xfId="5823" xr:uid="{00000000-0005-0000-0000-000079120000}"/>
    <cellStyle name="G02 Table Text" xfId="5824" xr:uid="{00000000-0005-0000-0000-00007A120000}"/>
    <cellStyle name="G02 Table Text 2" xfId="5825" xr:uid="{00000000-0005-0000-0000-00007B120000}"/>
    <cellStyle name="G02 Table Text 3" xfId="5826" xr:uid="{00000000-0005-0000-0000-00007C120000}"/>
    <cellStyle name="G02 Table Text 4" xfId="5827" xr:uid="{00000000-0005-0000-0000-00007D120000}"/>
    <cellStyle name="G02 Table Text 5" xfId="5828" xr:uid="{00000000-0005-0000-0000-00007E120000}"/>
    <cellStyle name="G02 Table Text 6" xfId="5829" xr:uid="{00000000-0005-0000-0000-00007F120000}"/>
    <cellStyle name="G04_Main head" xfId="5830" xr:uid="{00000000-0005-0000-0000-000080120000}"/>
    <cellStyle name="G05 Tab Head Bold" xfId="5831" xr:uid="{00000000-0005-0000-0000-000081120000}"/>
    <cellStyle name="G05 Tab Head Bold 2" xfId="5832" xr:uid="{00000000-0005-0000-0000-000082120000}"/>
    <cellStyle name="G05 Tab Head Bold 3" xfId="5833" xr:uid="{00000000-0005-0000-0000-000083120000}"/>
    <cellStyle name="G05 Tab Head Bold 4" xfId="5834" xr:uid="{00000000-0005-0000-0000-000084120000}"/>
    <cellStyle name="G05 Tab Head Bold 5" xfId="5835" xr:uid="{00000000-0005-0000-0000-000085120000}"/>
    <cellStyle name="G05 Tab Head Bold 6" xfId="5836" xr:uid="{00000000-0005-0000-0000-000086120000}"/>
    <cellStyle name="G05 Tab Head Bold 7" xfId="5837" xr:uid="{00000000-0005-0000-0000-000087120000}"/>
    <cellStyle name="G05 Tab Head Bold 8" xfId="5838" xr:uid="{00000000-0005-0000-0000-000088120000}"/>
    <cellStyle name="G05 Tab Head Light" xfId="5839" xr:uid="{00000000-0005-0000-0000-000089120000}"/>
    <cellStyle name="G05 Tab Head Light 2" xfId="5840" xr:uid="{00000000-0005-0000-0000-00008A120000}"/>
    <cellStyle name="G05 Tab Head Light 3" xfId="5841" xr:uid="{00000000-0005-0000-0000-00008B120000}"/>
    <cellStyle name="G05 Tab Head Light 4" xfId="5842" xr:uid="{00000000-0005-0000-0000-00008C120000}"/>
    <cellStyle name="G05 Tab Head Light 5" xfId="5843" xr:uid="{00000000-0005-0000-0000-00008D120000}"/>
    <cellStyle name="G05 Tab Head Light 6" xfId="5844" xr:uid="{00000000-0005-0000-0000-00008E120000}"/>
    <cellStyle name="G05 Tab Head Light 7" xfId="5845" xr:uid="{00000000-0005-0000-0000-00008F120000}"/>
    <cellStyle name="G05 Tab Head Light 8" xfId="5846" xr:uid="{00000000-0005-0000-0000-000090120000}"/>
    <cellStyle name="G1_1999 figures" xfId="1774" xr:uid="{00000000-0005-0000-0000-000091120000}"/>
    <cellStyle name="Good" xfId="3270" builtinId="26" customBuiltin="1"/>
    <cellStyle name="Good 10" xfId="1775" xr:uid="{00000000-0005-0000-0000-000093120000}"/>
    <cellStyle name="Good 10 2" xfId="1776" xr:uid="{00000000-0005-0000-0000-000094120000}"/>
    <cellStyle name="Good 10 2 2" xfId="5847" xr:uid="{00000000-0005-0000-0000-000095120000}"/>
    <cellStyle name="Good 10 3" xfId="5848" xr:uid="{00000000-0005-0000-0000-000096120000}"/>
    <cellStyle name="Good 10 4" xfId="5849" xr:uid="{00000000-0005-0000-0000-000097120000}"/>
    <cellStyle name="Good 10 5" xfId="5850" xr:uid="{00000000-0005-0000-0000-000098120000}"/>
    <cellStyle name="Good 10 6" xfId="5851" xr:uid="{00000000-0005-0000-0000-000099120000}"/>
    <cellStyle name="Good 10 7" xfId="5852" xr:uid="{00000000-0005-0000-0000-00009A120000}"/>
    <cellStyle name="Good 11" xfId="1777" xr:uid="{00000000-0005-0000-0000-00009B120000}"/>
    <cellStyle name="Good 11 2" xfId="1778" xr:uid="{00000000-0005-0000-0000-00009C120000}"/>
    <cellStyle name="Good 11 2 2" xfId="5853" xr:uid="{00000000-0005-0000-0000-00009D120000}"/>
    <cellStyle name="Good 11 3" xfId="5854" xr:uid="{00000000-0005-0000-0000-00009E120000}"/>
    <cellStyle name="Good 11 4" xfId="5855" xr:uid="{00000000-0005-0000-0000-00009F120000}"/>
    <cellStyle name="Good 11 5" xfId="5856" xr:uid="{00000000-0005-0000-0000-0000A0120000}"/>
    <cellStyle name="Good 11 6" xfId="5857" xr:uid="{00000000-0005-0000-0000-0000A1120000}"/>
    <cellStyle name="Good 11 7" xfId="5858" xr:uid="{00000000-0005-0000-0000-0000A2120000}"/>
    <cellStyle name="Good 12" xfId="1779" xr:uid="{00000000-0005-0000-0000-0000A3120000}"/>
    <cellStyle name="Good 12 2" xfId="1780" xr:uid="{00000000-0005-0000-0000-0000A4120000}"/>
    <cellStyle name="Good 12 2 2" xfId="5859" xr:uid="{00000000-0005-0000-0000-0000A5120000}"/>
    <cellStyle name="Good 12 3" xfId="5860" xr:uid="{00000000-0005-0000-0000-0000A6120000}"/>
    <cellStyle name="Good 12 4" xfId="5861" xr:uid="{00000000-0005-0000-0000-0000A7120000}"/>
    <cellStyle name="Good 12 5" xfId="5862" xr:uid="{00000000-0005-0000-0000-0000A8120000}"/>
    <cellStyle name="Good 12 6" xfId="5863" xr:uid="{00000000-0005-0000-0000-0000A9120000}"/>
    <cellStyle name="Good 12 7" xfId="5864" xr:uid="{00000000-0005-0000-0000-0000AA120000}"/>
    <cellStyle name="Good 13" xfId="1781" xr:uid="{00000000-0005-0000-0000-0000AB120000}"/>
    <cellStyle name="Good 13 2" xfId="5865" xr:uid="{00000000-0005-0000-0000-0000AC120000}"/>
    <cellStyle name="Good 14 2" xfId="5866" xr:uid="{00000000-0005-0000-0000-0000AD120000}"/>
    <cellStyle name="Good 15 2" xfId="5867" xr:uid="{00000000-0005-0000-0000-0000AE120000}"/>
    <cellStyle name="Good 16 2" xfId="5868" xr:uid="{00000000-0005-0000-0000-0000AF120000}"/>
    <cellStyle name="Good 17 2" xfId="5869" xr:uid="{00000000-0005-0000-0000-0000B0120000}"/>
    <cellStyle name="Good 18 2" xfId="5870" xr:uid="{00000000-0005-0000-0000-0000B1120000}"/>
    <cellStyle name="Good 19 2" xfId="5871" xr:uid="{00000000-0005-0000-0000-0000B2120000}"/>
    <cellStyle name="Good 2" xfId="1782" xr:uid="{00000000-0005-0000-0000-0000B3120000}"/>
    <cellStyle name="Good 2 2" xfId="1783" xr:uid="{00000000-0005-0000-0000-0000B4120000}"/>
    <cellStyle name="Good 2 2 2" xfId="1784" xr:uid="{00000000-0005-0000-0000-0000B5120000}"/>
    <cellStyle name="Good 2 2 3" xfId="5872" xr:uid="{00000000-0005-0000-0000-0000B6120000}"/>
    <cellStyle name="Good 2 3" xfId="1785" xr:uid="{00000000-0005-0000-0000-0000B7120000}"/>
    <cellStyle name="Good 2 3 2" xfId="5873" xr:uid="{00000000-0005-0000-0000-0000B8120000}"/>
    <cellStyle name="Good 2 4" xfId="5874" xr:uid="{00000000-0005-0000-0000-0000B9120000}"/>
    <cellStyle name="Good 2 5" xfId="5875" xr:uid="{00000000-0005-0000-0000-0000BA120000}"/>
    <cellStyle name="Good 2 6" xfId="5876" xr:uid="{00000000-0005-0000-0000-0000BB120000}"/>
    <cellStyle name="Good 2 7" xfId="5877" xr:uid="{00000000-0005-0000-0000-0000BC120000}"/>
    <cellStyle name="Good 2 8" xfId="3430" xr:uid="{00000000-0005-0000-0000-0000BD120000}"/>
    <cellStyle name="Good 20 2" xfId="5878" xr:uid="{00000000-0005-0000-0000-0000BE120000}"/>
    <cellStyle name="Good 21 2" xfId="5879" xr:uid="{00000000-0005-0000-0000-0000BF120000}"/>
    <cellStyle name="Good 3" xfId="1786" xr:uid="{00000000-0005-0000-0000-0000C0120000}"/>
    <cellStyle name="Good 3 2" xfId="1787" xr:uid="{00000000-0005-0000-0000-0000C1120000}"/>
    <cellStyle name="Good 3 2 2" xfId="5880" xr:uid="{00000000-0005-0000-0000-0000C2120000}"/>
    <cellStyle name="Good 3 3" xfId="5881" xr:uid="{00000000-0005-0000-0000-0000C3120000}"/>
    <cellStyle name="Good 3 4" xfId="5882" xr:uid="{00000000-0005-0000-0000-0000C4120000}"/>
    <cellStyle name="Good 3 5" xfId="5883" xr:uid="{00000000-0005-0000-0000-0000C5120000}"/>
    <cellStyle name="Good 3 6" xfId="5884" xr:uid="{00000000-0005-0000-0000-0000C6120000}"/>
    <cellStyle name="Good 3 7" xfId="5885" xr:uid="{00000000-0005-0000-0000-0000C7120000}"/>
    <cellStyle name="Good 4" xfId="1788" xr:uid="{00000000-0005-0000-0000-0000C8120000}"/>
    <cellStyle name="Good 4 2" xfId="1789" xr:uid="{00000000-0005-0000-0000-0000C9120000}"/>
    <cellStyle name="Good 4 2 2" xfId="5887" xr:uid="{00000000-0005-0000-0000-0000CA120000}"/>
    <cellStyle name="Good 4 3" xfId="5888" xr:uid="{00000000-0005-0000-0000-0000CB120000}"/>
    <cellStyle name="Good 4 4" xfId="5889" xr:uid="{00000000-0005-0000-0000-0000CC120000}"/>
    <cellStyle name="Good 4 5" xfId="5890" xr:uid="{00000000-0005-0000-0000-0000CD120000}"/>
    <cellStyle name="Good 4 6" xfId="5891" xr:uid="{00000000-0005-0000-0000-0000CE120000}"/>
    <cellStyle name="Good 4 7" xfId="5892" xr:uid="{00000000-0005-0000-0000-0000CF120000}"/>
    <cellStyle name="Good 4 8" xfId="5886" xr:uid="{00000000-0005-0000-0000-0000D0120000}"/>
    <cellStyle name="Good 5" xfId="1790" xr:uid="{00000000-0005-0000-0000-0000D1120000}"/>
    <cellStyle name="Good 5 2" xfId="1791" xr:uid="{00000000-0005-0000-0000-0000D2120000}"/>
    <cellStyle name="Good 5 2 2" xfId="5894" xr:uid="{00000000-0005-0000-0000-0000D3120000}"/>
    <cellStyle name="Good 5 3" xfId="5895" xr:uid="{00000000-0005-0000-0000-0000D4120000}"/>
    <cellStyle name="Good 5 4" xfId="5896" xr:uid="{00000000-0005-0000-0000-0000D5120000}"/>
    <cellStyle name="Good 5 5" xfId="5897" xr:uid="{00000000-0005-0000-0000-0000D6120000}"/>
    <cellStyle name="Good 5 6" xfId="5898" xr:uid="{00000000-0005-0000-0000-0000D7120000}"/>
    <cellStyle name="Good 5 7" xfId="5899" xr:uid="{00000000-0005-0000-0000-0000D8120000}"/>
    <cellStyle name="Good 5 8" xfId="5893" xr:uid="{00000000-0005-0000-0000-0000D9120000}"/>
    <cellStyle name="Good 6" xfId="1792" xr:uid="{00000000-0005-0000-0000-0000DA120000}"/>
    <cellStyle name="Good 6 2" xfId="1793" xr:uid="{00000000-0005-0000-0000-0000DB120000}"/>
    <cellStyle name="Good 6 2 2" xfId="5900" xr:uid="{00000000-0005-0000-0000-0000DC120000}"/>
    <cellStyle name="Good 6 3" xfId="5901" xr:uid="{00000000-0005-0000-0000-0000DD120000}"/>
    <cellStyle name="Good 6 4" xfId="5902" xr:uid="{00000000-0005-0000-0000-0000DE120000}"/>
    <cellStyle name="Good 6 5" xfId="5903" xr:uid="{00000000-0005-0000-0000-0000DF120000}"/>
    <cellStyle name="Good 6 6" xfId="5904" xr:uid="{00000000-0005-0000-0000-0000E0120000}"/>
    <cellStyle name="Good 6 7" xfId="5905" xr:uid="{00000000-0005-0000-0000-0000E1120000}"/>
    <cellStyle name="Good 7" xfId="1794" xr:uid="{00000000-0005-0000-0000-0000E2120000}"/>
    <cellStyle name="Good 7 2" xfId="1795" xr:uid="{00000000-0005-0000-0000-0000E3120000}"/>
    <cellStyle name="Good 7 2 2" xfId="5906" xr:uid="{00000000-0005-0000-0000-0000E4120000}"/>
    <cellStyle name="Good 7 3" xfId="5907" xr:uid="{00000000-0005-0000-0000-0000E5120000}"/>
    <cellStyle name="Good 7 4" xfId="5908" xr:uid="{00000000-0005-0000-0000-0000E6120000}"/>
    <cellStyle name="Good 7 5" xfId="5909" xr:uid="{00000000-0005-0000-0000-0000E7120000}"/>
    <cellStyle name="Good 7 6" xfId="5910" xr:uid="{00000000-0005-0000-0000-0000E8120000}"/>
    <cellStyle name="Good 7 7" xfId="5911" xr:uid="{00000000-0005-0000-0000-0000E9120000}"/>
    <cellStyle name="Good 8" xfId="1796" xr:uid="{00000000-0005-0000-0000-0000EA120000}"/>
    <cellStyle name="Good 8 2" xfId="1797" xr:uid="{00000000-0005-0000-0000-0000EB120000}"/>
    <cellStyle name="Good 8 2 2" xfId="5912" xr:uid="{00000000-0005-0000-0000-0000EC120000}"/>
    <cellStyle name="Good 8 3" xfId="5913" xr:uid="{00000000-0005-0000-0000-0000ED120000}"/>
    <cellStyle name="Good 8 4" xfId="5914" xr:uid="{00000000-0005-0000-0000-0000EE120000}"/>
    <cellStyle name="Good 8 5" xfId="5915" xr:uid="{00000000-0005-0000-0000-0000EF120000}"/>
    <cellStyle name="Good 8 6" xfId="5916" xr:uid="{00000000-0005-0000-0000-0000F0120000}"/>
    <cellStyle name="Good 8 7" xfId="5917" xr:uid="{00000000-0005-0000-0000-0000F1120000}"/>
    <cellStyle name="Good 9" xfId="1798" xr:uid="{00000000-0005-0000-0000-0000F2120000}"/>
    <cellStyle name="Good 9 2" xfId="1799" xr:uid="{00000000-0005-0000-0000-0000F3120000}"/>
    <cellStyle name="Good 9 2 2" xfId="5918" xr:uid="{00000000-0005-0000-0000-0000F4120000}"/>
    <cellStyle name="Good 9 3" xfId="5919" xr:uid="{00000000-0005-0000-0000-0000F5120000}"/>
    <cellStyle name="Good 9 4" xfId="5920" xr:uid="{00000000-0005-0000-0000-0000F6120000}"/>
    <cellStyle name="Good 9 5" xfId="5921" xr:uid="{00000000-0005-0000-0000-0000F7120000}"/>
    <cellStyle name="Good 9 6" xfId="5922" xr:uid="{00000000-0005-0000-0000-0000F8120000}"/>
    <cellStyle name="Good 9 7" xfId="5923" xr:uid="{00000000-0005-0000-0000-0000F9120000}"/>
    <cellStyle name="grayText2" xfId="5924" xr:uid="{00000000-0005-0000-0000-0000FA120000}"/>
    <cellStyle name="grayText2 2" xfId="5925" xr:uid="{00000000-0005-0000-0000-0000FB120000}"/>
    <cellStyle name="grayText2 3" xfId="5926" xr:uid="{00000000-0005-0000-0000-0000FC120000}"/>
    <cellStyle name="grayText2 4" xfId="5927" xr:uid="{00000000-0005-0000-0000-0000FD120000}"/>
    <cellStyle name="grayText2 5" xfId="5928" xr:uid="{00000000-0005-0000-0000-0000FE120000}"/>
    <cellStyle name="grayText2 6" xfId="5929" xr:uid="{00000000-0005-0000-0000-0000FF120000}"/>
    <cellStyle name="grayText2Big" xfId="5930" xr:uid="{00000000-0005-0000-0000-000000130000}"/>
    <cellStyle name="grayText2Big 2" xfId="5931" xr:uid="{00000000-0005-0000-0000-000001130000}"/>
    <cellStyle name="Green" xfId="5932" xr:uid="{00000000-0005-0000-0000-000002130000}"/>
    <cellStyle name="Grey" xfId="1800" xr:uid="{00000000-0005-0000-0000-000003130000}"/>
    <cellStyle name="H_1998_col_head" xfId="1801" xr:uid="{00000000-0005-0000-0000-000004130000}"/>
    <cellStyle name="H_1998_col_head 2" xfId="5933" xr:uid="{00000000-0005-0000-0000-000005130000}"/>
    <cellStyle name="H_1998_col_head_PharMerica" xfId="1802" xr:uid="{00000000-0005-0000-0000-000006130000}"/>
    <cellStyle name="H_1998_col_head_Quest Diagnostics" xfId="1803" xr:uid="{00000000-0005-0000-0000-000007130000}"/>
    <cellStyle name="H_1998_col_head_TGT_-_analysis_08.22.07_v11" xfId="1804" xr:uid="{00000000-0005-0000-0000-000008130000}"/>
    <cellStyle name="H_1999_col_head" xfId="1805" xr:uid="{00000000-0005-0000-0000-000009130000}"/>
    <cellStyle name="H1_1998 figures" xfId="1806" xr:uid="{00000000-0005-0000-0000-00000A130000}"/>
    <cellStyle name="hard no" xfId="5934" xr:uid="{00000000-0005-0000-0000-00000B130000}"/>
    <cellStyle name="hard no 2" xfId="5935" xr:uid="{00000000-0005-0000-0000-00000C130000}"/>
    <cellStyle name="hard no 3" xfId="5936" xr:uid="{00000000-0005-0000-0000-00000D130000}"/>
    <cellStyle name="hard no 4" xfId="5937" xr:uid="{00000000-0005-0000-0000-00000E130000}"/>
    <cellStyle name="hard no 5" xfId="5938" xr:uid="{00000000-0005-0000-0000-00000F130000}"/>
    <cellStyle name="hard no 6" xfId="5939" xr:uid="{00000000-0005-0000-0000-000010130000}"/>
    <cellStyle name="hard no." xfId="1807" xr:uid="{00000000-0005-0000-0000-000011130000}"/>
    <cellStyle name="Hard Percent" xfId="1808" xr:uid="{00000000-0005-0000-0000-000012130000}"/>
    <cellStyle name="Hard Percent 2" xfId="5940" xr:uid="{00000000-0005-0000-0000-000013130000}"/>
    <cellStyle name="hardno" xfId="5941" xr:uid="{00000000-0005-0000-0000-000014130000}"/>
    <cellStyle name="Header" xfId="1809" xr:uid="{00000000-0005-0000-0000-000015130000}"/>
    <cellStyle name="HEADER 2" xfId="5942" xr:uid="{00000000-0005-0000-0000-000016130000}"/>
    <cellStyle name="Header1" xfId="5943" xr:uid="{00000000-0005-0000-0000-000017130000}"/>
    <cellStyle name="Header1 2" xfId="5944" xr:uid="{00000000-0005-0000-0000-000018130000}"/>
    <cellStyle name="Header1 3" xfId="5945" xr:uid="{00000000-0005-0000-0000-000019130000}"/>
    <cellStyle name="Header1 4" xfId="5946" xr:uid="{00000000-0005-0000-0000-00001A130000}"/>
    <cellStyle name="Header1 5" xfId="5947" xr:uid="{00000000-0005-0000-0000-00001B130000}"/>
    <cellStyle name="Header1 6" xfId="5948" xr:uid="{00000000-0005-0000-0000-00001C130000}"/>
    <cellStyle name="Header2" xfId="5949" xr:uid="{00000000-0005-0000-0000-00001D130000}"/>
    <cellStyle name="Header2 2" xfId="5950" xr:uid="{00000000-0005-0000-0000-00001E130000}"/>
    <cellStyle name="Header2 2 2" xfId="7810" xr:uid="{00000000-0005-0000-0000-00001F130000}"/>
    <cellStyle name="Header2 3" xfId="5951" xr:uid="{00000000-0005-0000-0000-000020130000}"/>
    <cellStyle name="Header2 3 2" xfId="7811" xr:uid="{00000000-0005-0000-0000-000021130000}"/>
    <cellStyle name="Header2 4" xfId="5952" xr:uid="{00000000-0005-0000-0000-000022130000}"/>
    <cellStyle name="Header2 4 2" xfId="7812" xr:uid="{00000000-0005-0000-0000-000023130000}"/>
    <cellStyle name="Header2 5" xfId="5953" xr:uid="{00000000-0005-0000-0000-000024130000}"/>
    <cellStyle name="Header2 5 2" xfId="7813" xr:uid="{00000000-0005-0000-0000-000025130000}"/>
    <cellStyle name="Header2 6" xfId="5954" xr:uid="{00000000-0005-0000-0000-000026130000}"/>
    <cellStyle name="Header2 6 2" xfId="7814" xr:uid="{00000000-0005-0000-0000-000027130000}"/>
    <cellStyle name="Header2 7" xfId="7809" xr:uid="{00000000-0005-0000-0000-000028130000}"/>
    <cellStyle name="headers" xfId="3331" xr:uid="{00000000-0005-0000-0000-000029130000}"/>
    <cellStyle name="heading" xfId="3332" xr:uid="{00000000-0005-0000-0000-00002A130000}"/>
    <cellStyle name="Heading 1" xfId="3266" builtinId="16" customBuiltin="1"/>
    <cellStyle name="Heading 1 10" xfId="1810" xr:uid="{00000000-0005-0000-0000-00002C130000}"/>
    <cellStyle name="Heading 1 10 2" xfId="1811" xr:uid="{00000000-0005-0000-0000-00002D130000}"/>
    <cellStyle name="Heading 1 10 2 2" xfId="1812" xr:uid="{00000000-0005-0000-0000-00002E130000}"/>
    <cellStyle name="Heading 1 10 2 2 2" xfId="7566" xr:uid="{00000000-0005-0000-0000-00002F130000}"/>
    <cellStyle name="Heading 1 10 2 3" xfId="1813" xr:uid="{00000000-0005-0000-0000-000030130000}"/>
    <cellStyle name="Heading 1 10 2 3 2" xfId="7567" xr:uid="{00000000-0005-0000-0000-000031130000}"/>
    <cellStyle name="Heading 1 10 2 4" xfId="1814" xr:uid="{00000000-0005-0000-0000-000032130000}"/>
    <cellStyle name="Heading 1 10 2 4 2" xfId="7568" xr:uid="{00000000-0005-0000-0000-000033130000}"/>
    <cellStyle name="Heading 1 10 2 5" xfId="5955" xr:uid="{00000000-0005-0000-0000-000034130000}"/>
    <cellStyle name="Heading 1 10 3" xfId="5956" xr:uid="{00000000-0005-0000-0000-000035130000}"/>
    <cellStyle name="Heading 1 10 4" xfId="5957" xr:uid="{00000000-0005-0000-0000-000036130000}"/>
    <cellStyle name="Heading 1 10 5" xfId="5958" xr:uid="{00000000-0005-0000-0000-000037130000}"/>
    <cellStyle name="Heading 1 10 6" xfId="5959" xr:uid="{00000000-0005-0000-0000-000038130000}"/>
    <cellStyle name="Heading 1 10 7" xfId="5960" xr:uid="{00000000-0005-0000-0000-000039130000}"/>
    <cellStyle name="Heading 1 11" xfId="1815" xr:uid="{00000000-0005-0000-0000-00003A130000}"/>
    <cellStyle name="Heading 1 11 2" xfId="1816" xr:uid="{00000000-0005-0000-0000-00003B130000}"/>
    <cellStyle name="Heading 1 11 2 2" xfId="1817" xr:uid="{00000000-0005-0000-0000-00003C130000}"/>
    <cellStyle name="Heading 1 11 2 2 2" xfId="7569" xr:uid="{00000000-0005-0000-0000-00003D130000}"/>
    <cellStyle name="Heading 1 11 2 3" xfId="1818" xr:uid="{00000000-0005-0000-0000-00003E130000}"/>
    <cellStyle name="Heading 1 11 2 3 2" xfId="7570" xr:uid="{00000000-0005-0000-0000-00003F130000}"/>
    <cellStyle name="Heading 1 11 2 4" xfId="1819" xr:uid="{00000000-0005-0000-0000-000040130000}"/>
    <cellStyle name="Heading 1 11 2 4 2" xfId="7571" xr:uid="{00000000-0005-0000-0000-000041130000}"/>
    <cellStyle name="Heading 1 11 2 5" xfId="5961" xr:uid="{00000000-0005-0000-0000-000042130000}"/>
    <cellStyle name="Heading 1 11 3" xfId="5962" xr:uid="{00000000-0005-0000-0000-000043130000}"/>
    <cellStyle name="Heading 1 11 4" xfId="5963" xr:uid="{00000000-0005-0000-0000-000044130000}"/>
    <cellStyle name="Heading 1 11 5" xfId="5964" xr:uid="{00000000-0005-0000-0000-000045130000}"/>
    <cellStyle name="Heading 1 11 6" xfId="5965" xr:uid="{00000000-0005-0000-0000-000046130000}"/>
    <cellStyle name="Heading 1 11 7" xfId="5966" xr:uid="{00000000-0005-0000-0000-000047130000}"/>
    <cellStyle name="Heading 1 12" xfId="1820" xr:uid="{00000000-0005-0000-0000-000048130000}"/>
    <cellStyle name="Heading 1 12 2" xfId="1821" xr:uid="{00000000-0005-0000-0000-000049130000}"/>
    <cellStyle name="Heading 1 12 2 2" xfId="1822" xr:uid="{00000000-0005-0000-0000-00004A130000}"/>
    <cellStyle name="Heading 1 12 2 2 2" xfId="7572" xr:uid="{00000000-0005-0000-0000-00004B130000}"/>
    <cellStyle name="Heading 1 12 2 3" xfId="1823" xr:uid="{00000000-0005-0000-0000-00004C130000}"/>
    <cellStyle name="Heading 1 12 2 3 2" xfId="7573" xr:uid="{00000000-0005-0000-0000-00004D130000}"/>
    <cellStyle name="Heading 1 12 2 4" xfId="1824" xr:uid="{00000000-0005-0000-0000-00004E130000}"/>
    <cellStyle name="Heading 1 12 2 4 2" xfId="7574" xr:uid="{00000000-0005-0000-0000-00004F130000}"/>
    <cellStyle name="Heading 1 12 2 5" xfId="5967" xr:uid="{00000000-0005-0000-0000-000050130000}"/>
    <cellStyle name="Heading 1 12 3" xfId="5968" xr:uid="{00000000-0005-0000-0000-000051130000}"/>
    <cellStyle name="Heading 1 12 4" xfId="5969" xr:uid="{00000000-0005-0000-0000-000052130000}"/>
    <cellStyle name="Heading 1 12 5" xfId="5970" xr:uid="{00000000-0005-0000-0000-000053130000}"/>
    <cellStyle name="Heading 1 12 6" xfId="5971" xr:uid="{00000000-0005-0000-0000-000054130000}"/>
    <cellStyle name="Heading 1 12 7" xfId="5972" xr:uid="{00000000-0005-0000-0000-000055130000}"/>
    <cellStyle name="Heading 1 13" xfId="1825" xr:uid="{00000000-0005-0000-0000-000056130000}"/>
    <cellStyle name="Heading 1 13 2" xfId="5973" xr:uid="{00000000-0005-0000-0000-000057130000}"/>
    <cellStyle name="Heading 1 14" xfId="1826" xr:uid="{00000000-0005-0000-0000-000058130000}"/>
    <cellStyle name="Heading 1 14 2" xfId="5974" xr:uid="{00000000-0005-0000-0000-000059130000}"/>
    <cellStyle name="Heading 1 15" xfId="1827" xr:uid="{00000000-0005-0000-0000-00005A130000}"/>
    <cellStyle name="Heading 1 15 2" xfId="5975" xr:uid="{00000000-0005-0000-0000-00005B130000}"/>
    <cellStyle name="Heading 1 16" xfId="1828" xr:uid="{00000000-0005-0000-0000-00005C130000}"/>
    <cellStyle name="Heading 1 16 2" xfId="5976" xr:uid="{00000000-0005-0000-0000-00005D130000}"/>
    <cellStyle name="Heading 1 17" xfId="1829" xr:uid="{00000000-0005-0000-0000-00005E130000}"/>
    <cellStyle name="Heading 1 17 2" xfId="5977" xr:uid="{00000000-0005-0000-0000-00005F130000}"/>
    <cellStyle name="Heading 1 18" xfId="1830" xr:uid="{00000000-0005-0000-0000-000060130000}"/>
    <cellStyle name="Heading 1 18 2" xfId="5978" xr:uid="{00000000-0005-0000-0000-000061130000}"/>
    <cellStyle name="Heading 1 19" xfId="1831" xr:uid="{00000000-0005-0000-0000-000062130000}"/>
    <cellStyle name="Heading 1 19 2" xfId="5979" xr:uid="{00000000-0005-0000-0000-000063130000}"/>
    <cellStyle name="Heading 1 2" xfId="1832" xr:uid="{00000000-0005-0000-0000-000064130000}"/>
    <cellStyle name="Heading 1 2 2" xfId="1833" xr:uid="{00000000-0005-0000-0000-000065130000}"/>
    <cellStyle name="Heading 1 2 2 2" xfId="1834" xr:uid="{00000000-0005-0000-0000-000066130000}"/>
    <cellStyle name="Heading 1 2 2 2 2" xfId="1835" xr:uid="{00000000-0005-0000-0000-000067130000}"/>
    <cellStyle name="Heading 1 2 2 2 2 2" xfId="7575" xr:uid="{00000000-0005-0000-0000-000068130000}"/>
    <cellStyle name="Heading 1 2 2 2 3" xfId="1836" xr:uid="{00000000-0005-0000-0000-000069130000}"/>
    <cellStyle name="Heading 1 2 2 2 3 2" xfId="7576" xr:uid="{00000000-0005-0000-0000-00006A130000}"/>
    <cellStyle name="Heading 1 2 2 2 4" xfId="1837" xr:uid="{00000000-0005-0000-0000-00006B130000}"/>
    <cellStyle name="Heading 1 2 2 2 4 2" xfId="7577" xr:uid="{00000000-0005-0000-0000-00006C130000}"/>
    <cellStyle name="Heading 1 2 2 2 5" xfId="5981" xr:uid="{00000000-0005-0000-0000-00006D130000}"/>
    <cellStyle name="Heading 1 2 2 3" xfId="1838" xr:uid="{00000000-0005-0000-0000-00006E130000}"/>
    <cellStyle name="Heading 1 2 2 3 2" xfId="7578" xr:uid="{00000000-0005-0000-0000-00006F130000}"/>
    <cellStyle name="Heading 1 2 2 4" xfId="1839" xr:uid="{00000000-0005-0000-0000-000070130000}"/>
    <cellStyle name="Heading 1 2 2 4 2" xfId="7579" xr:uid="{00000000-0005-0000-0000-000071130000}"/>
    <cellStyle name="Heading 1 2 2 5" xfId="1840" xr:uid="{00000000-0005-0000-0000-000072130000}"/>
    <cellStyle name="Heading 1 2 2 5 2" xfId="7580" xr:uid="{00000000-0005-0000-0000-000073130000}"/>
    <cellStyle name="Heading 1 2 2 6" xfId="5980" xr:uid="{00000000-0005-0000-0000-000074130000}"/>
    <cellStyle name="Heading 1 2 3" xfId="5982" xr:uid="{00000000-0005-0000-0000-000075130000}"/>
    <cellStyle name="Heading 1 2 3 2" xfId="5983" xr:uid="{00000000-0005-0000-0000-000076130000}"/>
    <cellStyle name="Heading 1 2 4" xfId="5984" xr:uid="{00000000-0005-0000-0000-000077130000}"/>
    <cellStyle name="Heading 1 2 4 2" xfId="5985" xr:uid="{00000000-0005-0000-0000-000078130000}"/>
    <cellStyle name="Heading 1 2 5" xfId="5986" xr:uid="{00000000-0005-0000-0000-000079130000}"/>
    <cellStyle name="Heading 1 2 5 2" xfId="5987" xr:uid="{00000000-0005-0000-0000-00007A130000}"/>
    <cellStyle name="Heading 1 2 6" xfId="5988" xr:uid="{00000000-0005-0000-0000-00007B130000}"/>
    <cellStyle name="Heading 1 2 6 2" xfId="5989" xr:uid="{00000000-0005-0000-0000-00007C130000}"/>
    <cellStyle name="Heading 1 2 7" xfId="5990" xr:uid="{00000000-0005-0000-0000-00007D130000}"/>
    <cellStyle name="Heading 1 2 8" xfId="5991" xr:uid="{00000000-0005-0000-0000-00007E130000}"/>
    <cellStyle name="Heading 1 20" xfId="1841" xr:uid="{00000000-0005-0000-0000-00007F130000}"/>
    <cellStyle name="Heading 1 20 2" xfId="5992" xr:uid="{00000000-0005-0000-0000-000080130000}"/>
    <cellStyle name="Heading 1 21" xfId="1842" xr:uid="{00000000-0005-0000-0000-000081130000}"/>
    <cellStyle name="Heading 1 21 2" xfId="5993" xr:uid="{00000000-0005-0000-0000-000082130000}"/>
    <cellStyle name="Heading 1 22" xfId="1843" xr:uid="{00000000-0005-0000-0000-000083130000}"/>
    <cellStyle name="Heading 1 23" xfId="1844" xr:uid="{00000000-0005-0000-0000-000084130000}"/>
    <cellStyle name="Heading 1 24" xfId="1845" xr:uid="{00000000-0005-0000-0000-000085130000}"/>
    <cellStyle name="Heading 1 25" xfId="1846" xr:uid="{00000000-0005-0000-0000-000086130000}"/>
    <cellStyle name="Heading 1 26" xfId="1847" xr:uid="{00000000-0005-0000-0000-000087130000}"/>
    <cellStyle name="Heading 1 26 2" xfId="7581" xr:uid="{00000000-0005-0000-0000-000088130000}"/>
    <cellStyle name="Heading 1 3" xfId="1848" xr:uid="{00000000-0005-0000-0000-000089130000}"/>
    <cellStyle name="Heading 1 3 2" xfId="1849" xr:uid="{00000000-0005-0000-0000-00008A130000}"/>
    <cellStyle name="Heading 1 3 2 2" xfId="1850" xr:uid="{00000000-0005-0000-0000-00008B130000}"/>
    <cellStyle name="Heading 1 3 2 2 2" xfId="7582" xr:uid="{00000000-0005-0000-0000-00008C130000}"/>
    <cellStyle name="Heading 1 3 2 3" xfId="1851" xr:uid="{00000000-0005-0000-0000-00008D130000}"/>
    <cellStyle name="Heading 1 3 2 3 2" xfId="7583" xr:uid="{00000000-0005-0000-0000-00008E130000}"/>
    <cellStyle name="Heading 1 3 2 4" xfId="1852" xr:uid="{00000000-0005-0000-0000-00008F130000}"/>
    <cellStyle name="Heading 1 3 2 4 2" xfId="7584" xr:uid="{00000000-0005-0000-0000-000090130000}"/>
    <cellStyle name="Heading 1 3 2 5" xfId="5994" xr:uid="{00000000-0005-0000-0000-000091130000}"/>
    <cellStyle name="Heading 1 3 3" xfId="5995" xr:uid="{00000000-0005-0000-0000-000092130000}"/>
    <cellStyle name="Heading 1 3 4" xfId="5996" xr:uid="{00000000-0005-0000-0000-000093130000}"/>
    <cellStyle name="Heading 1 3 5" xfId="5997" xr:uid="{00000000-0005-0000-0000-000094130000}"/>
    <cellStyle name="Heading 1 3 6" xfId="5998" xr:uid="{00000000-0005-0000-0000-000095130000}"/>
    <cellStyle name="Heading 1 3 7" xfId="5999" xr:uid="{00000000-0005-0000-0000-000096130000}"/>
    <cellStyle name="Heading 1 3 8" xfId="3405" xr:uid="{00000000-0005-0000-0000-000097130000}"/>
    <cellStyle name="Heading 1 3_Calc Data" xfId="6000" xr:uid="{00000000-0005-0000-0000-000098130000}"/>
    <cellStyle name="Heading 1 4" xfId="1853" xr:uid="{00000000-0005-0000-0000-000099130000}"/>
    <cellStyle name="Heading 1 4 2" xfId="1854" xr:uid="{00000000-0005-0000-0000-00009A130000}"/>
    <cellStyle name="Heading 1 4 2 2" xfId="1855" xr:uid="{00000000-0005-0000-0000-00009B130000}"/>
    <cellStyle name="Heading 1 4 2 2 2" xfId="7585" xr:uid="{00000000-0005-0000-0000-00009C130000}"/>
    <cellStyle name="Heading 1 4 2 3" xfId="1856" xr:uid="{00000000-0005-0000-0000-00009D130000}"/>
    <cellStyle name="Heading 1 4 2 3 2" xfId="7586" xr:uid="{00000000-0005-0000-0000-00009E130000}"/>
    <cellStyle name="Heading 1 4 2 4" xfId="1857" xr:uid="{00000000-0005-0000-0000-00009F130000}"/>
    <cellStyle name="Heading 1 4 2 4 2" xfId="7587" xr:uid="{00000000-0005-0000-0000-0000A0130000}"/>
    <cellStyle name="Heading 1 4 2 5" xfId="6002" xr:uid="{00000000-0005-0000-0000-0000A1130000}"/>
    <cellStyle name="Heading 1 4 3" xfId="6003" xr:uid="{00000000-0005-0000-0000-0000A2130000}"/>
    <cellStyle name="Heading 1 4 4" xfId="6004" xr:uid="{00000000-0005-0000-0000-0000A3130000}"/>
    <cellStyle name="Heading 1 4 5" xfId="6005" xr:uid="{00000000-0005-0000-0000-0000A4130000}"/>
    <cellStyle name="Heading 1 4 6" xfId="6006" xr:uid="{00000000-0005-0000-0000-0000A5130000}"/>
    <cellStyle name="Heading 1 4 7" xfId="6007" xr:uid="{00000000-0005-0000-0000-0000A6130000}"/>
    <cellStyle name="Heading 1 4 8" xfId="6001" xr:uid="{00000000-0005-0000-0000-0000A7130000}"/>
    <cellStyle name="Heading 1 4_Calc Data" xfId="6008" xr:uid="{00000000-0005-0000-0000-0000A8130000}"/>
    <cellStyle name="Heading 1 5" xfId="1858" xr:uid="{00000000-0005-0000-0000-0000A9130000}"/>
    <cellStyle name="Heading 1 5 2" xfId="1859" xr:uid="{00000000-0005-0000-0000-0000AA130000}"/>
    <cellStyle name="Heading 1 5 2 2" xfId="1860" xr:uid="{00000000-0005-0000-0000-0000AB130000}"/>
    <cellStyle name="Heading 1 5 2 2 2" xfId="7588" xr:uid="{00000000-0005-0000-0000-0000AC130000}"/>
    <cellStyle name="Heading 1 5 2 3" xfId="1861" xr:uid="{00000000-0005-0000-0000-0000AD130000}"/>
    <cellStyle name="Heading 1 5 2 3 2" xfId="7589" xr:uid="{00000000-0005-0000-0000-0000AE130000}"/>
    <cellStyle name="Heading 1 5 2 4" xfId="1862" xr:uid="{00000000-0005-0000-0000-0000AF130000}"/>
    <cellStyle name="Heading 1 5 2 4 2" xfId="7590" xr:uid="{00000000-0005-0000-0000-0000B0130000}"/>
    <cellStyle name="Heading 1 5 2 5" xfId="6010" xr:uid="{00000000-0005-0000-0000-0000B1130000}"/>
    <cellStyle name="Heading 1 5 3" xfId="6011" xr:uid="{00000000-0005-0000-0000-0000B2130000}"/>
    <cellStyle name="Heading 1 5 4" xfId="6012" xr:uid="{00000000-0005-0000-0000-0000B3130000}"/>
    <cellStyle name="Heading 1 5 5" xfId="6013" xr:uid="{00000000-0005-0000-0000-0000B4130000}"/>
    <cellStyle name="Heading 1 5 6" xfId="6014" xr:uid="{00000000-0005-0000-0000-0000B5130000}"/>
    <cellStyle name="Heading 1 5 7" xfId="6015" xr:uid="{00000000-0005-0000-0000-0000B6130000}"/>
    <cellStyle name="Heading 1 5 8" xfId="6009" xr:uid="{00000000-0005-0000-0000-0000B7130000}"/>
    <cellStyle name="Heading 1 5_Calc Data" xfId="6016" xr:uid="{00000000-0005-0000-0000-0000B8130000}"/>
    <cellStyle name="Heading 1 6" xfId="1863" xr:uid="{00000000-0005-0000-0000-0000B9130000}"/>
    <cellStyle name="Heading 1 6 2" xfId="1864" xr:uid="{00000000-0005-0000-0000-0000BA130000}"/>
    <cellStyle name="Heading 1 6 2 2" xfId="1865" xr:uid="{00000000-0005-0000-0000-0000BB130000}"/>
    <cellStyle name="Heading 1 6 2 2 2" xfId="7591" xr:uid="{00000000-0005-0000-0000-0000BC130000}"/>
    <cellStyle name="Heading 1 6 2 3" xfId="1866" xr:uid="{00000000-0005-0000-0000-0000BD130000}"/>
    <cellStyle name="Heading 1 6 2 3 2" xfId="7592" xr:uid="{00000000-0005-0000-0000-0000BE130000}"/>
    <cellStyle name="Heading 1 6 2 4" xfId="1867" xr:uid="{00000000-0005-0000-0000-0000BF130000}"/>
    <cellStyle name="Heading 1 6 2 4 2" xfId="7593" xr:uid="{00000000-0005-0000-0000-0000C0130000}"/>
    <cellStyle name="Heading 1 6 2 5" xfId="6018" xr:uid="{00000000-0005-0000-0000-0000C1130000}"/>
    <cellStyle name="Heading 1 6 3" xfId="6019" xr:uid="{00000000-0005-0000-0000-0000C2130000}"/>
    <cellStyle name="Heading 1 6 4" xfId="6020" xr:uid="{00000000-0005-0000-0000-0000C3130000}"/>
    <cellStyle name="Heading 1 6 5" xfId="6021" xr:uid="{00000000-0005-0000-0000-0000C4130000}"/>
    <cellStyle name="Heading 1 6 6" xfId="6022" xr:uid="{00000000-0005-0000-0000-0000C5130000}"/>
    <cellStyle name="Heading 1 6 7" xfId="6023" xr:uid="{00000000-0005-0000-0000-0000C6130000}"/>
    <cellStyle name="Heading 1 6 8" xfId="6017" xr:uid="{00000000-0005-0000-0000-0000C7130000}"/>
    <cellStyle name="Heading 1 7" xfId="1868" xr:uid="{00000000-0005-0000-0000-0000C8130000}"/>
    <cellStyle name="Heading 1 7 2" xfId="1869" xr:uid="{00000000-0005-0000-0000-0000C9130000}"/>
    <cellStyle name="Heading 1 7 2 2" xfId="1870" xr:uid="{00000000-0005-0000-0000-0000CA130000}"/>
    <cellStyle name="Heading 1 7 2 2 2" xfId="7594" xr:uid="{00000000-0005-0000-0000-0000CB130000}"/>
    <cellStyle name="Heading 1 7 2 3" xfId="1871" xr:uid="{00000000-0005-0000-0000-0000CC130000}"/>
    <cellStyle name="Heading 1 7 2 3 2" xfId="7595" xr:uid="{00000000-0005-0000-0000-0000CD130000}"/>
    <cellStyle name="Heading 1 7 2 4" xfId="1872" xr:uid="{00000000-0005-0000-0000-0000CE130000}"/>
    <cellStyle name="Heading 1 7 2 4 2" xfId="7596" xr:uid="{00000000-0005-0000-0000-0000CF130000}"/>
    <cellStyle name="Heading 1 7 2 5" xfId="6024" xr:uid="{00000000-0005-0000-0000-0000D0130000}"/>
    <cellStyle name="Heading 1 7 3" xfId="6025" xr:uid="{00000000-0005-0000-0000-0000D1130000}"/>
    <cellStyle name="Heading 1 7 4" xfId="6026" xr:uid="{00000000-0005-0000-0000-0000D2130000}"/>
    <cellStyle name="Heading 1 7 5" xfId="6027" xr:uid="{00000000-0005-0000-0000-0000D3130000}"/>
    <cellStyle name="Heading 1 7 6" xfId="6028" xr:uid="{00000000-0005-0000-0000-0000D4130000}"/>
    <cellStyle name="Heading 1 7 7" xfId="6029" xr:uid="{00000000-0005-0000-0000-0000D5130000}"/>
    <cellStyle name="Heading 1 8" xfId="1873" xr:uid="{00000000-0005-0000-0000-0000D6130000}"/>
    <cellStyle name="Heading 1 8 2" xfId="1874" xr:uid="{00000000-0005-0000-0000-0000D7130000}"/>
    <cellStyle name="Heading 1 8 2 2" xfId="1875" xr:uid="{00000000-0005-0000-0000-0000D8130000}"/>
    <cellStyle name="Heading 1 8 2 2 2" xfId="7597" xr:uid="{00000000-0005-0000-0000-0000D9130000}"/>
    <cellStyle name="Heading 1 8 2 3" xfId="1876" xr:uid="{00000000-0005-0000-0000-0000DA130000}"/>
    <cellStyle name="Heading 1 8 2 3 2" xfId="7598" xr:uid="{00000000-0005-0000-0000-0000DB130000}"/>
    <cellStyle name="Heading 1 8 2 4" xfId="1877" xr:uid="{00000000-0005-0000-0000-0000DC130000}"/>
    <cellStyle name="Heading 1 8 2 4 2" xfId="7599" xr:uid="{00000000-0005-0000-0000-0000DD130000}"/>
    <cellStyle name="Heading 1 8 2 5" xfId="6030" xr:uid="{00000000-0005-0000-0000-0000DE130000}"/>
    <cellStyle name="Heading 1 8 3" xfId="6031" xr:uid="{00000000-0005-0000-0000-0000DF130000}"/>
    <cellStyle name="Heading 1 8 4" xfId="6032" xr:uid="{00000000-0005-0000-0000-0000E0130000}"/>
    <cellStyle name="Heading 1 8 5" xfId="6033" xr:uid="{00000000-0005-0000-0000-0000E1130000}"/>
    <cellStyle name="Heading 1 8 6" xfId="6034" xr:uid="{00000000-0005-0000-0000-0000E2130000}"/>
    <cellStyle name="Heading 1 8 7" xfId="6035" xr:uid="{00000000-0005-0000-0000-0000E3130000}"/>
    <cellStyle name="Heading 1 9" xfId="1878" xr:uid="{00000000-0005-0000-0000-0000E4130000}"/>
    <cellStyle name="Heading 1 9 2" xfId="1879" xr:uid="{00000000-0005-0000-0000-0000E5130000}"/>
    <cellStyle name="Heading 1 9 2 2" xfId="1880" xr:uid="{00000000-0005-0000-0000-0000E6130000}"/>
    <cellStyle name="Heading 1 9 2 2 2" xfId="7600" xr:uid="{00000000-0005-0000-0000-0000E7130000}"/>
    <cellStyle name="Heading 1 9 2 3" xfId="1881" xr:uid="{00000000-0005-0000-0000-0000E8130000}"/>
    <cellStyle name="Heading 1 9 2 3 2" xfId="7601" xr:uid="{00000000-0005-0000-0000-0000E9130000}"/>
    <cellStyle name="Heading 1 9 2 4" xfId="1882" xr:uid="{00000000-0005-0000-0000-0000EA130000}"/>
    <cellStyle name="Heading 1 9 2 4 2" xfId="7602" xr:uid="{00000000-0005-0000-0000-0000EB130000}"/>
    <cellStyle name="Heading 1 9 2 5" xfId="6036" xr:uid="{00000000-0005-0000-0000-0000EC130000}"/>
    <cellStyle name="Heading 1 9 3" xfId="6037" xr:uid="{00000000-0005-0000-0000-0000ED130000}"/>
    <cellStyle name="Heading 1 9 4" xfId="6038" xr:uid="{00000000-0005-0000-0000-0000EE130000}"/>
    <cellStyle name="Heading 1 9 5" xfId="6039" xr:uid="{00000000-0005-0000-0000-0000EF130000}"/>
    <cellStyle name="Heading 1 9 6" xfId="6040" xr:uid="{00000000-0005-0000-0000-0000F0130000}"/>
    <cellStyle name="Heading 1 9 7" xfId="6041" xr:uid="{00000000-0005-0000-0000-0000F1130000}"/>
    <cellStyle name="Heading 2" xfId="3267" builtinId="17" customBuiltin="1"/>
    <cellStyle name="Heading 2 10" xfId="1883" xr:uid="{00000000-0005-0000-0000-0000F3130000}"/>
    <cellStyle name="Heading 2 10 2" xfId="1884" xr:uid="{00000000-0005-0000-0000-0000F4130000}"/>
    <cellStyle name="Heading 2 10 2 2" xfId="1885" xr:uid="{00000000-0005-0000-0000-0000F5130000}"/>
    <cellStyle name="Heading 2 10 2 3" xfId="1886" xr:uid="{00000000-0005-0000-0000-0000F6130000}"/>
    <cellStyle name="Heading 2 10 2 4" xfId="6042" xr:uid="{00000000-0005-0000-0000-0000F7130000}"/>
    <cellStyle name="Heading 2 10 3" xfId="6043" xr:uid="{00000000-0005-0000-0000-0000F8130000}"/>
    <cellStyle name="Heading 2 10 4" xfId="6044" xr:uid="{00000000-0005-0000-0000-0000F9130000}"/>
    <cellStyle name="Heading 2 10 5" xfId="6045" xr:uid="{00000000-0005-0000-0000-0000FA130000}"/>
    <cellStyle name="Heading 2 10 6" xfId="6046" xr:uid="{00000000-0005-0000-0000-0000FB130000}"/>
    <cellStyle name="Heading 2 10 7" xfId="6047" xr:uid="{00000000-0005-0000-0000-0000FC130000}"/>
    <cellStyle name="Heading 2 11" xfId="1887" xr:uid="{00000000-0005-0000-0000-0000FD130000}"/>
    <cellStyle name="Heading 2 11 2" xfId="1888" xr:uid="{00000000-0005-0000-0000-0000FE130000}"/>
    <cellStyle name="Heading 2 11 2 2" xfId="1889" xr:uid="{00000000-0005-0000-0000-0000FF130000}"/>
    <cellStyle name="Heading 2 11 2 3" xfId="1890" xr:uid="{00000000-0005-0000-0000-000000140000}"/>
    <cellStyle name="Heading 2 11 2 4" xfId="6048" xr:uid="{00000000-0005-0000-0000-000001140000}"/>
    <cellStyle name="Heading 2 11 3" xfId="6049" xr:uid="{00000000-0005-0000-0000-000002140000}"/>
    <cellStyle name="Heading 2 11 4" xfId="6050" xr:uid="{00000000-0005-0000-0000-000003140000}"/>
    <cellStyle name="Heading 2 11 5" xfId="6051" xr:uid="{00000000-0005-0000-0000-000004140000}"/>
    <cellStyle name="Heading 2 11 6" xfId="6052" xr:uid="{00000000-0005-0000-0000-000005140000}"/>
    <cellStyle name="Heading 2 11 7" xfId="6053" xr:uid="{00000000-0005-0000-0000-000006140000}"/>
    <cellStyle name="Heading 2 12" xfId="1891" xr:uid="{00000000-0005-0000-0000-000007140000}"/>
    <cellStyle name="Heading 2 12 2" xfId="1892" xr:uid="{00000000-0005-0000-0000-000008140000}"/>
    <cellStyle name="Heading 2 12 2 2" xfId="1893" xr:uid="{00000000-0005-0000-0000-000009140000}"/>
    <cellStyle name="Heading 2 12 2 3" xfId="1894" xr:uid="{00000000-0005-0000-0000-00000A140000}"/>
    <cellStyle name="Heading 2 12 2 4" xfId="6054" xr:uid="{00000000-0005-0000-0000-00000B140000}"/>
    <cellStyle name="Heading 2 12 3" xfId="6055" xr:uid="{00000000-0005-0000-0000-00000C140000}"/>
    <cellStyle name="Heading 2 12 4" xfId="6056" xr:uid="{00000000-0005-0000-0000-00000D140000}"/>
    <cellStyle name="Heading 2 12 5" xfId="6057" xr:uid="{00000000-0005-0000-0000-00000E140000}"/>
    <cellStyle name="Heading 2 12 6" xfId="6058" xr:uid="{00000000-0005-0000-0000-00000F140000}"/>
    <cellStyle name="Heading 2 12 7" xfId="6059" xr:uid="{00000000-0005-0000-0000-000010140000}"/>
    <cellStyle name="Heading 2 13" xfId="1895" xr:uid="{00000000-0005-0000-0000-000011140000}"/>
    <cellStyle name="Heading 2 13 2" xfId="6060" xr:uid="{00000000-0005-0000-0000-000012140000}"/>
    <cellStyle name="Heading 2 14" xfId="1896" xr:uid="{00000000-0005-0000-0000-000013140000}"/>
    <cellStyle name="Heading 2 14 2" xfId="6061" xr:uid="{00000000-0005-0000-0000-000014140000}"/>
    <cellStyle name="Heading 2 15" xfId="1897" xr:uid="{00000000-0005-0000-0000-000015140000}"/>
    <cellStyle name="Heading 2 15 2" xfId="6062" xr:uid="{00000000-0005-0000-0000-000016140000}"/>
    <cellStyle name="Heading 2 16" xfId="1898" xr:uid="{00000000-0005-0000-0000-000017140000}"/>
    <cellStyle name="Heading 2 16 2" xfId="6063" xr:uid="{00000000-0005-0000-0000-000018140000}"/>
    <cellStyle name="Heading 2 17" xfId="1899" xr:uid="{00000000-0005-0000-0000-000019140000}"/>
    <cellStyle name="Heading 2 17 2" xfId="6064" xr:uid="{00000000-0005-0000-0000-00001A140000}"/>
    <cellStyle name="Heading 2 18" xfId="1900" xr:uid="{00000000-0005-0000-0000-00001B140000}"/>
    <cellStyle name="Heading 2 18 2" xfId="6065" xr:uid="{00000000-0005-0000-0000-00001C140000}"/>
    <cellStyle name="Heading 2 19" xfId="1901" xr:uid="{00000000-0005-0000-0000-00001D140000}"/>
    <cellStyle name="Heading 2 19 2" xfId="6066" xr:uid="{00000000-0005-0000-0000-00001E140000}"/>
    <cellStyle name="Heading 2 2" xfId="1902" xr:uid="{00000000-0005-0000-0000-00001F140000}"/>
    <cellStyle name="Heading 2 2 2" xfId="1903" xr:uid="{00000000-0005-0000-0000-000020140000}"/>
    <cellStyle name="Heading 2 2 2 2" xfId="1904" xr:uid="{00000000-0005-0000-0000-000021140000}"/>
    <cellStyle name="Heading 2 2 2 2 2" xfId="1905" xr:uid="{00000000-0005-0000-0000-000022140000}"/>
    <cellStyle name="Heading 2 2 2 2 3" xfId="1906" xr:uid="{00000000-0005-0000-0000-000023140000}"/>
    <cellStyle name="Heading 2 2 2 2 4" xfId="6068" xr:uid="{00000000-0005-0000-0000-000024140000}"/>
    <cellStyle name="Heading 2 2 2 3" xfId="1907" xr:uid="{00000000-0005-0000-0000-000025140000}"/>
    <cellStyle name="Heading 2 2 2 4" xfId="1908" xr:uid="{00000000-0005-0000-0000-000026140000}"/>
    <cellStyle name="Heading 2 2 2 5" xfId="6067" xr:uid="{00000000-0005-0000-0000-000027140000}"/>
    <cellStyle name="Heading 2 2 3" xfId="6069" xr:uid="{00000000-0005-0000-0000-000028140000}"/>
    <cellStyle name="Heading 2 2 3 2" xfId="6070" xr:uid="{00000000-0005-0000-0000-000029140000}"/>
    <cellStyle name="Heading 2 2 4" xfId="6071" xr:uid="{00000000-0005-0000-0000-00002A140000}"/>
    <cellStyle name="Heading 2 2 4 2" xfId="6072" xr:uid="{00000000-0005-0000-0000-00002B140000}"/>
    <cellStyle name="Heading 2 2 5" xfId="6073" xr:uid="{00000000-0005-0000-0000-00002C140000}"/>
    <cellStyle name="Heading 2 2 5 2" xfId="6074" xr:uid="{00000000-0005-0000-0000-00002D140000}"/>
    <cellStyle name="Heading 2 2 6" xfId="6075" xr:uid="{00000000-0005-0000-0000-00002E140000}"/>
    <cellStyle name="Heading 2 2 6 2" xfId="6076" xr:uid="{00000000-0005-0000-0000-00002F140000}"/>
    <cellStyle name="Heading 2 2 7" xfId="6077" xr:uid="{00000000-0005-0000-0000-000030140000}"/>
    <cellStyle name="Heading 2 2 8" xfId="6078" xr:uid="{00000000-0005-0000-0000-000031140000}"/>
    <cellStyle name="Heading 2 20" xfId="1909" xr:uid="{00000000-0005-0000-0000-000032140000}"/>
    <cellStyle name="Heading 2 20 2" xfId="6079" xr:uid="{00000000-0005-0000-0000-000033140000}"/>
    <cellStyle name="Heading 2 21" xfId="1910" xr:uid="{00000000-0005-0000-0000-000034140000}"/>
    <cellStyle name="Heading 2 21 2" xfId="6080" xr:uid="{00000000-0005-0000-0000-000035140000}"/>
    <cellStyle name="Heading 2 22" xfId="1911" xr:uid="{00000000-0005-0000-0000-000036140000}"/>
    <cellStyle name="Heading 2 23" xfId="1912" xr:uid="{00000000-0005-0000-0000-000037140000}"/>
    <cellStyle name="Heading 2 24" xfId="1913" xr:uid="{00000000-0005-0000-0000-000038140000}"/>
    <cellStyle name="Heading 2 25" xfId="1914" xr:uid="{00000000-0005-0000-0000-000039140000}"/>
    <cellStyle name="Heading 2 26" xfId="1915" xr:uid="{00000000-0005-0000-0000-00003A140000}"/>
    <cellStyle name="Heading 2 3" xfId="1916" xr:uid="{00000000-0005-0000-0000-00003B140000}"/>
    <cellStyle name="Heading 2 3 2" xfId="1917" xr:uid="{00000000-0005-0000-0000-00003C140000}"/>
    <cellStyle name="Heading 2 3 2 2" xfId="1918" xr:uid="{00000000-0005-0000-0000-00003D140000}"/>
    <cellStyle name="Heading 2 3 2 3" xfId="1919" xr:uid="{00000000-0005-0000-0000-00003E140000}"/>
    <cellStyle name="Heading 2 3 2 4" xfId="6081" xr:uid="{00000000-0005-0000-0000-00003F140000}"/>
    <cellStyle name="Heading 2 3 3" xfId="6082" xr:uid="{00000000-0005-0000-0000-000040140000}"/>
    <cellStyle name="Heading 2 3 4" xfId="6083" xr:uid="{00000000-0005-0000-0000-000041140000}"/>
    <cellStyle name="Heading 2 3 5" xfId="6084" xr:uid="{00000000-0005-0000-0000-000042140000}"/>
    <cellStyle name="Heading 2 3 6" xfId="6085" xr:uid="{00000000-0005-0000-0000-000043140000}"/>
    <cellStyle name="Heading 2 3 7" xfId="6086" xr:uid="{00000000-0005-0000-0000-000044140000}"/>
    <cellStyle name="Heading 2 3 8" xfId="3451" xr:uid="{00000000-0005-0000-0000-000045140000}"/>
    <cellStyle name="Heading 2 3_Calc Data" xfId="6087" xr:uid="{00000000-0005-0000-0000-000046140000}"/>
    <cellStyle name="Heading 2 4" xfId="1920" xr:uid="{00000000-0005-0000-0000-000047140000}"/>
    <cellStyle name="Heading 2 4 2" xfId="1921" xr:uid="{00000000-0005-0000-0000-000048140000}"/>
    <cellStyle name="Heading 2 4 2 2" xfId="1922" xr:uid="{00000000-0005-0000-0000-000049140000}"/>
    <cellStyle name="Heading 2 4 2 3" xfId="1923" xr:uid="{00000000-0005-0000-0000-00004A140000}"/>
    <cellStyle name="Heading 2 4 2 4" xfId="6089" xr:uid="{00000000-0005-0000-0000-00004B140000}"/>
    <cellStyle name="Heading 2 4 3" xfId="6090" xr:uid="{00000000-0005-0000-0000-00004C140000}"/>
    <cellStyle name="Heading 2 4 4" xfId="6091" xr:uid="{00000000-0005-0000-0000-00004D140000}"/>
    <cellStyle name="Heading 2 4 5" xfId="6092" xr:uid="{00000000-0005-0000-0000-00004E140000}"/>
    <cellStyle name="Heading 2 4 6" xfId="6093" xr:uid="{00000000-0005-0000-0000-00004F140000}"/>
    <cellStyle name="Heading 2 4 7" xfId="6094" xr:uid="{00000000-0005-0000-0000-000050140000}"/>
    <cellStyle name="Heading 2 4 8" xfId="6088" xr:uid="{00000000-0005-0000-0000-000051140000}"/>
    <cellStyle name="Heading 2 4_Calc Data" xfId="6095" xr:uid="{00000000-0005-0000-0000-000052140000}"/>
    <cellStyle name="Heading 2 5" xfId="1924" xr:uid="{00000000-0005-0000-0000-000053140000}"/>
    <cellStyle name="Heading 2 5 2" xfId="1925" xr:uid="{00000000-0005-0000-0000-000054140000}"/>
    <cellStyle name="Heading 2 5 2 2" xfId="1926" xr:uid="{00000000-0005-0000-0000-000055140000}"/>
    <cellStyle name="Heading 2 5 2 3" xfId="1927" xr:uid="{00000000-0005-0000-0000-000056140000}"/>
    <cellStyle name="Heading 2 5 2 4" xfId="6097" xr:uid="{00000000-0005-0000-0000-000057140000}"/>
    <cellStyle name="Heading 2 5 3" xfId="6098" xr:uid="{00000000-0005-0000-0000-000058140000}"/>
    <cellStyle name="Heading 2 5 4" xfId="6099" xr:uid="{00000000-0005-0000-0000-000059140000}"/>
    <cellStyle name="Heading 2 5 5" xfId="6100" xr:uid="{00000000-0005-0000-0000-00005A140000}"/>
    <cellStyle name="Heading 2 5 6" xfId="6101" xr:uid="{00000000-0005-0000-0000-00005B140000}"/>
    <cellStyle name="Heading 2 5 7" xfId="6102" xr:uid="{00000000-0005-0000-0000-00005C140000}"/>
    <cellStyle name="Heading 2 5 8" xfId="6096" xr:uid="{00000000-0005-0000-0000-00005D140000}"/>
    <cellStyle name="Heading 2 5_Calc Data" xfId="6103" xr:uid="{00000000-0005-0000-0000-00005E140000}"/>
    <cellStyle name="Heading 2 6" xfId="1928" xr:uid="{00000000-0005-0000-0000-00005F140000}"/>
    <cellStyle name="Heading 2 6 2" xfId="1929" xr:uid="{00000000-0005-0000-0000-000060140000}"/>
    <cellStyle name="Heading 2 6 2 2" xfId="1930" xr:uid="{00000000-0005-0000-0000-000061140000}"/>
    <cellStyle name="Heading 2 6 2 3" xfId="1931" xr:uid="{00000000-0005-0000-0000-000062140000}"/>
    <cellStyle name="Heading 2 6 2 4" xfId="6105" xr:uid="{00000000-0005-0000-0000-000063140000}"/>
    <cellStyle name="Heading 2 6 3" xfId="6106" xr:uid="{00000000-0005-0000-0000-000064140000}"/>
    <cellStyle name="Heading 2 6 4" xfId="6107" xr:uid="{00000000-0005-0000-0000-000065140000}"/>
    <cellStyle name="Heading 2 6 5" xfId="6108" xr:uid="{00000000-0005-0000-0000-000066140000}"/>
    <cellStyle name="Heading 2 6 6" xfId="6109" xr:uid="{00000000-0005-0000-0000-000067140000}"/>
    <cellStyle name="Heading 2 6 7" xfId="6110" xr:uid="{00000000-0005-0000-0000-000068140000}"/>
    <cellStyle name="Heading 2 6 8" xfId="6104" xr:uid="{00000000-0005-0000-0000-000069140000}"/>
    <cellStyle name="Heading 2 7" xfId="1932" xr:uid="{00000000-0005-0000-0000-00006A140000}"/>
    <cellStyle name="Heading 2 7 2" xfId="1933" xr:uid="{00000000-0005-0000-0000-00006B140000}"/>
    <cellStyle name="Heading 2 7 2 2" xfId="1934" xr:uid="{00000000-0005-0000-0000-00006C140000}"/>
    <cellStyle name="Heading 2 7 2 3" xfId="1935" xr:uid="{00000000-0005-0000-0000-00006D140000}"/>
    <cellStyle name="Heading 2 7 2 4" xfId="6111" xr:uid="{00000000-0005-0000-0000-00006E140000}"/>
    <cellStyle name="Heading 2 7 3" xfId="6112" xr:uid="{00000000-0005-0000-0000-00006F140000}"/>
    <cellStyle name="Heading 2 7 4" xfId="6113" xr:uid="{00000000-0005-0000-0000-000070140000}"/>
    <cellStyle name="Heading 2 7 5" xfId="6114" xr:uid="{00000000-0005-0000-0000-000071140000}"/>
    <cellStyle name="Heading 2 7 6" xfId="6115" xr:uid="{00000000-0005-0000-0000-000072140000}"/>
    <cellStyle name="Heading 2 7 7" xfId="6116" xr:uid="{00000000-0005-0000-0000-000073140000}"/>
    <cellStyle name="Heading 2 8" xfId="1936" xr:uid="{00000000-0005-0000-0000-000074140000}"/>
    <cellStyle name="Heading 2 8 2" xfId="1937" xr:uid="{00000000-0005-0000-0000-000075140000}"/>
    <cellStyle name="Heading 2 8 2 2" xfId="1938" xr:uid="{00000000-0005-0000-0000-000076140000}"/>
    <cellStyle name="Heading 2 8 2 3" xfId="1939" xr:uid="{00000000-0005-0000-0000-000077140000}"/>
    <cellStyle name="Heading 2 8 2 4" xfId="6117" xr:uid="{00000000-0005-0000-0000-000078140000}"/>
    <cellStyle name="Heading 2 8 3" xfId="6118" xr:uid="{00000000-0005-0000-0000-000079140000}"/>
    <cellStyle name="Heading 2 8 4" xfId="6119" xr:uid="{00000000-0005-0000-0000-00007A140000}"/>
    <cellStyle name="Heading 2 8 5" xfId="6120" xr:uid="{00000000-0005-0000-0000-00007B140000}"/>
    <cellStyle name="Heading 2 8 6" xfId="6121" xr:uid="{00000000-0005-0000-0000-00007C140000}"/>
    <cellStyle name="Heading 2 8 7" xfId="6122" xr:uid="{00000000-0005-0000-0000-00007D140000}"/>
    <cellStyle name="Heading 2 9" xfId="1940" xr:uid="{00000000-0005-0000-0000-00007E140000}"/>
    <cellStyle name="Heading 2 9 2" xfId="1941" xr:uid="{00000000-0005-0000-0000-00007F140000}"/>
    <cellStyle name="Heading 2 9 2 2" xfId="1942" xr:uid="{00000000-0005-0000-0000-000080140000}"/>
    <cellStyle name="Heading 2 9 2 3" xfId="1943" xr:uid="{00000000-0005-0000-0000-000081140000}"/>
    <cellStyle name="Heading 2 9 2 4" xfId="6123" xr:uid="{00000000-0005-0000-0000-000082140000}"/>
    <cellStyle name="Heading 2 9 3" xfId="6124" xr:uid="{00000000-0005-0000-0000-000083140000}"/>
    <cellStyle name="Heading 2 9 4" xfId="6125" xr:uid="{00000000-0005-0000-0000-000084140000}"/>
    <cellStyle name="Heading 2 9 5" xfId="6126" xr:uid="{00000000-0005-0000-0000-000085140000}"/>
    <cellStyle name="Heading 2 9 6" xfId="6127" xr:uid="{00000000-0005-0000-0000-000086140000}"/>
    <cellStyle name="Heading 2 9 7" xfId="6128" xr:uid="{00000000-0005-0000-0000-000087140000}"/>
    <cellStyle name="Heading 3" xfId="3268" builtinId="18" customBuiltin="1"/>
    <cellStyle name="Heading 3 10" xfId="1944" xr:uid="{00000000-0005-0000-0000-000089140000}"/>
    <cellStyle name="Heading 3 10 2" xfId="1945" xr:uid="{00000000-0005-0000-0000-00008A140000}"/>
    <cellStyle name="Heading 3 10 2 2" xfId="1946" xr:uid="{00000000-0005-0000-0000-00008B140000}"/>
    <cellStyle name="Heading 3 10 2 2 2" xfId="7604" xr:uid="{00000000-0005-0000-0000-00008C140000}"/>
    <cellStyle name="Heading 3 10 2 3" xfId="1947" xr:uid="{00000000-0005-0000-0000-00008D140000}"/>
    <cellStyle name="Heading 3 10 2 3 2" xfId="7605" xr:uid="{00000000-0005-0000-0000-00008E140000}"/>
    <cellStyle name="Heading 3 10 2 4" xfId="1948" xr:uid="{00000000-0005-0000-0000-00008F140000}"/>
    <cellStyle name="Heading 3 10 2 4 2" xfId="7606" xr:uid="{00000000-0005-0000-0000-000090140000}"/>
    <cellStyle name="Heading 3 10 2 5" xfId="6129" xr:uid="{00000000-0005-0000-0000-000091140000}"/>
    <cellStyle name="Heading 3 10 2 6" xfId="7603" xr:uid="{00000000-0005-0000-0000-000092140000}"/>
    <cellStyle name="Heading 3 10 3" xfId="6130" xr:uid="{00000000-0005-0000-0000-000093140000}"/>
    <cellStyle name="Heading 3 10 4" xfId="6131" xr:uid="{00000000-0005-0000-0000-000094140000}"/>
    <cellStyle name="Heading 3 10 5" xfId="6132" xr:uid="{00000000-0005-0000-0000-000095140000}"/>
    <cellStyle name="Heading 3 10 6" xfId="6133" xr:uid="{00000000-0005-0000-0000-000096140000}"/>
    <cellStyle name="Heading 3 10 7" xfId="6134" xr:uid="{00000000-0005-0000-0000-000097140000}"/>
    <cellStyle name="Heading 3 11" xfId="1949" xr:uid="{00000000-0005-0000-0000-000098140000}"/>
    <cellStyle name="Heading 3 11 2" xfId="1950" xr:uid="{00000000-0005-0000-0000-000099140000}"/>
    <cellStyle name="Heading 3 11 2 2" xfId="1951" xr:uid="{00000000-0005-0000-0000-00009A140000}"/>
    <cellStyle name="Heading 3 11 2 2 2" xfId="7608" xr:uid="{00000000-0005-0000-0000-00009B140000}"/>
    <cellStyle name="Heading 3 11 2 3" xfId="1952" xr:uid="{00000000-0005-0000-0000-00009C140000}"/>
    <cellStyle name="Heading 3 11 2 3 2" xfId="7609" xr:uid="{00000000-0005-0000-0000-00009D140000}"/>
    <cellStyle name="Heading 3 11 2 4" xfId="1953" xr:uid="{00000000-0005-0000-0000-00009E140000}"/>
    <cellStyle name="Heading 3 11 2 4 2" xfId="7610" xr:uid="{00000000-0005-0000-0000-00009F140000}"/>
    <cellStyle name="Heading 3 11 2 5" xfId="6135" xr:uid="{00000000-0005-0000-0000-0000A0140000}"/>
    <cellStyle name="Heading 3 11 2 6" xfId="7607" xr:uid="{00000000-0005-0000-0000-0000A1140000}"/>
    <cellStyle name="Heading 3 11 3" xfId="6136" xr:uid="{00000000-0005-0000-0000-0000A2140000}"/>
    <cellStyle name="Heading 3 11 4" xfId="6137" xr:uid="{00000000-0005-0000-0000-0000A3140000}"/>
    <cellStyle name="Heading 3 11 5" xfId="6138" xr:uid="{00000000-0005-0000-0000-0000A4140000}"/>
    <cellStyle name="Heading 3 11 6" xfId="6139" xr:uid="{00000000-0005-0000-0000-0000A5140000}"/>
    <cellStyle name="Heading 3 11 7" xfId="6140" xr:uid="{00000000-0005-0000-0000-0000A6140000}"/>
    <cellStyle name="Heading 3 12" xfId="1954" xr:uid="{00000000-0005-0000-0000-0000A7140000}"/>
    <cellStyle name="Heading 3 12 2" xfId="1955" xr:uid="{00000000-0005-0000-0000-0000A8140000}"/>
    <cellStyle name="Heading 3 12 2 2" xfId="1956" xr:uid="{00000000-0005-0000-0000-0000A9140000}"/>
    <cellStyle name="Heading 3 12 2 2 2" xfId="7612" xr:uid="{00000000-0005-0000-0000-0000AA140000}"/>
    <cellStyle name="Heading 3 12 2 3" xfId="1957" xr:uid="{00000000-0005-0000-0000-0000AB140000}"/>
    <cellStyle name="Heading 3 12 2 3 2" xfId="7613" xr:uid="{00000000-0005-0000-0000-0000AC140000}"/>
    <cellStyle name="Heading 3 12 2 4" xfId="1958" xr:uid="{00000000-0005-0000-0000-0000AD140000}"/>
    <cellStyle name="Heading 3 12 2 4 2" xfId="7614" xr:uid="{00000000-0005-0000-0000-0000AE140000}"/>
    <cellStyle name="Heading 3 12 2 5" xfId="6141" xr:uid="{00000000-0005-0000-0000-0000AF140000}"/>
    <cellStyle name="Heading 3 12 2 6" xfId="7611" xr:uid="{00000000-0005-0000-0000-0000B0140000}"/>
    <cellStyle name="Heading 3 12 3" xfId="6142" xr:uid="{00000000-0005-0000-0000-0000B1140000}"/>
    <cellStyle name="Heading 3 12 4" xfId="6143" xr:uid="{00000000-0005-0000-0000-0000B2140000}"/>
    <cellStyle name="Heading 3 12 5" xfId="6144" xr:uid="{00000000-0005-0000-0000-0000B3140000}"/>
    <cellStyle name="Heading 3 12 6" xfId="6145" xr:uid="{00000000-0005-0000-0000-0000B4140000}"/>
    <cellStyle name="Heading 3 12 7" xfId="6146" xr:uid="{00000000-0005-0000-0000-0000B5140000}"/>
    <cellStyle name="Heading 3 13" xfId="1959" xr:uid="{00000000-0005-0000-0000-0000B6140000}"/>
    <cellStyle name="Heading 3 13 2" xfId="6147" xr:uid="{00000000-0005-0000-0000-0000B7140000}"/>
    <cellStyle name="Heading 3 14" xfId="1960" xr:uid="{00000000-0005-0000-0000-0000B8140000}"/>
    <cellStyle name="Heading 3 14 2" xfId="6148" xr:uid="{00000000-0005-0000-0000-0000B9140000}"/>
    <cellStyle name="Heading 3 15" xfId="1961" xr:uid="{00000000-0005-0000-0000-0000BA140000}"/>
    <cellStyle name="Heading 3 15 2" xfId="6149" xr:uid="{00000000-0005-0000-0000-0000BB140000}"/>
    <cellStyle name="Heading 3 16" xfId="1962" xr:uid="{00000000-0005-0000-0000-0000BC140000}"/>
    <cellStyle name="Heading 3 16 2" xfId="6150" xr:uid="{00000000-0005-0000-0000-0000BD140000}"/>
    <cellStyle name="Heading 3 17" xfId="1963" xr:uid="{00000000-0005-0000-0000-0000BE140000}"/>
    <cellStyle name="Heading 3 17 2" xfId="6151" xr:uid="{00000000-0005-0000-0000-0000BF140000}"/>
    <cellStyle name="Heading 3 18" xfId="1964" xr:uid="{00000000-0005-0000-0000-0000C0140000}"/>
    <cellStyle name="Heading 3 18 2" xfId="6152" xr:uid="{00000000-0005-0000-0000-0000C1140000}"/>
    <cellStyle name="Heading 3 19" xfId="1965" xr:uid="{00000000-0005-0000-0000-0000C2140000}"/>
    <cellStyle name="Heading 3 19 2" xfId="6153" xr:uid="{00000000-0005-0000-0000-0000C3140000}"/>
    <cellStyle name="Heading 3 2" xfId="1966" xr:uid="{00000000-0005-0000-0000-0000C4140000}"/>
    <cellStyle name="Heading 3 2 2" xfId="1967" xr:uid="{00000000-0005-0000-0000-0000C5140000}"/>
    <cellStyle name="Heading 3 2 2 2" xfId="1968" xr:uid="{00000000-0005-0000-0000-0000C6140000}"/>
    <cellStyle name="Heading 3 2 2 2 2" xfId="1969" xr:uid="{00000000-0005-0000-0000-0000C7140000}"/>
    <cellStyle name="Heading 3 2 2 2 2 2" xfId="7617" xr:uid="{00000000-0005-0000-0000-0000C8140000}"/>
    <cellStyle name="Heading 3 2 2 2 3" xfId="1970" xr:uid="{00000000-0005-0000-0000-0000C9140000}"/>
    <cellStyle name="Heading 3 2 2 2 3 2" xfId="7618" xr:uid="{00000000-0005-0000-0000-0000CA140000}"/>
    <cellStyle name="Heading 3 2 2 2 4" xfId="1971" xr:uid="{00000000-0005-0000-0000-0000CB140000}"/>
    <cellStyle name="Heading 3 2 2 2 4 2" xfId="7619" xr:uid="{00000000-0005-0000-0000-0000CC140000}"/>
    <cellStyle name="Heading 3 2 2 2 5" xfId="7616" xr:uid="{00000000-0005-0000-0000-0000CD140000}"/>
    <cellStyle name="Heading 3 2 2 3" xfId="1972" xr:uid="{00000000-0005-0000-0000-0000CE140000}"/>
    <cellStyle name="Heading 3 2 2 3 2" xfId="7620" xr:uid="{00000000-0005-0000-0000-0000CF140000}"/>
    <cellStyle name="Heading 3 2 2 4" xfId="1973" xr:uid="{00000000-0005-0000-0000-0000D0140000}"/>
    <cellStyle name="Heading 3 2 2 4 2" xfId="7621" xr:uid="{00000000-0005-0000-0000-0000D1140000}"/>
    <cellStyle name="Heading 3 2 2 5" xfId="1974" xr:uid="{00000000-0005-0000-0000-0000D2140000}"/>
    <cellStyle name="Heading 3 2 2 5 2" xfId="7622" xr:uid="{00000000-0005-0000-0000-0000D3140000}"/>
    <cellStyle name="Heading 3 2 2 6" xfId="6154" xr:uid="{00000000-0005-0000-0000-0000D4140000}"/>
    <cellStyle name="Heading 3 2 2 7" xfId="7615" xr:uid="{00000000-0005-0000-0000-0000D5140000}"/>
    <cellStyle name="Heading 3 2 3" xfId="6155" xr:uid="{00000000-0005-0000-0000-0000D6140000}"/>
    <cellStyle name="Heading 3 2 4" xfId="6156" xr:uid="{00000000-0005-0000-0000-0000D7140000}"/>
    <cellStyle name="Heading 3 2 5" xfId="6157" xr:uid="{00000000-0005-0000-0000-0000D8140000}"/>
    <cellStyle name="Heading 3 2 6" xfId="6158" xr:uid="{00000000-0005-0000-0000-0000D9140000}"/>
    <cellStyle name="Heading 3 2 7" xfId="6159" xr:uid="{00000000-0005-0000-0000-0000DA140000}"/>
    <cellStyle name="Heading 3 2 8" xfId="6160" xr:uid="{00000000-0005-0000-0000-0000DB140000}"/>
    <cellStyle name="Heading 3 2 9" xfId="3426" xr:uid="{00000000-0005-0000-0000-0000DC140000}"/>
    <cellStyle name="Heading 3 20" xfId="1975" xr:uid="{00000000-0005-0000-0000-0000DD140000}"/>
    <cellStyle name="Heading 3 20 2" xfId="6161" xr:uid="{00000000-0005-0000-0000-0000DE140000}"/>
    <cellStyle name="Heading 3 21" xfId="1976" xr:uid="{00000000-0005-0000-0000-0000DF140000}"/>
    <cellStyle name="Heading 3 21 2" xfId="6162" xr:uid="{00000000-0005-0000-0000-0000E0140000}"/>
    <cellStyle name="Heading 3 22" xfId="1977" xr:uid="{00000000-0005-0000-0000-0000E1140000}"/>
    <cellStyle name="Heading 3 23" xfId="1978" xr:uid="{00000000-0005-0000-0000-0000E2140000}"/>
    <cellStyle name="Heading 3 24" xfId="1979" xr:uid="{00000000-0005-0000-0000-0000E3140000}"/>
    <cellStyle name="Heading 3 25" xfId="1980" xr:uid="{00000000-0005-0000-0000-0000E4140000}"/>
    <cellStyle name="Heading 3 26" xfId="1981" xr:uid="{00000000-0005-0000-0000-0000E5140000}"/>
    <cellStyle name="Heading 3 26 2" xfId="7623" xr:uid="{00000000-0005-0000-0000-0000E6140000}"/>
    <cellStyle name="Heading 3 3" xfId="1982" xr:uid="{00000000-0005-0000-0000-0000E7140000}"/>
    <cellStyle name="Heading 3 3 2" xfId="1983" xr:uid="{00000000-0005-0000-0000-0000E8140000}"/>
    <cellStyle name="Heading 3 3 2 2" xfId="1984" xr:uid="{00000000-0005-0000-0000-0000E9140000}"/>
    <cellStyle name="Heading 3 3 2 2 2" xfId="7625" xr:uid="{00000000-0005-0000-0000-0000EA140000}"/>
    <cellStyle name="Heading 3 3 2 3" xfId="1985" xr:uid="{00000000-0005-0000-0000-0000EB140000}"/>
    <cellStyle name="Heading 3 3 2 3 2" xfId="7626" xr:uid="{00000000-0005-0000-0000-0000EC140000}"/>
    <cellStyle name="Heading 3 3 2 4" xfId="1986" xr:uid="{00000000-0005-0000-0000-0000ED140000}"/>
    <cellStyle name="Heading 3 3 2 4 2" xfId="7627" xr:uid="{00000000-0005-0000-0000-0000EE140000}"/>
    <cellStyle name="Heading 3 3 2 5" xfId="6163" xr:uid="{00000000-0005-0000-0000-0000EF140000}"/>
    <cellStyle name="Heading 3 3 2 6" xfId="7624" xr:uid="{00000000-0005-0000-0000-0000F0140000}"/>
    <cellStyle name="Heading 3 3 3" xfId="6164" xr:uid="{00000000-0005-0000-0000-0000F1140000}"/>
    <cellStyle name="Heading 3 3 4" xfId="6165" xr:uid="{00000000-0005-0000-0000-0000F2140000}"/>
    <cellStyle name="Heading 3 3 5" xfId="6166" xr:uid="{00000000-0005-0000-0000-0000F3140000}"/>
    <cellStyle name="Heading 3 3 6" xfId="6167" xr:uid="{00000000-0005-0000-0000-0000F4140000}"/>
    <cellStyle name="Heading 3 3 7" xfId="6168" xr:uid="{00000000-0005-0000-0000-0000F5140000}"/>
    <cellStyle name="Heading 3 3 8" xfId="3403" xr:uid="{00000000-0005-0000-0000-0000F6140000}"/>
    <cellStyle name="Heading 3 3_Calc Data" xfId="6169" xr:uid="{00000000-0005-0000-0000-0000F7140000}"/>
    <cellStyle name="Heading 3 4" xfId="1987" xr:uid="{00000000-0005-0000-0000-0000F8140000}"/>
    <cellStyle name="Heading 3 4 2" xfId="1988" xr:uid="{00000000-0005-0000-0000-0000F9140000}"/>
    <cellStyle name="Heading 3 4 2 2" xfId="1989" xr:uid="{00000000-0005-0000-0000-0000FA140000}"/>
    <cellStyle name="Heading 3 4 2 2 2" xfId="7629" xr:uid="{00000000-0005-0000-0000-0000FB140000}"/>
    <cellStyle name="Heading 3 4 2 3" xfId="1990" xr:uid="{00000000-0005-0000-0000-0000FC140000}"/>
    <cellStyle name="Heading 3 4 2 3 2" xfId="7630" xr:uid="{00000000-0005-0000-0000-0000FD140000}"/>
    <cellStyle name="Heading 3 4 2 4" xfId="1991" xr:uid="{00000000-0005-0000-0000-0000FE140000}"/>
    <cellStyle name="Heading 3 4 2 4 2" xfId="7631" xr:uid="{00000000-0005-0000-0000-0000FF140000}"/>
    <cellStyle name="Heading 3 4 2 5" xfId="6171" xr:uid="{00000000-0005-0000-0000-000000150000}"/>
    <cellStyle name="Heading 3 4 2 6" xfId="7628" xr:uid="{00000000-0005-0000-0000-000001150000}"/>
    <cellStyle name="Heading 3 4 3" xfId="6172" xr:uid="{00000000-0005-0000-0000-000002150000}"/>
    <cellStyle name="Heading 3 4 4" xfId="6173" xr:uid="{00000000-0005-0000-0000-000003150000}"/>
    <cellStyle name="Heading 3 4 5" xfId="6174" xr:uid="{00000000-0005-0000-0000-000004150000}"/>
    <cellStyle name="Heading 3 4 6" xfId="6175" xr:uid="{00000000-0005-0000-0000-000005150000}"/>
    <cellStyle name="Heading 3 4 7" xfId="6176" xr:uid="{00000000-0005-0000-0000-000006150000}"/>
    <cellStyle name="Heading 3 4 8" xfId="6170" xr:uid="{00000000-0005-0000-0000-000007150000}"/>
    <cellStyle name="Heading 3 4_Calc Data" xfId="6177" xr:uid="{00000000-0005-0000-0000-000008150000}"/>
    <cellStyle name="Heading 3 5" xfId="1992" xr:uid="{00000000-0005-0000-0000-000009150000}"/>
    <cellStyle name="Heading 3 5 2" xfId="1993" xr:uid="{00000000-0005-0000-0000-00000A150000}"/>
    <cellStyle name="Heading 3 5 2 2" xfId="1994" xr:uid="{00000000-0005-0000-0000-00000B150000}"/>
    <cellStyle name="Heading 3 5 2 2 2" xfId="7633" xr:uid="{00000000-0005-0000-0000-00000C150000}"/>
    <cellStyle name="Heading 3 5 2 3" xfId="1995" xr:uid="{00000000-0005-0000-0000-00000D150000}"/>
    <cellStyle name="Heading 3 5 2 3 2" xfId="7634" xr:uid="{00000000-0005-0000-0000-00000E150000}"/>
    <cellStyle name="Heading 3 5 2 4" xfId="1996" xr:uid="{00000000-0005-0000-0000-00000F150000}"/>
    <cellStyle name="Heading 3 5 2 4 2" xfId="7635" xr:uid="{00000000-0005-0000-0000-000010150000}"/>
    <cellStyle name="Heading 3 5 2 5" xfId="6179" xr:uid="{00000000-0005-0000-0000-000011150000}"/>
    <cellStyle name="Heading 3 5 2 6" xfId="7632" xr:uid="{00000000-0005-0000-0000-000012150000}"/>
    <cellStyle name="Heading 3 5 3" xfId="6180" xr:uid="{00000000-0005-0000-0000-000013150000}"/>
    <cellStyle name="Heading 3 5 4" xfId="6181" xr:uid="{00000000-0005-0000-0000-000014150000}"/>
    <cellStyle name="Heading 3 5 5" xfId="6182" xr:uid="{00000000-0005-0000-0000-000015150000}"/>
    <cellStyle name="Heading 3 5 6" xfId="6183" xr:uid="{00000000-0005-0000-0000-000016150000}"/>
    <cellStyle name="Heading 3 5 7" xfId="6184" xr:uid="{00000000-0005-0000-0000-000017150000}"/>
    <cellStyle name="Heading 3 5 8" xfId="6178" xr:uid="{00000000-0005-0000-0000-000018150000}"/>
    <cellStyle name="Heading 3 5_Calc Data" xfId="6185" xr:uid="{00000000-0005-0000-0000-000019150000}"/>
    <cellStyle name="Heading 3 6" xfId="1997" xr:uid="{00000000-0005-0000-0000-00001A150000}"/>
    <cellStyle name="Heading 3 6 2" xfId="1998" xr:uid="{00000000-0005-0000-0000-00001B150000}"/>
    <cellStyle name="Heading 3 6 2 2" xfId="1999" xr:uid="{00000000-0005-0000-0000-00001C150000}"/>
    <cellStyle name="Heading 3 6 2 2 2" xfId="7637" xr:uid="{00000000-0005-0000-0000-00001D150000}"/>
    <cellStyle name="Heading 3 6 2 3" xfId="2000" xr:uid="{00000000-0005-0000-0000-00001E150000}"/>
    <cellStyle name="Heading 3 6 2 3 2" xfId="7638" xr:uid="{00000000-0005-0000-0000-00001F150000}"/>
    <cellStyle name="Heading 3 6 2 4" xfId="2001" xr:uid="{00000000-0005-0000-0000-000020150000}"/>
    <cellStyle name="Heading 3 6 2 4 2" xfId="7639" xr:uid="{00000000-0005-0000-0000-000021150000}"/>
    <cellStyle name="Heading 3 6 2 5" xfId="6186" xr:uid="{00000000-0005-0000-0000-000022150000}"/>
    <cellStyle name="Heading 3 6 2 6" xfId="7636" xr:uid="{00000000-0005-0000-0000-000023150000}"/>
    <cellStyle name="Heading 3 6 3" xfId="6187" xr:uid="{00000000-0005-0000-0000-000024150000}"/>
    <cellStyle name="Heading 3 6 4" xfId="6188" xr:uid="{00000000-0005-0000-0000-000025150000}"/>
    <cellStyle name="Heading 3 6 5" xfId="6189" xr:uid="{00000000-0005-0000-0000-000026150000}"/>
    <cellStyle name="Heading 3 6 6" xfId="6190" xr:uid="{00000000-0005-0000-0000-000027150000}"/>
    <cellStyle name="Heading 3 6 7" xfId="6191" xr:uid="{00000000-0005-0000-0000-000028150000}"/>
    <cellStyle name="Heading 3 7" xfId="2002" xr:uid="{00000000-0005-0000-0000-000029150000}"/>
    <cellStyle name="Heading 3 7 2" xfId="2003" xr:uid="{00000000-0005-0000-0000-00002A150000}"/>
    <cellStyle name="Heading 3 7 2 2" xfId="2004" xr:uid="{00000000-0005-0000-0000-00002B150000}"/>
    <cellStyle name="Heading 3 7 2 2 2" xfId="7641" xr:uid="{00000000-0005-0000-0000-00002C150000}"/>
    <cellStyle name="Heading 3 7 2 3" xfId="2005" xr:uid="{00000000-0005-0000-0000-00002D150000}"/>
    <cellStyle name="Heading 3 7 2 3 2" xfId="7642" xr:uid="{00000000-0005-0000-0000-00002E150000}"/>
    <cellStyle name="Heading 3 7 2 4" xfId="2006" xr:uid="{00000000-0005-0000-0000-00002F150000}"/>
    <cellStyle name="Heading 3 7 2 4 2" xfId="7643" xr:uid="{00000000-0005-0000-0000-000030150000}"/>
    <cellStyle name="Heading 3 7 2 5" xfId="6192" xr:uid="{00000000-0005-0000-0000-000031150000}"/>
    <cellStyle name="Heading 3 7 2 6" xfId="7640" xr:uid="{00000000-0005-0000-0000-000032150000}"/>
    <cellStyle name="Heading 3 7 3" xfId="6193" xr:uid="{00000000-0005-0000-0000-000033150000}"/>
    <cellStyle name="Heading 3 7 4" xfId="6194" xr:uid="{00000000-0005-0000-0000-000034150000}"/>
    <cellStyle name="Heading 3 7 5" xfId="6195" xr:uid="{00000000-0005-0000-0000-000035150000}"/>
    <cellStyle name="Heading 3 7 6" xfId="6196" xr:uid="{00000000-0005-0000-0000-000036150000}"/>
    <cellStyle name="Heading 3 7 7" xfId="6197" xr:uid="{00000000-0005-0000-0000-000037150000}"/>
    <cellStyle name="Heading 3 8" xfId="2007" xr:uid="{00000000-0005-0000-0000-000038150000}"/>
    <cellStyle name="Heading 3 8 2" xfId="2008" xr:uid="{00000000-0005-0000-0000-000039150000}"/>
    <cellStyle name="Heading 3 8 2 2" xfId="2009" xr:uid="{00000000-0005-0000-0000-00003A150000}"/>
    <cellStyle name="Heading 3 8 2 2 2" xfId="7645" xr:uid="{00000000-0005-0000-0000-00003B150000}"/>
    <cellStyle name="Heading 3 8 2 3" xfId="2010" xr:uid="{00000000-0005-0000-0000-00003C150000}"/>
    <cellStyle name="Heading 3 8 2 3 2" xfId="7646" xr:uid="{00000000-0005-0000-0000-00003D150000}"/>
    <cellStyle name="Heading 3 8 2 4" xfId="2011" xr:uid="{00000000-0005-0000-0000-00003E150000}"/>
    <cellStyle name="Heading 3 8 2 4 2" xfId="7647" xr:uid="{00000000-0005-0000-0000-00003F150000}"/>
    <cellStyle name="Heading 3 8 2 5" xfId="6198" xr:uid="{00000000-0005-0000-0000-000040150000}"/>
    <cellStyle name="Heading 3 8 2 6" xfId="7644" xr:uid="{00000000-0005-0000-0000-000041150000}"/>
    <cellStyle name="Heading 3 8 3" xfId="6199" xr:uid="{00000000-0005-0000-0000-000042150000}"/>
    <cellStyle name="Heading 3 8 4" xfId="6200" xr:uid="{00000000-0005-0000-0000-000043150000}"/>
    <cellStyle name="Heading 3 8 5" xfId="6201" xr:uid="{00000000-0005-0000-0000-000044150000}"/>
    <cellStyle name="Heading 3 8 6" xfId="6202" xr:uid="{00000000-0005-0000-0000-000045150000}"/>
    <cellStyle name="Heading 3 8 7" xfId="6203" xr:uid="{00000000-0005-0000-0000-000046150000}"/>
    <cellStyle name="Heading 3 9" xfId="2012" xr:uid="{00000000-0005-0000-0000-000047150000}"/>
    <cellStyle name="Heading 3 9 2" xfId="2013" xr:uid="{00000000-0005-0000-0000-000048150000}"/>
    <cellStyle name="Heading 3 9 2 2" xfId="2014" xr:uid="{00000000-0005-0000-0000-000049150000}"/>
    <cellStyle name="Heading 3 9 2 2 2" xfId="7649" xr:uid="{00000000-0005-0000-0000-00004A150000}"/>
    <cellStyle name="Heading 3 9 2 3" xfId="2015" xr:uid="{00000000-0005-0000-0000-00004B150000}"/>
    <cellStyle name="Heading 3 9 2 3 2" xfId="7650" xr:uid="{00000000-0005-0000-0000-00004C150000}"/>
    <cellStyle name="Heading 3 9 2 4" xfId="2016" xr:uid="{00000000-0005-0000-0000-00004D150000}"/>
    <cellStyle name="Heading 3 9 2 4 2" xfId="7651" xr:uid="{00000000-0005-0000-0000-00004E150000}"/>
    <cellStyle name="Heading 3 9 2 5" xfId="6204" xr:uid="{00000000-0005-0000-0000-00004F150000}"/>
    <cellStyle name="Heading 3 9 2 6" xfId="7648" xr:uid="{00000000-0005-0000-0000-000050150000}"/>
    <cellStyle name="Heading 3 9 3" xfId="6205" xr:uid="{00000000-0005-0000-0000-000051150000}"/>
    <cellStyle name="Heading 3 9 4" xfId="6206" xr:uid="{00000000-0005-0000-0000-000052150000}"/>
    <cellStyle name="Heading 3 9 5" xfId="6207" xr:uid="{00000000-0005-0000-0000-000053150000}"/>
    <cellStyle name="Heading 3 9 6" xfId="6208" xr:uid="{00000000-0005-0000-0000-000054150000}"/>
    <cellStyle name="Heading 3 9 7" xfId="6209" xr:uid="{00000000-0005-0000-0000-000055150000}"/>
    <cellStyle name="Heading 4" xfId="3269" builtinId="19" customBuiltin="1"/>
    <cellStyle name="Heading 4 10" xfId="2017" xr:uid="{00000000-0005-0000-0000-000057150000}"/>
    <cellStyle name="Heading 4 11" xfId="2018" xr:uid="{00000000-0005-0000-0000-000058150000}"/>
    <cellStyle name="Heading 4 12" xfId="2019" xr:uid="{00000000-0005-0000-0000-000059150000}"/>
    <cellStyle name="Heading 4 13" xfId="2020" xr:uid="{00000000-0005-0000-0000-00005A150000}"/>
    <cellStyle name="Heading 4 14" xfId="2021" xr:uid="{00000000-0005-0000-0000-00005B150000}"/>
    <cellStyle name="Heading 4 15" xfId="2022" xr:uid="{00000000-0005-0000-0000-00005C150000}"/>
    <cellStyle name="Heading 4 16" xfId="2023" xr:uid="{00000000-0005-0000-0000-00005D150000}"/>
    <cellStyle name="Heading 4 17" xfId="2024" xr:uid="{00000000-0005-0000-0000-00005E150000}"/>
    <cellStyle name="Heading 4 18" xfId="2025" xr:uid="{00000000-0005-0000-0000-00005F150000}"/>
    <cellStyle name="Heading 4 19" xfId="2026" xr:uid="{00000000-0005-0000-0000-000060150000}"/>
    <cellStyle name="Heading 4 2" xfId="2027" xr:uid="{00000000-0005-0000-0000-000061150000}"/>
    <cellStyle name="Heading 4 2 2" xfId="2028" xr:uid="{00000000-0005-0000-0000-000062150000}"/>
    <cellStyle name="Heading 4 2 2 2" xfId="6210" xr:uid="{00000000-0005-0000-0000-000063150000}"/>
    <cellStyle name="Heading 4 20" xfId="2029" xr:uid="{00000000-0005-0000-0000-000064150000}"/>
    <cellStyle name="Heading 4 21" xfId="2030" xr:uid="{00000000-0005-0000-0000-000065150000}"/>
    <cellStyle name="Heading 4 22" xfId="2031" xr:uid="{00000000-0005-0000-0000-000066150000}"/>
    <cellStyle name="Heading 4 23" xfId="2032" xr:uid="{00000000-0005-0000-0000-000067150000}"/>
    <cellStyle name="Heading 4 24" xfId="2033" xr:uid="{00000000-0005-0000-0000-000068150000}"/>
    <cellStyle name="Heading 4 25" xfId="2034" xr:uid="{00000000-0005-0000-0000-000069150000}"/>
    <cellStyle name="Heading 4 26" xfId="2035" xr:uid="{00000000-0005-0000-0000-00006A150000}"/>
    <cellStyle name="Heading 4 26 2" xfId="7652" xr:uid="{00000000-0005-0000-0000-00006B150000}"/>
    <cellStyle name="Heading 4 3" xfId="2036" xr:uid="{00000000-0005-0000-0000-00006C150000}"/>
    <cellStyle name="Heading 4 3 2" xfId="6211" xr:uid="{00000000-0005-0000-0000-00006D150000}"/>
    <cellStyle name="Heading 4 3 3" xfId="3436" xr:uid="{00000000-0005-0000-0000-00006E150000}"/>
    <cellStyle name="Heading 4 4" xfId="2037" xr:uid="{00000000-0005-0000-0000-00006F150000}"/>
    <cellStyle name="Heading 4 4 2" xfId="6213" xr:uid="{00000000-0005-0000-0000-000070150000}"/>
    <cellStyle name="Heading 4 4 3" xfId="6212" xr:uid="{00000000-0005-0000-0000-000071150000}"/>
    <cellStyle name="Heading 4 5" xfId="2038" xr:uid="{00000000-0005-0000-0000-000072150000}"/>
    <cellStyle name="Heading 4 5 2" xfId="6215" xr:uid="{00000000-0005-0000-0000-000073150000}"/>
    <cellStyle name="Heading 4 5 3" xfId="6214" xr:uid="{00000000-0005-0000-0000-000074150000}"/>
    <cellStyle name="Heading 4 6" xfId="2039" xr:uid="{00000000-0005-0000-0000-000075150000}"/>
    <cellStyle name="Heading 4 7" xfId="2040" xr:uid="{00000000-0005-0000-0000-000076150000}"/>
    <cellStyle name="Heading 4 8" xfId="2041" xr:uid="{00000000-0005-0000-0000-000077150000}"/>
    <cellStyle name="Heading 4 9" xfId="2042" xr:uid="{00000000-0005-0000-0000-000078150000}"/>
    <cellStyle name="Heading1" xfId="2043" xr:uid="{00000000-0005-0000-0000-000079150000}"/>
    <cellStyle name="Heading1 2" xfId="6216" xr:uid="{00000000-0005-0000-0000-00007A150000}"/>
    <cellStyle name="Heading1 3" xfId="6217" xr:uid="{00000000-0005-0000-0000-00007B150000}"/>
    <cellStyle name="Heading1 4" xfId="6218" xr:uid="{00000000-0005-0000-0000-00007C150000}"/>
    <cellStyle name="Heading1 5" xfId="6219" xr:uid="{00000000-0005-0000-0000-00007D150000}"/>
    <cellStyle name="Heading1 6" xfId="6220" xr:uid="{00000000-0005-0000-0000-00007E150000}"/>
    <cellStyle name="Hidden" xfId="2044" xr:uid="{00000000-0005-0000-0000-00007F150000}"/>
    <cellStyle name="Hyperlink" xfId="2045" builtinId="8"/>
    <cellStyle name="Hyperlink 2" xfId="2046" xr:uid="{00000000-0005-0000-0000-000081150000}"/>
    <cellStyle name="Hyperlink 3" xfId="2047" xr:uid="{00000000-0005-0000-0000-000082150000}"/>
    <cellStyle name="Input" xfId="3273" builtinId="20" customBuiltin="1"/>
    <cellStyle name="Input [yellow]" xfId="2048" xr:uid="{00000000-0005-0000-0000-000084150000}"/>
    <cellStyle name="Input 10" xfId="2049" xr:uid="{00000000-0005-0000-0000-000085150000}"/>
    <cellStyle name="Input 10 2" xfId="2050" xr:uid="{00000000-0005-0000-0000-000086150000}"/>
    <cellStyle name="Input 10 2 2" xfId="2051" xr:uid="{00000000-0005-0000-0000-000087150000}"/>
    <cellStyle name="Input 10 2 3" xfId="2052" xr:uid="{00000000-0005-0000-0000-000088150000}"/>
    <cellStyle name="Input 10 2 4" xfId="6221" xr:uid="{00000000-0005-0000-0000-000089150000}"/>
    <cellStyle name="Input 10 3" xfId="6222" xr:uid="{00000000-0005-0000-0000-00008A150000}"/>
    <cellStyle name="Input 10 4" xfId="6223" xr:uid="{00000000-0005-0000-0000-00008B150000}"/>
    <cellStyle name="Input 10 5" xfId="6224" xr:uid="{00000000-0005-0000-0000-00008C150000}"/>
    <cellStyle name="Input 10 6" xfId="6225" xr:uid="{00000000-0005-0000-0000-00008D150000}"/>
    <cellStyle name="Input 10 7" xfId="6226" xr:uid="{00000000-0005-0000-0000-00008E150000}"/>
    <cellStyle name="Input 11" xfId="2053" xr:uid="{00000000-0005-0000-0000-00008F150000}"/>
    <cellStyle name="Input 11 2" xfId="2054" xr:uid="{00000000-0005-0000-0000-000090150000}"/>
    <cellStyle name="Input 11 2 2" xfId="2055" xr:uid="{00000000-0005-0000-0000-000091150000}"/>
    <cellStyle name="Input 11 2 3" xfId="2056" xr:uid="{00000000-0005-0000-0000-000092150000}"/>
    <cellStyle name="Input 11 2 4" xfId="6227" xr:uid="{00000000-0005-0000-0000-000093150000}"/>
    <cellStyle name="Input 11 3" xfId="6228" xr:uid="{00000000-0005-0000-0000-000094150000}"/>
    <cellStyle name="Input 11 4" xfId="6229" xr:uid="{00000000-0005-0000-0000-000095150000}"/>
    <cellStyle name="Input 11 5" xfId="6230" xr:uid="{00000000-0005-0000-0000-000096150000}"/>
    <cellStyle name="Input 11 6" xfId="6231" xr:uid="{00000000-0005-0000-0000-000097150000}"/>
    <cellStyle name="Input 11 7" xfId="6232" xr:uid="{00000000-0005-0000-0000-000098150000}"/>
    <cellStyle name="Input 12" xfId="2057" xr:uid="{00000000-0005-0000-0000-000099150000}"/>
    <cellStyle name="Input 12 2" xfId="2058" xr:uid="{00000000-0005-0000-0000-00009A150000}"/>
    <cellStyle name="Input 12 2 2" xfId="2059" xr:uid="{00000000-0005-0000-0000-00009B150000}"/>
    <cellStyle name="Input 12 2 3" xfId="2060" xr:uid="{00000000-0005-0000-0000-00009C150000}"/>
    <cellStyle name="Input 12 2 4" xfId="6233" xr:uid="{00000000-0005-0000-0000-00009D150000}"/>
    <cellStyle name="Input 12 3" xfId="6234" xr:uid="{00000000-0005-0000-0000-00009E150000}"/>
    <cellStyle name="Input 12 4" xfId="6235" xr:uid="{00000000-0005-0000-0000-00009F150000}"/>
    <cellStyle name="Input 12 5" xfId="6236" xr:uid="{00000000-0005-0000-0000-0000A0150000}"/>
    <cellStyle name="Input 12 6" xfId="6237" xr:uid="{00000000-0005-0000-0000-0000A1150000}"/>
    <cellStyle name="Input 12 7" xfId="6238" xr:uid="{00000000-0005-0000-0000-0000A2150000}"/>
    <cellStyle name="Input 13" xfId="2061" xr:uid="{00000000-0005-0000-0000-0000A3150000}"/>
    <cellStyle name="Input 13 2" xfId="6239" xr:uid="{00000000-0005-0000-0000-0000A4150000}"/>
    <cellStyle name="Input 14" xfId="2062" xr:uid="{00000000-0005-0000-0000-0000A5150000}"/>
    <cellStyle name="Input 14 2" xfId="6240" xr:uid="{00000000-0005-0000-0000-0000A6150000}"/>
    <cellStyle name="Input 15" xfId="2063" xr:uid="{00000000-0005-0000-0000-0000A7150000}"/>
    <cellStyle name="Input 15 2" xfId="6241" xr:uid="{00000000-0005-0000-0000-0000A8150000}"/>
    <cellStyle name="Input 16" xfId="2064" xr:uid="{00000000-0005-0000-0000-0000A9150000}"/>
    <cellStyle name="Input 16 2" xfId="6242" xr:uid="{00000000-0005-0000-0000-0000AA150000}"/>
    <cellStyle name="Input 17" xfId="2065" xr:uid="{00000000-0005-0000-0000-0000AB150000}"/>
    <cellStyle name="Input 17 2" xfId="6243" xr:uid="{00000000-0005-0000-0000-0000AC150000}"/>
    <cellStyle name="Input 18" xfId="2066" xr:uid="{00000000-0005-0000-0000-0000AD150000}"/>
    <cellStyle name="Input 18 2" xfId="6244" xr:uid="{00000000-0005-0000-0000-0000AE150000}"/>
    <cellStyle name="Input 19" xfId="2067" xr:uid="{00000000-0005-0000-0000-0000AF150000}"/>
    <cellStyle name="Input 19 2" xfId="6245" xr:uid="{00000000-0005-0000-0000-0000B0150000}"/>
    <cellStyle name="Input 2" xfId="2068" xr:uid="{00000000-0005-0000-0000-0000B1150000}"/>
    <cellStyle name="Input 2 2" xfId="2069" xr:uid="{00000000-0005-0000-0000-0000B2150000}"/>
    <cellStyle name="Input 2 2 2" xfId="2070" xr:uid="{00000000-0005-0000-0000-0000B3150000}"/>
    <cellStyle name="Input 2 2 2 2" xfId="2071" xr:uid="{00000000-0005-0000-0000-0000B4150000}"/>
    <cellStyle name="Input 2 2 2 3" xfId="2072" xr:uid="{00000000-0005-0000-0000-0000B5150000}"/>
    <cellStyle name="Input 2 2 3" xfId="2073" xr:uid="{00000000-0005-0000-0000-0000B6150000}"/>
    <cellStyle name="Input 2 2 4" xfId="2074" xr:uid="{00000000-0005-0000-0000-0000B7150000}"/>
    <cellStyle name="Input 2 2 5" xfId="6246" xr:uid="{00000000-0005-0000-0000-0000B8150000}"/>
    <cellStyle name="Input 2 3" xfId="6247" xr:uid="{00000000-0005-0000-0000-0000B9150000}"/>
    <cellStyle name="Input 2 4" xfId="6248" xr:uid="{00000000-0005-0000-0000-0000BA150000}"/>
    <cellStyle name="Input 2 5" xfId="6249" xr:uid="{00000000-0005-0000-0000-0000BB150000}"/>
    <cellStyle name="Input 2 6" xfId="6250" xr:uid="{00000000-0005-0000-0000-0000BC150000}"/>
    <cellStyle name="Input 2 7" xfId="6251" xr:uid="{00000000-0005-0000-0000-0000BD150000}"/>
    <cellStyle name="Input 2 8" xfId="6252" xr:uid="{00000000-0005-0000-0000-0000BE150000}"/>
    <cellStyle name="Input 2 9" xfId="3431" xr:uid="{00000000-0005-0000-0000-0000BF150000}"/>
    <cellStyle name="Input 20" xfId="2075" xr:uid="{00000000-0005-0000-0000-0000C0150000}"/>
    <cellStyle name="Input 20 2" xfId="6253" xr:uid="{00000000-0005-0000-0000-0000C1150000}"/>
    <cellStyle name="Input 21" xfId="2076" xr:uid="{00000000-0005-0000-0000-0000C2150000}"/>
    <cellStyle name="Input 21 2" xfId="6254" xr:uid="{00000000-0005-0000-0000-0000C3150000}"/>
    <cellStyle name="Input 22" xfId="2077" xr:uid="{00000000-0005-0000-0000-0000C4150000}"/>
    <cellStyle name="Input 23" xfId="2078" xr:uid="{00000000-0005-0000-0000-0000C5150000}"/>
    <cellStyle name="Input 24" xfId="2079" xr:uid="{00000000-0005-0000-0000-0000C6150000}"/>
    <cellStyle name="Input 25" xfId="2080" xr:uid="{00000000-0005-0000-0000-0000C7150000}"/>
    <cellStyle name="Input 26" xfId="2081" xr:uid="{00000000-0005-0000-0000-0000C8150000}"/>
    <cellStyle name="Input 27" xfId="2082" xr:uid="{00000000-0005-0000-0000-0000C9150000}"/>
    <cellStyle name="Input 28" xfId="2083" xr:uid="{00000000-0005-0000-0000-0000CA150000}"/>
    <cellStyle name="Input 29" xfId="2084" xr:uid="{00000000-0005-0000-0000-0000CB150000}"/>
    <cellStyle name="Input 3" xfId="2085" xr:uid="{00000000-0005-0000-0000-0000CC150000}"/>
    <cellStyle name="Input 3 2" xfId="2086" xr:uid="{00000000-0005-0000-0000-0000CD150000}"/>
    <cellStyle name="Input 3 2 2" xfId="2087" xr:uid="{00000000-0005-0000-0000-0000CE150000}"/>
    <cellStyle name="Input 3 2 3" xfId="2088" xr:uid="{00000000-0005-0000-0000-0000CF150000}"/>
    <cellStyle name="Input 3 2 4" xfId="6255" xr:uid="{00000000-0005-0000-0000-0000D0150000}"/>
    <cellStyle name="Input 3 3" xfId="6256" xr:uid="{00000000-0005-0000-0000-0000D1150000}"/>
    <cellStyle name="Input 3 4" xfId="6257" xr:uid="{00000000-0005-0000-0000-0000D2150000}"/>
    <cellStyle name="Input 3 5" xfId="6258" xr:uid="{00000000-0005-0000-0000-0000D3150000}"/>
    <cellStyle name="Input 3 6" xfId="6259" xr:uid="{00000000-0005-0000-0000-0000D4150000}"/>
    <cellStyle name="Input 3 7" xfId="6260" xr:uid="{00000000-0005-0000-0000-0000D5150000}"/>
    <cellStyle name="Input 3 8" xfId="3446" xr:uid="{00000000-0005-0000-0000-0000D6150000}"/>
    <cellStyle name="Input 3_Calc Data" xfId="6261" xr:uid="{00000000-0005-0000-0000-0000D7150000}"/>
    <cellStyle name="Input 30" xfId="2089" xr:uid="{00000000-0005-0000-0000-0000D8150000}"/>
    <cellStyle name="Input 31" xfId="2090" xr:uid="{00000000-0005-0000-0000-0000D9150000}"/>
    <cellStyle name="Input 32" xfId="2091" xr:uid="{00000000-0005-0000-0000-0000DA150000}"/>
    <cellStyle name="Input 33" xfId="2092" xr:uid="{00000000-0005-0000-0000-0000DB150000}"/>
    <cellStyle name="Input 34" xfId="2093" xr:uid="{00000000-0005-0000-0000-0000DC150000}"/>
    <cellStyle name="Input 35" xfId="2094" xr:uid="{00000000-0005-0000-0000-0000DD150000}"/>
    <cellStyle name="Input 36" xfId="2095" xr:uid="{00000000-0005-0000-0000-0000DE150000}"/>
    <cellStyle name="Input 37" xfId="2096" xr:uid="{00000000-0005-0000-0000-0000DF150000}"/>
    <cellStyle name="Input 38" xfId="2097" xr:uid="{00000000-0005-0000-0000-0000E0150000}"/>
    <cellStyle name="Input 4" xfId="2098" xr:uid="{00000000-0005-0000-0000-0000E1150000}"/>
    <cellStyle name="Input 4 2" xfId="2099" xr:uid="{00000000-0005-0000-0000-0000E2150000}"/>
    <cellStyle name="Input 4 2 2" xfId="2100" xr:uid="{00000000-0005-0000-0000-0000E3150000}"/>
    <cellStyle name="Input 4 2 3" xfId="2101" xr:uid="{00000000-0005-0000-0000-0000E4150000}"/>
    <cellStyle name="Input 4 2 4" xfId="6263" xr:uid="{00000000-0005-0000-0000-0000E5150000}"/>
    <cellStyle name="Input 4 3" xfId="6264" xr:uid="{00000000-0005-0000-0000-0000E6150000}"/>
    <cellStyle name="Input 4 4" xfId="6265" xr:uid="{00000000-0005-0000-0000-0000E7150000}"/>
    <cellStyle name="Input 4 5" xfId="6266" xr:uid="{00000000-0005-0000-0000-0000E8150000}"/>
    <cellStyle name="Input 4 6" xfId="6267" xr:uid="{00000000-0005-0000-0000-0000E9150000}"/>
    <cellStyle name="Input 4 7" xfId="6268" xr:uid="{00000000-0005-0000-0000-0000EA150000}"/>
    <cellStyle name="Input 4 8" xfId="6262" xr:uid="{00000000-0005-0000-0000-0000EB150000}"/>
    <cellStyle name="Input 4_Calc Data" xfId="6269" xr:uid="{00000000-0005-0000-0000-0000EC150000}"/>
    <cellStyle name="Input 5" xfId="2102" xr:uid="{00000000-0005-0000-0000-0000ED150000}"/>
    <cellStyle name="Input 5 2" xfId="2103" xr:uid="{00000000-0005-0000-0000-0000EE150000}"/>
    <cellStyle name="Input 5 2 2" xfId="2104" xr:uid="{00000000-0005-0000-0000-0000EF150000}"/>
    <cellStyle name="Input 5 2 3" xfId="2105" xr:uid="{00000000-0005-0000-0000-0000F0150000}"/>
    <cellStyle name="Input 5 2 4" xfId="6271" xr:uid="{00000000-0005-0000-0000-0000F1150000}"/>
    <cellStyle name="Input 5 3" xfId="6272" xr:uid="{00000000-0005-0000-0000-0000F2150000}"/>
    <cellStyle name="Input 5 4" xfId="6273" xr:uid="{00000000-0005-0000-0000-0000F3150000}"/>
    <cellStyle name="Input 5 5" xfId="6274" xr:uid="{00000000-0005-0000-0000-0000F4150000}"/>
    <cellStyle name="Input 5 6" xfId="6275" xr:uid="{00000000-0005-0000-0000-0000F5150000}"/>
    <cellStyle name="Input 5 7" xfId="6276" xr:uid="{00000000-0005-0000-0000-0000F6150000}"/>
    <cellStyle name="Input 5 8" xfId="6270" xr:uid="{00000000-0005-0000-0000-0000F7150000}"/>
    <cellStyle name="Input 5_Calc Data" xfId="6277" xr:uid="{00000000-0005-0000-0000-0000F8150000}"/>
    <cellStyle name="Input 6" xfId="2106" xr:uid="{00000000-0005-0000-0000-0000F9150000}"/>
    <cellStyle name="Input 6 2" xfId="2107" xr:uid="{00000000-0005-0000-0000-0000FA150000}"/>
    <cellStyle name="Input 6 2 2" xfId="2108" xr:uid="{00000000-0005-0000-0000-0000FB150000}"/>
    <cellStyle name="Input 6 2 3" xfId="2109" xr:uid="{00000000-0005-0000-0000-0000FC150000}"/>
    <cellStyle name="Input 6 2 4" xfId="6279" xr:uid="{00000000-0005-0000-0000-0000FD150000}"/>
    <cellStyle name="Input 6 3" xfId="6280" xr:uid="{00000000-0005-0000-0000-0000FE150000}"/>
    <cellStyle name="Input 6 4" xfId="6281" xr:uid="{00000000-0005-0000-0000-0000FF150000}"/>
    <cellStyle name="Input 6 5" xfId="6282" xr:uid="{00000000-0005-0000-0000-000000160000}"/>
    <cellStyle name="Input 6 6" xfId="6283" xr:uid="{00000000-0005-0000-0000-000001160000}"/>
    <cellStyle name="Input 6 7" xfId="6284" xr:uid="{00000000-0005-0000-0000-000002160000}"/>
    <cellStyle name="Input 6 8" xfId="6278" xr:uid="{00000000-0005-0000-0000-000003160000}"/>
    <cellStyle name="Input 7" xfId="2110" xr:uid="{00000000-0005-0000-0000-000004160000}"/>
    <cellStyle name="Input 7 2" xfId="2111" xr:uid="{00000000-0005-0000-0000-000005160000}"/>
    <cellStyle name="Input 7 2 2" xfId="2112" xr:uid="{00000000-0005-0000-0000-000006160000}"/>
    <cellStyle name="Input 7 2 3" xfId="2113" xr:uid="{00000000-0005-0000-0000-000007160000}"/>
    <cellStyle name="Input 7 2 4" xfId="6285" xr:uid="{00000000-0005-0000-0000-000008160000}"/>
    <cellStyle name="Input 7 3" xfId="6286" xr:uid="{00000000-0005-0000-0000-000009160000}"/>
    <cellStyle name="Input 7 4" xfId="6287" xr:uid="{00000000-0005-0000-0000-00000A160000}"/>
    <cellStyle name="Input 7 5" xfId="6288" xr:uid="{00000000-0005-0000-0000-00000B160000}"/>
    <cellStyle name="Input 7 6" xfId="6289" xr:uid="{00000000-0005-0000-0000-00000C160000}"/>
    <cellStyle name="Input 7 7" xfId="6290" xr:uid="{00000000-0005-0000-0000-00000D160000}"/>
    <cellStyle name="Input 8" xfId="2114" xr:uid="{00000000-0005-0000-0000-00000E160000}"/>
    <cellStyle name="Input 8 2" xfId="2115" xr:uid="{00000000-0005-0000-0000-00000F160000}"/>
    <cellStyle name="Input 8 2 2" xfId="2116" xr:uid="{00000000-0005-0000-0000-000010160000}"/>
    <cellStyle name="Input 8 2 3" xfId="2117" xr:uid="{00000000-0005-0000-0000-000011160000}"/>
    <cellStyle name="Input 8 2 4" xfId="6291" xr:uid="{00000000-0005-0000-0000-000012160000}"/>
    <cellStyle name="Input 8 3" xfId="6292" xr:uid="{00000000-0005-0000-0000-000013160000}"/>
    <cellStyle name="Input 8 4" xfId="6293" xr:uid="{00000000-0005-0000-0000-000014160000}"/>
    <cellStyle name="Input 8 5" xfId="6294" xr:uid="{00000000-0005-0000-0000-000015160000}"/>
    <cellStyle name="Input 8 6" xfId="6295" xr:uid="{00000000-0005-0000-0000-000016160000}"/>
    <cellStyle name="Input 8 7" xfId="6296" xr:uid="{00000000-0005-0000-0000-000017160000}"/>
    <cellStyle name="Input 9" xfId="2118" xr:uid="{00000000-0005-0000-0000-000018160000}"/>
    <cellStyle name="Input 9 2" xfId="2119" xr:uid="{00000000-0005-0000-0000-000019160000}"/>
    <cellStyle name="Input 9 2 2" xfId="2120" xr:uid="{00000000-0005-0000-0000-00001A160000}"/>
    <cellStyle name="Input 9 2 3" xfId="2121" xr:uid="{00000000-0005-0000-0000-00001B160000}"/>
    <cellStyle name="Input 9 2 4" xfId="6297" xr:uid="{00000000-0005-0000-0000-00001C160000}"/>
    <cellStyle name="Input 9 3" xfId="6298" xr:uid="{00000000-0005-0000-0000-00001D160000}"/>
    <cellStyle name="Input 9 4" xfId="6299" xr:uid="{00000000-0005-0000-0000-00001E160000}"/>
    <cellStyle name="Input 9 5" xfId="6300" xr:uid="{00000000-0005-0000-0000-00001F160000}"/>
    <cellStyle name="Input 9 6" xfId="6301" xr:uid="{00000000-0005-0000-0000-000020160000}"/>
    <cellStyle name="Input 9 7" xfId="6302" xr:uid="{00000000-0005-0000-0000-000021160000}"/>
    <cellStyle name="Input Cells" xfId="2122" xr:uid="{00000000-0005-0000-0000-000022160000}"/>
    <cellStyle name="Input Cells 2" xfId="6303" xr:uid="{00000000-0005-0000-0000-000023160000}"/>
    <cellStyle name="InputBlueFont" xfId="6304" xr:uid="{00000000-0005-0000-0000-000024160000}"/>
    <cellStyle name="Integer" xfId="6305" xr:uid="{00000000-0005-0000-0000-000025160000}"/>
    <cellStyle name="Invisible" xfId="2123" xr:uid="{00000000-0005-0000-0000-000026160000}"/>
    <cellStyle name="Invisible 2" xfId="2124" xr:uid="{00000000-0005-0000-0000-000027160000}"/>
    <cellStyle name="Invisible 2 2" xfId="2125" xr:uid="{00000000-0005-0000-0000-000028160000}"/>
    <cellStyle name="Item" xfId="2126" xr:uid="{00000000-0005-0000-0000-000029160000}"/>
    <cellStyle name="Item Descriptions" xfId="3333" xr:uid="{00000000-0005-0000-0000-00002A160000}"/>
    <cellStyle name="Item Descriptions - Bold" xfId="3334" xr:uid="{00000000-0005-0000-0000-00002B160000}"/>
    <cellStyle name="Item Descriptions_6079BX" xfId="3335" xr:uid="{00000000-0005-0000-0000-00002C160000}"/>
    <cellStyle name="ItemTypeClass" xfId="2127" xr:uid="{00000000-0005-0000-0000-00002D160000}"/>
    <cellStyle name="LEFT 7" xfId="6306" xr:uid="{00000000-0005-0000-0000-00002E160000}"/>
    <cellStyle name="LEFT 7 2" xfId="6307" xr:uid="{00000000-0005-0000-0000-00002F160000}"/>
    <cellStyle name="LEFT 7 SPACE2" xfId="6308" xr:uid="{00000000-0005-0000-0000-000030160000}"/>
    <cellStyle name="LEFT 7 SPACE2 2" xfId="6309" xr:uid="{00000000-0005-0000-0000-000031160000}"/>
    <cellStyle name="LEFT 7 SPACEA" xfId="6310" xr:uid="{00000000-0005-0000-0000-000032160000}"/>
    <cellStyle name="LEFT 7 SPACEA 2" xfId="6311" xr:uid="{00000000-0005-0000-0000-000033160000}"/>
    <cellStyle name="LEFT 7 SPACER" xfId="6312" xr:uid="{00000000-0005-0000-0000-000034160000}"/>
    <cellStyle name="LEFT 7 SPACER 2" xfId="6313" xr:uid="{00000000-0005-0000-0000-000035160000}"/>
    <cellStyle name="LEFT 7A" xfId="6314" xr:uid="{00000000-0005-0000-0000-000036160000}"/>
    <cellStyle name="LEFT 7A 2" xfId="6315" xr:uid="{00000000-0005-0000-0000-000037160000}"/>
    <cellStyle name="LEFT 9" xfId="6316" xr:uid="{00000000-0005-0000-0000-000038160000}"/>
    <cellStyle name="LEFT 9 2" xfId="6317" xr:uid="{00000000-0005-0000-0000-000039160000}"/>
    <cellStyle name="LEFT 9 SPACER" xfId="6318" xr:uid="{00000000-0005-0000-0000-00003A160000}"/>
    <cellStyle name="LEFT 9 SPACER 2" xfId="6319" xr:uid="{00000000-0005-0000-0000-00003B160000}"/>
    <cellStyle name="Line" xfId="3336" xr:uid="{00000000-0005-0000-0000-00003C160000}"/>
    <cellStyle name="Link Currency (0)" xfId="6320" xr:uid="{00000000-0005-0000-0000-00003D160000}"/>
    <cellStyle name="Link Currency (0) 2" xfId="6321" xr:uid="{00000000-0005-0000-0000-00003E160000}"/>
    <cellStyle name="Link Currency (0) 3" xfId="6322" xr:uid="{00000000-0005-0000-0000-00003F160000}"/>
    <cellStyle name="Link Currency (0) 4" xfId="6323" xr:uid="{00000000-0005-0000-0000-000040160000}"/>
    <cellStyle name="Link Currency (0) 5" xfId="6324" xr:uid="{00000000-0005-0000-0000-000041160000}"/>
    <cellStyle name="Link Currency (0) 6" xfId="6325" xr:uid="{00000000-0005-0000-0000-000042160000}"/>
    <cellStyle name="Link Currency (0) 7" xfId="6326" xr:uid="{00000000-0005-0000-0000-000043160000}"/>
    <cellStyle name="Link Currency (0) 8" xfId="6327" xr:uid="{00000000-0005-0000-0000-000044160000}"/>
    <cellStyle name="Link Currency (2)" xfId="6328" xr:uid="{00000000-0005-0000-0000-000045160000}"/>
    <cellStyle name="Link Currency (2) 2" xfId="6329" xr:uid="{00000000-0005-0000-0000-000046160000}"/>
    <cellStyle name="Link Currency (2) 3" xfId="6330" xr:uid="{00000000-0005-0000-0000-000047160000}"/>
    <cellStyle name="Link Currency (2) 4" xfId="6331" xr:uid="{00000000-0005-0000-0000-000048160000}"/>
    <cellStyle name="Link Currency (2) 5" xfId="6332" xr:uid="{00000000-0005-0000-0000-000049160000}"/>
    <cellStyle name="Link Currency (2) 6" xfId="6333" xr:uid="{00000000-0005-0000-0000-00004A160000}"/>
    <cellStyle name="Link Currency (2) 7" xfId="6334" xr:uid="{00000000-0005-0000-0000-00004B160000}"/>
    <cellStyle name="Link Currency (2) 8" xfId="6335" xr:uid="{00000000-0005-0000-0000-00004C160000}"/>
    <cellStyle name="Link Units (0)" xfId="6336" xr:uid="{00000000-0005-0000-0000-00004D160000}"/>
    <cellStyle name="Link Units (0) 2" xfId="6337" xr:uid="{00000000-0005-0000-0000-00004E160000}"/>
    <cellStyle name="Link Units (0) 3" xfId="6338" xr:uid="{00000000-0005-0000-0000-00004F160000}"/>
    <cellStyle name="Link Units (0) 4" xfId="6339" xr:uid="{00000000-0005-0000-0000-000050160000}"/>
    <cellStyle name="Link Units (0) 5" xfId="6340" xr:uid="{00000000-0005-0000-0000-000051160000}"/>
    <cellStyle name="Link Units (0) 6" xfId="6341" xr:uid="{00000000-0005-0000-0000-000052160000}"/>
    <cellStyle name="Link Units (0) 7" xfId="6342" xr:uid="{00000000-0005-0000-0000-000053160000}"/>
    <cellStyle name="Link Units (0) 8" xfId="6343" xr:uid="{00000000-0005-0000-0000-000054160000}"/>
    <cellStyle name="Link Units (1)" xfId="6344" xr:uid="{00000000-0005-0000-0000-000055160000}"/>
    <cellStyle name="Link Units (1) 2" xfId="6345" xr:uid="{00000000-0005-0000-0000-000056160000}"/>
    <cellStyle name="Link Units (1) 3" xfId="6346" xr:uid="{00000000-0005-0000-0000-000057160000}"/>
    <cellStyle name="Link Units (1) 4" xfId="6347" xr:uid="{00000000-0005-0000-0000-000058160000}"/>
    <cellStyle name="Link Units (1) 5" xfId="6348" xr:uid="{00000000-0005-0000-0000-000059160000}"/>
    <cellStyle name="Link Units (1) 6" xfId="6349" xr:uid="{00000000-0005-0000-0000-00005A160000}"/>
    <cellStyle name="Link Units (1) 7" xfId="6350" xr:uid="{00000000-0005-0000-0000-00005B160000}"/>
    <cellStyle name="Link Units (1) 8" xfId="6351" xr:uid="{00000000-0005-0000-0000-00005C160000}"/>
    <cellStyle name="Link Units (2)" xfId="6352" xr:uid="{00000000-0005-0000-0000-00005D160000}"/>
    <cellStyle name="Link Units (2) 2" xfId="6353" xr:uid="{00000000-0005-0000-0000-00005E160000}"/>
    <cellStyle name="Link Units (2) 3" xfId="6354" xr:uid="{00000000-0005-0000-0000-00005F160000}"/>
    <cellStyle name="Link Units (2) 4" xfId="6355" xr:uid="{00000000-0005-0000-0000-000060160000}"/>
    <cellStyle name="Link Units (2) 5" xfId="6356" xr:uid="{00000000-0005-0000-0000-000061160000}"/>
    <cellStyle name="Link Units (2) 6" xfId="6357" xr:uid="{00000000-0005-0000-0000-000062160000}"/>
    <cellStyle name="Link Units (2) 7" xfId="6358" xr:uid="{00000000-0005-0000-0000-000063160000}"/>
    <cellStyle name="Link Units (2) 8" xfId="6359" xr:uid="{00000000-0005-0000-0000-000064160000}"/>
    <cellStyle name="Linked Cell" xfId="3276" builtinId="24" customBuiltin="1"/>
    <cellStyle name="Linked Cell 10" xfId="2128" xr:uid="{00000000-0005-0000-0000-000066160000}"/>
    <cellStyle name="Linked Cell 10 2" xfId="2129" xr:uid="{00000000-0005-0000-0000-000067160000}"/>
    <cellStyle name="Linked Cell 10 2 2" xfId="6360" xr:uid="{00000000-0005-0000-0000-000068160000}"/>
    <cellStyle name="Linked Cell 10 2 3" xfId="7653" xr:uid="{00000000-0005-0000-0000-000069160000}"/>
    <cellStyle name="Linked Cell 10 3" xfId="6361" xr:uid="{00000000-0005-0000-0000-00006A160000}"/>
    <cellStyle name="Linked Cell 10 4" xfId="6362" xr:uid="{00000000-0005-0000-0000-00006B160000}"/>
    <cellStyle name="Linked Cell 10 5" xfId="6363" xr:uid="{00000000-0005-0000-0000-00006C160000}"/>
    <cellStyle name="Linked Cell 10 6" xfId="6364" xr:uid="{00000000-0005-0000-0000-00006D160000}"/>
    <cellStyle name="Linked Cell 10 7" xfId="6365" xr:uid="{00000000-0005-0000-0000-00006E160000}"/>
    <cellStyle name="Linked Cell 11" xfId="2130" xr:uid="{00000000-0005-0000-0000-00006F160000}"/>
    <cellStyle name="Linked Cell 11 2" xfId="2131" xr:uid="{00000000-0005-0000-0000-000070160000}"/>
    <cellStyle name="Linked Cell 11 2 2" xfId="6366" xr:uid="{00000000-0005-0000-0000-000071160000}"/>
    <cellStyle name="Linked Cell 11 2 3" xfId="7654" xr:uid="{00000000-0005-0000-0000-000072160000}"/>
    <cellStyle name="Linked Cell 11 3" xfId="6367" xr:uid="{00000000-0005-0000-0000-000073160000}"/>
    <cellStyle name="Linked Cell 11 4" xfId="6368" xr:uid="{00000000-0005-0000-0000-000074160000}"/>
    <cellStyle name="Linked Cell 11 5" xfId="6369" xr:uid="{00000000-0005-0000-0000-000075160000}"/>
    <cellStyle name="Linked Cell 11 6" xfId="6370" xr:uid="{00000000-0005-0000-0000-000076160000}"/>
    <cellStyle name="Linked Cell 11 7" xfId="6371" xr:uid="{00000000-0005-0000-0000-000077160000}"/>
    <cellStyle name="Linked Cell 12" xfId="2132" xr:uid="{00000000-0005-0000-0000-000078160000}"/>
    <cellStyle name="Linked Cell 12 2" xfId="2133" xr:uid="{00000000-0005-0000-0000-000079160000}"/>
    <cellStyle name="Linked Cell 12 2 2" xfId="6372" xr:uid="{00000000-0005-0000-0000-00007A160000}"/>
    <cellStyle name="Linked Cell 12 2 3" xfId="7655" xr:uid="{00000000-0005-0000-0000-00007B160000}"/>
    <cellStyle name="Linked Cell 12 3" xfId="6373" xr:uid="{00000000-0005-0000-0000-00007C160000}"/>
    <cellStyle name="Linked Cell 12 4" xfId="6374" xr:uid="{00000000-0005-0000-0000-00007D160000}"/>
    <cellStyle name="Linked Cell 12 5" xfId="6375" xr:uid="{00000000-0005-0000-0000-00007E160000}"/>
    <cellStyle name="Linked Cell 12 6" xfId="6376" xr:uid="{00000000-0005-0000-0000-00007F160000}"/>
    <cellStyle name="Linked Cell 12 7" xfId="6377" xr:uid="{00000000-0005-0000-0000-000080160000}"/>
    <cellStyle name="Linked Cell 13" xfId="2134" xr:uid="{00000000-0005-0000-0000-000081160000}"/>
    <cellStyle name="Linked Cell 13 2" xfId="6378" xr:uid="{00000000-0005-0000-0000-000082160000}"/>
    <cellStyle name="Linked Cell 14 2" xfId="6379" xr:uid="{00000000-0005-0000-0000-000083160000}"/>
    <cellStyle name="Linked Cell 15 2" xfId="6380" xr:uid="{00000000-0005-0000-0000-000084160000}"/>
    <cellStyle name="Linked Cell 16 2" xfId="6381" xr:uid="{00000000-0005-0000-0000-000085160000}"/>
    <cellStyle name="Linked Cell 17 2" xfId="6382" xr:uid="{00000000-0005-0000-0000-000086160000}"/>
    <cellStyle name="Linked Cell 18 2" xfId="6383" xr:uid="{00000000-0005-0000-0000-000087160000}"/>
    <cellStyle name="Linked Cell 19 2" xfId="6384" xr:uid="{00000000-0005-0000-0000-000088160000}"/>
    <cellStyle name="Linked Cell 2" xfId="2135" xr:uid="{00000000-0005-0000-0000-000089160000}"/>
    <cellStyle name="Linked Cell 2 2" xfId="2136" xr:uid="{00000000-0005-0000-0000-00008A160000}"/>
    <cellStyle name="Linked Cell 2 2 2" xfId="2137" xr:uid="{00000000-0005-0000-0000-00008B160000}"/>
    <cellStyle name="Linked Cell 2 2 2 2" xfId="7656" xr:uid="{00000000-0005-0000-0000-00008C160000}"/>
    <cellStyle name="Linked Cell 2 2 3" xfId="6385" xr:uid="{00000000-0005-0000-0000-00008D160000}"/>
    <cellStyle name="Linked Cell 2 3" xfId="2138" xr:uid="{00000000-0005-0000-0000-00008E160000}"/>
    <cellStyle name="Linked Cell 2 3 2" xfId="6386" xr:uid="{00000000-0005-0000-0000-00008F160000}"/>
    <cellStyle name="Linked Cell 2 3 3" xfId="7657" xr:uid="{00000000-0005-0000-0000-000090160000}"/>
    <cellStyle name="Linked Cell 2 4" xfId="6387" xr:uid="{00000000-0005-0000-0000-000091160000}"/>
    <cellStyle name="Linked Cell 2 5" xfId="6388" xr:uid="{00000000-0005-0000-0000-000092160000}"/>
    <cellStyle name="Linked Cell 2 6" xfId="6389" xr:uid="{00000000-0005-0000-0000-000093160000}"/>
    <cellStyle name="Linked Cell 2 7" xfId="6390" xr:uid="{00000000-0005-0000-0000-000094160000}"/>
    <cellStyle name="Linked Cell 2 8" xfId="3425" xr:uid="{00000000-0005-0000-0000-000095160000}"/>
    <cellStyle name="Linked Cell 20 2" xfId="6391" xr:uid="{00000000-0005-0000-0000-000096160000}"/>
    <cellStyle name="Linked Cell 21 2" xfId="6392" xr:uid="{00000000-0005-0000-0000-000097160000}"/>
    <cellStyle name="Linked Cell 3" xfId="2139" xr:uid="{00000000-0005-0000-0000-000098160000}"/>
    <cellStyle name="Linked Cell 3 2" xfId="2140" xr:uid="{00000000-0005-0000-0000-000099160000}"/>
    <cellStyle name="Linked Cell 3 2 2" xfId="6393" xr:uid="{00000000-0005-0000-0000-00009A160000}"/>
    <cellStyle name="Linked Cell 3 2 3" xfId="7658" xr:uid="{00000000-0005-0000-0000-00009B160000}"/>
    <cellStyle name="Linked Cell 3 3" xfId="6394" xr:uid="{00000000-0005-0000-0000-00009C160000}"/>
    <cellStyle name="Linked Cell 3 4" xfId="6395" xr:uid="{00000000-0005-0000-0000-00009D160000}"/>
    <cellStyle name="Linked Cell 3 5" xfId="6396" xr:uid="{00000000-0005-0000-0000-00009E160000}"/>
    <cellStyle name="Linked Cell 3 6" xfId="6397" xr:uid="{00000000-0005-0000-0000-00009F160000}"/>
    <cellStyle name="Linked Cell 3 7" xfId="6398" xr:uid="{00000000-0005-0000-0000-0000A0160000}"/>
    <cellStyle name="Linked Cell 4" xfId="2141" xr:uid="{00000000-0005-0000-0000-0000A1160000}"/>
    <cellStyle name="Linked Cell 4 2" xfId="2142" xr:uid="{00000000-0005-0000-0000-0000A2160000}"/>
    <cellStyle name="Linked Cell 4 2 2" xfId="6400" xr:uid="{00000000-0005-0000-0000-0000A3160000}"/>
    <cellStyle name="Linked Cell 4 2 3" xfId="7659" xr:uid="{00000000-0005-0000-0000-0000A4160000}"/>
    <cellStyle name="Linked Cell 4 3" xfId="6401" xr:uid="{00000000-0005-0000-0000-0000A5160000}"/>
    <cellStyle name="Linked Cell 4 4" xfId="6402" xr:uid="{00000000-0005-0000-0000-0000A6160000}"/>
    <cellStyle name="Linked Cell 4 5" xfId="6403" xr:uid="{00000000-0005-0000-0000-0000A7160000}"/>
    <cellStyle name="Linked Cell 4 6" xfId="6404" xr:uid="{00000000-0005-0000-0000-0000A8160000}"/>
    <cellStyle name="Linked Cell 4 7" xfId="6405" xr:uid="{00000000-0005-0000-0000-0000A9160000}"/>
    <cellStyle name="Linked Cell 4 8" xfId="6399" xr:uid="{00000000-0005-0000-0000-0000AA160000}"/>
    <cellStyle name="Linked Cell 5" xfId="2143" xr:uid="{00000000-0005-0000-0000-0000AB160000}"/>
    <cellStyle name="Linked Cell 5 2" xfId="2144" xr:uid="{00000000-0005-0000-0000-0000AC160000}"/>
    <cellStyle name="Linked Cell 5 2 2" xfId="6407" xr:uid="{00000000-0005-0000-0000-0000AD160000}"/>
    <cellStyle name="Linked Cell 5 2 3" xfId="7660" xr:uid="{00000000-0005-0000-0000-0000AE160000}"/>
    <cellStyle name="Linked Cell 5 3" xfId="6408" xr:uid="{00000000-0005-0000-0000-0000AF160000}"/>
    <cellStyle name="Linked Cell 5 4" xfId="6409" xr:uid="{00000000-0005-0000-0000-0000B0160000}"/>
    <cellStyle name="Linked Cell 5 5" xfId="6410" xr:uid="{00000000-0005-0000-0000-0000B1160000}"/>
    <cellStyle name="Linked Cell 5 6" xfId="6411" xr:uid="{00000000-0005-0000-0000-0000B2160000}"/>
    <cellStyle name="Linked Cell 5 7" xfId="6412" xr:uid="{00000000-0005-0000-0000-0000B3160000}"/>
    <cellStyle name="Linked Cell 5 8" xfId="6406" xr:uid="{00000000-0005-0000-0000-0000B4160000}"/>
    <cellStyle name="Linked Cell 6" xfId="2145" xr:uid="{00000000-0005-0000-0000-0000B5160000}"/>
    <cellStyle name="Linked Cell 6 2" xfId="2146" xr:uid="{00000000-0005-0000-0000-0000B6160000}"/>
    <cellStyle name="Linked Cell 6 2 2" xfId="6413" xr:uid="{00000000-0005-0000-0000-0000B7160000}"/>
    <cellStyle name="Linked Cell 6 2 3" xfId="7661" xr:uid="{00000000-0005-0000-0000-0000B8160000}"/>
    <cellStyle name="Linked Cell 6 3" xfId="6414" xr:uid="{00000000-0005-0000-0000-0000B9160000}"/>
    <cellStyle name="Linked Cell 6 4" xfId="6415" xr:uid="{00000000-0005-0000-0000-0000BA160000}"/>
    <cellStyle name="Linked Cell 6 5" xfId="6416" xr:uid="{00000000-0005-0000-0000-0000BB160000}"/>
    <cellStyle name="Linked Cell 6 6" xfId="6417" xr:uid="{00000000-0005-0000-0000-0000BC160000}"/>
    <cellStyle name="Linked Cell 6 7" xfId="6418" xr:uid="{00000000-0005-0000-0000-0000BD160000}"/>
    <cellStyle name="Linked Cell 7" xfId="2147" xr:uid="{00000000-0005-0000-0000-0000BE160000}"/>
    <cellStyle name="Linked Cell 7 2" xfId="2148" xr:uid="{00000000-0005-0000-0000-0000BF160000}"/>
    <cellStyle name="Linked Cell 7 2 2" xfId="6419" xr:uid="{00000000-0005-0000-0000-0000C0160000}"/>
    <cellStyle name="Linked Cell 7 2 3" xfId="7662" xr:uid="{00000000-0005-0000-0000-0000C1160000}"/>
    <cellStyle name="Linked Cell 7 3" xfId="6420" xr:uid="{00000000-0005-0000-0000-0000C2160000}"/>
    <cellStyle name="Linked Cell 7 4" xfId="6421" xr:uid="{00000000-0005-0000-0000-0000C3160000}"/>
    <cellStyle name="Linked Cell 7 5" xfId="6422" xr:uid="{00000000-0005-0000-0000-0000C4160000}"/>
    <cellStyle name="Linked Cell 7 6" xfId="6423" xr:uid="{00000000-0005-0000-0000-0000C5160000}"/>
    <cellStyle name="Linked Cell 7 7" xfId="6424" xr:uid="{00000000-0005-0000-0000-0000C6160000}"/>
    <cellStyle name="Linked Cell 8" xfId="2149" xr:uid="{00000000-0005-0000-0000-0000C7160000}"/>
    <cellStyle name="Linked Cell 8 2" xfId="2150" xr:uid="{00000000-0005-0000-0000-0000C8160000}"/>
    <cellStyle name="Linked Cell 8 2 2" xfId="6425" xr:uid="{00000000-0005-0000-0000-0000C9160000}"/>
    <cellStyle name="Linked Cell 8 2 3" xfId="7663" xr:uid="{00000000-0005-0000-0000-0000CA160000}"/>
    <cellStyle name="Linked Cell 8 3" xfId="6426" xr:uid="{00000000-0005-0000-0000-0000CB160000}"/>
    <cellStyle name="Linked Cell 8 4" xfId="6427" xr:uid="{00000000-0005-0000-0000-0000CC160000}"/>
    <cellStyle name="Linked Cell 8 5" xfId="6428" xr:uid="{00000000-0005-0000-0000-0000CD160000}"/>
    <cellStyle name="Linked Cell 8 6" xfId="6429" xr:uid="{00000000-0005-0000-0000-0000CE160000}"/>
    <cellStyle name="Linked Cell 8 7" xfId="6430" xr:uid="{00000000-0005-0000-0000-0000CF160000}"/>
    <cellStyle name="Linked Cell 9" xfId="2151" xr:uid="{00000000-0005-0000-0000-0000D0160000}"/>
    <cellStyle name="Linked Cell 9 2" xfId="2152" xr:uid="{00000000-0005-0000-0000-0000D1160000}"/>
    <cellStyle name="Linked Cell 9 2 2" xfId="6431" xr:uid="{00000000-0005-0000-0000-0000D2160000}"/>
    <cellStyle name="Linked Cell 9 2 3" xfId="7664" xr:uid="{00000000-0005-0000-0000-0000D3160000}"/>
    <cellStyle name="Linked Cell 9 3" xfId="6432" xr:uid="{00000000-0005-0000-0000-0000D4160000}"/>
    <cellStyle name="Linked Cell 9 4" xfId="6433" xr:uid="{00000000-0005-0000-0000-0000D5160000}"/>
    <cellStyle name="Linked Cell 9 5" xfId="6434" xr:uid="{00000000-0005-0000-0000-0000D6160000}"/>
    <cellStyle name="Linked Cell 9 6" xfId="6435" xr:uid="{00000000-0005-0000-0000-0000D7160000}"/>
    <cellStyle name="Linked Cell 9 7" xfId="6436" xr:uid="{00000000-0005-0000-0000-0000D8160000}"/>
    <cellStyle name="Mainhead" xfId="2153" xr:uid="{00000000-0005-0000-0000-0000D9160000}"/>
    <cellStyle name="Milliers [0]_!!!GO" xfId="6437" xr:uid="{00000000-0005-0000-0000-0000DA160000}"/>
    <cellStyle name="Milliers_!!!GO" xfId="6438" xr:uid="{00000000-0005-0000-0000-0000DB160000}"/>
    <cellStyle name="MLComma0" xfId="3337" xr:uid="{00000000-0005-0000-0000-0000DC160000}"/>
    <cellStyle name="Model" xfId="2154" xr:uid="{00000000-0005-0000-0000-0000DD160000}"/>
    <cellStyle name="Model 2" xfId="6439" xr:uid="{00000000-0005-0000-0000-0000DE160000}"/>
    <cellStyle name="Models" xfId="2155" xr:uid="{00000000-0005-0000-0000-0000DF160000}"/>
    <cellStyle name="Monétaire [0]_!!!GO" xfId="6440" xr:uid="{00000000-0005-0000-0000-0000E0160000}"/>
    <cellStyle name="Monétaire_!!!GO" xfId="6441" xr:uid="{00000000-0005-0000-0000-0000E1160000}"/>
    <cellStyle name="Monitor" xfId="2156" xr:uid="{00000000-0005-0000-0000-0000E2160000}"/>
    <cellStyle name="Monitor 2" xfId="2157" xr:uid="{00000000-0005-0000-0000-0000E3160000}"/>
    <cellStyle name="MonthYears" xfId="6442" xr:uid="{00000000-0005-0000-0000-0000E4160000}"/>
    <cellStyle name="Multiple" xfId="2158" xr:uid="{00000000-0005-0000-0000-0000E5160000}"/>
    <cellStyle name="Multiple 2" xfId="6444" xr:uid="{00000000-0005-0000-0000-0000E6160000}"/>
    <cellStyle name="Multiple 3" xfId="6445" xr:uid="{00000000-0005-0000-0000-0000E7160000}"/>
    <cellStyle name="Multiple 4" xfId="6446" xr:uid="{00000000-0005-0000-0000-0000E8160000}"/>
    <cellStyle name="Multiple 5" xfId="6447" xr:uid="{00000000-0005-0000-0000-0000E9160000}"/>
    <cellStyle name="Multiple 6" xfId="6448" xr:uid="{00000000-0005-0000-0000-0000EA160000}"/>
    <cellStyle name="Multiple 7" xfId="6449" xr:uid="{00000000-0005-0000-0000-0000EB160000}"/>
    <cellStyle name="Multiple 8" xfId="6450" xr:uid="{00000000-0005-0000-0000-0000EC160000}"/>
    <cellStyle name="Multiple 9" xfId="6443" xr:uid="{00000000-0005-0000-0000-0000ED160000}"/>
    <cellStyle name="multiple0" xfId="3338" xr:uid="{00000000-0005-0000-0000-0000EE160000}"/>
    <cellStyle name="multiple1" xfId="3339" xr:uid="{00000000-0005-0000-0000-0000EF160000}"/>
    <cellStyle name="Neutral" xfId="3272" builtinId="28" customBuiltin="1"/>
    <cellStyle name="Neutral 10" xfId="2159" xr:uid="{00000000-0005-0000-0000-0000F1160000}"/>
    <cellStyle name="Neutral 10 2" xfId="2160" xr:uid="{00000000-0005-0000-0000-0000F2160000}"/>
    <cellStyle name="Neutral 10 2 2" xfId="6451" xr:uid="{00000000-0005-0000-0000-0000F3160000}"/>
    <cellStyle name="Neutral 10 3" xfId="2161" xr:uid="{00000000-0005-0000-0000-0000F4160000}"/>
    <cellStyle name="Neutral 10 3 2" xfId="6452" xr:uid="{00000000-0005-0000-0000-0000F5160000}"/>
    <cellStyle name="Neutral 10 4" xfId="6453" xr:uid="{00000000-0005-0000-0000-0000F6160000}"/>
    <cellStyle name="Neutral 10 5" xfId="6454" xr:uid="{00000000-0005-0000-0000-0000F7160000}"/>
    <cellStyle name="Neutral 10 6" xfId="6455" xr:uid="{00000000-0005-0000-0000-0000F8160000}"/>
    <cellStyle name="Neutral 10 7" xfId="6456" xr:uid="{00000000-0005-0000-0000-0000F9160000}"/>
    <cellStyle name="Neutral 11" xfId="2162" xr:uid="{00000000-0005-0000-0000-0000FA160000}"/>
    <cellStyle name="Neutral 11 2" xfId="2163" xr:uid="{00000000-0005-0000-0000-0000FB160000}"/>
    <cellStyle name="Neutral 11 2 2" xfId="6457" xr:uid="{00000000-0005-0000-0000-0000FC160000}"/>
    <cellStyle name="Neutral 11 3" xfId="2164" xr:uid="{00000000-0005-0000-0000-0000FD160000}"/>
    <cellStyle name="Neutral 11 3 2" xfId="6458" xr:uid="{00000000-0005-0000-0000-0000FE160000}"/>
    <cellStyle name="Neutral 11 4" xfId="6459" xr:uid="{00000000-0005-0000-0000-0000FF160000}"/>
    <cellStyle name="Neutral 11 5" xfId="6460" xr:uid="{00000000-0005-0000-0000-000000170000}"/>
    <cellStyle name="Neutral 11 6" xfId="6461" xr:uid="{00000000-0005-0000-0000-000001170000}"/>
    <cellStyle name="Neutral 11 7" xfId="6462" xr:uid="{00000000-0005-0000-0000-000002170000}"/>
    <cellStyle name="Neutral 12" xfId="2165" xr:uid="{00000000-0005-0000-0000-000003170000}"/>
    <cellStyle name="Neutral 12 2" xfId="2166" xr:uid="{00000000-0005-0000-0000-000004170000}"/>
    <cellStyle name="Neutral 12 2 2" xfId="6463" xr:uid="{00000000-0005-0000-0000-000005170000}"/>
    <cellStyle name="Neutral 12 3" xfId="2167" xr:uid="{00000000-0005-0000-0000-000006170000}"/>
    <cellStyle name="Neutral 12 3 2" xfId="6464" xr:uid="{00000000-0005-0000-0000-000007170000}"/>
    <cellStyle name="Neutral 12 4" xfId="6465" xr:uid="{00000000-0005-0000-0000-000008170000}"/>
    <cellStyle name="Neutral 12 5" xfId="6466" xr:uid="{00000000-0005-0000-0000-000009170000}"/>
    <cellStyle name="Neutral 12 6" xfId="6467" xr:uid="{00000000-0005-0000-0000-00000A170000}"/>
    <cellStyle name="Neutral 12 7" xfId="6468" xr:uid="{00000000-0005-0000-0000-00000B170000}"/>
    <cellStyle name="Neutral 13" xfId="2168" xr:uid="{00000000-0005-0000-0000-00000C170000}"/>
    <cellStyle name="Neutral 13 2" xfId="6469" xr:uid="{00000000-0005-0000-0000-00000D170000}"/>
    <cellStyle name="Neutral 14" xfId="2169" xr:uid="{00000000-0005-0000-0000-00000E170000}"/>
    <cellStyle name="Neutral 14 2" xfId="6470" xr:uid="{00000000-0005-0000-0000-00000F170000}"/>
    <cellStyle name="Neutral 15 2" xfId="6471" xr:uid="{00000000-0005-0000-0000-000010170000}"/>
    <cellStyle name="Neutral 16 2" xfId="6472" xr:uid="{00000000-0005-0000-0000-000011170000}"/>
    <cellStyle name="Neutral 17 2" xfId="6473" xr:uid="{00000000-0005-0000-0000-000012170000}"/>
    <cellStyle name="Neutral 18 2" xfId="6474" xr:uid="{00000000-0005-0000-0000-000013170000}"/>
    <cellStyle name="Neutral 19 2" xfId="6475" xr:uid="{00000000-0005-0000-0000-000014170000}"/>
    <cellStyle name="Neutral 2" xfId="2170" xr:uid="{00000000-0005-0000-0000-000015170000}"/>
    <cellStyle name="Neutral 2 2" xfId="2171" xr:uid="{00000000-0005-0000-0000-000016170000}"/>
    <cellStyle name="Neutral 2 2 2" xfId="2172" xr:uid="{00000000-0005-0000-0000-000017170000}"/>
    <cellStyle name="Neutral 2 2 3" xfId="2173" xr:uid="{00000000-0005-0000-0000-000018170000}"/>
    <cellStyle name="Neutral 2 2 4" xfId="6476" xr:uid="{00000000-0005-0000-0000-000019170000}"/>
    <cellStyle name="Neutral 2 3" xfId="2174" xr:uid="{00000000-0005-0000-0000-00001A170000}"/>
    <cellStyle name="Neutral 2 3 2" xfId="6477" xr:uid="{00000000-0005-0000-0000-00001B170000}"/>
    <cellStyle name="Neutral 2 4" xfId="2175" xr:uid="{00000000-0005-0000-0000-00001C170000}"/>
    <cellStyle name="Neutral 2 4 2" xfId="6478" xr:uid="{00000000-0005-0000-0000-00001D170000}"/>
    <cellStyle name="Neutral 2 5" xfId="6479" xr:uid="{00000000-0005-0000-0000-00001E170000}"/>
    <cellStyle name="Neutral 2 6" xfId="6480" xr:uid="{00000000-0005-0000-0000-00001F170000}"/>
    <cellStyle name="Neutral 2 7" xfId="6481" xr:uid="{00000000-0005-0000-0000-000020170000}"/>
    <cellStyle name="Neutral 2 8" xfId="3433" xr:uid="{00000000-0005-0000-0000-000021170000}"/>
    <cellStyle name="Neutral 20 2" xfId="6482" xr:uid="{00000000-0005-0000-0000-000022170000}"/>
    <cellStyle name="Neutral 21 2" xfId="6483" xr:uid="{00000000-0005-0000-0000-000023170000}"/>
    <cellStyle name="Neutral 3" xfId="2176" xr:uid="{00000000-0005-0000-0000-000024170000}"/>
    <cellStyle name="Neutral 3 2" xfId="2177" xr:uid="{00000000-0005-0000-0000-000025170000}"/>
    <cellStyle name="Neutral 3 2 2" xfId="6484" xr:uid="{00000000-0005-0000-0000-000026170000}"/>
    <cellStyle name="Neutral 3 3" xfId="2178" xr:uid="{00000000-0005-0000-0000-000027170000}"/>
    <cellStyle name="Neutral 3 3 2" xfId="6485" xr:uid="{00000000-0005-0000-0000-000028170000}"/>
    <cellStyle name="Neutral 3 4" xfId="6486" xr:uid="{00000000-0005-0000-0000-000029170000}"/>
    <cellStyle name="Neutral 3 5" xfId="6487" xr:uid="{00000000-0005-0000-0000-00002A170000}"/>
    <cellStyle name="Neutral 3 6" xfId="6488" xr:uid="{00000000-0005-0000-0000-00002B170000}"/>
    <cellStyle name="Neutral 3 7" xfId="6489" xr:uid="{00000000-0005-0000-0000-00002C170000}"/>
    <cellStyle name="Neutral 3 8" xfId="3401" xr:uid="{00000000-0005-0000-0000-00002D170000}"/>
    <cellStyle name="Neutral 4" xfId="2179" xr:uid="{00000000-0005-0000-0000-00002E170000}"/>
    <cellStyle name="Neutral 4 2" xfId="2180" xr:uid="{00000000-0005-0000-0000-00002F170000}"/>
    <cellStyle name="Neutral 4 2 2" xfId="6491" xr:uid="{00000000-0005-0000-0000-000030170000}"/>
    <cellStyle name="Neutral 4 3" xfId="2181" xr:uid="{00000000-0005-0000-0000-000031170000}"/>
    <cellStyle name="Neutral 4 3 2" xfId="6492" xr:uid="{00000000-0005-0000-0000-000032170000}"/>
    <cellStyle name="Neutral 4 4" xfId="6493" xr:uid="{00000000-0005-0000-0000-000033170000}"/>
    <cellStyle name="Neutral 4 5" xfId="6494" xr:uid="{00000000-0005-0000-0000-000034170000}"/>
    <cellStyle name="Neutral 4 6" xfId="6495" xr:uid="{00000000-0005-0000-0000-000035170000}"/>
    <cellStyle name="Neutral 4 7" xfId="6496" xr:uid="{00000000-0005-0000-0000-000036170000}"/>
    <cellStyle name="Neutral 4 8" xfId="6490" xr:uid="{00000000-0005-0000-0000-000037170000}"/>
    <cellStyle name="Neutral 5" xfId="2182" xr:uid="{00000000-0005-0000-0000-000038170000}"/>
    <cellStyle name="Neutral 5 2" xfId="2183" xr:uid="{00000000-0005-0000-0000-000039170000}"/>
    <cellStyle name="Neutral 5 2 2" xfId="6498" xr:uid="{00000000-0005-0000-0000-00003A170000}"/>
    <cellStyle name="Neutral 5 3" xfId="2184" xr:uid="{00000000-0005-0000-0000-00003B170000}"/>
    <cellStyle name="Neutral 5 3 2" xfId="6499" xr:uid="{00000000-0005-0000-0000-00003C170000}"/>
    <cellStyle name="Neutral 5 4" xfId="6500" xr:uid="{00000000-0005-0000-0000-00003D170000}"/>
    <cellStyle name="Neutral 5 5" xfId="6501" xr:uid="{00000000-0005-0000-0000-00003E170000}"/>
    <cellStyle name="Neutral 5 6" xfId="6502" xr:uid="{00000000-0005-0000-0000-00003F170000}"/>
    <cellStyle name="Neutral 5 7" xfId="6503" xr:uid="{00000000-0005-0000-0000-000040170000}"/>
    <cellStyle name="Neutral 5 8" xfId="6497" xr:uid="{00000000-0005-0000-0000-000041170000}"/>
    <cellStyle name="Neutral 6" xfId="2185" xr:uid="{00000000-0005-0000-0000-000042170000}"/>
    <cellStyle name="Neutral 6 2" xfId="2186" xr:uid="{00000000-0005-0000-0000-000043170000}"/>
    <cellStyle name="Neutral 6 2 2" xfId="6504" xr:uid="{00000000-0005-0000-0000-000044170000}"/>
    <cellStyle name="Neutral 6 3" xfId="2187" xr:uid="{00000000-0005-0000-0000-000045170000}"/>
    <cellStyle name="Neutral 6 3 2" xfId="6505" xr:uid="{00000000-0005-0000-0000-000046170000}"/>
    <cellStyle name="Neutral 6 4" xfId="6506" xr:uid="{00000000-0005-0000-0000-000047170000}"/>
    <cellStyle name="Neutral 6 5" xfId="6507" xr:uid="{00000000-0005-0000-0000-000048170000}"/>
    <cellStyle name="Neutral 6 6" xfId="6508" xr:uid="{00000000-0005-0000-0000-000049170000}"/>
    <cellStyle name="Neutral 6 7" xfId="6509" xr:uid="{00000000-0005-0000-0000-00004A170000}"/>
    <cellStyle name="Neutral 7" xfId="2188" xr:uid="{00000000-0005-0000-0000-00004B170000}"/>
    <cellStyle name="Neutral 7 2" xfId="2189" xr:uid="{00000000-0005-0000-0000-00004C170000}"/>
    <cellStyle name="Neutral 7 2 2" xfId="6510" xr:uid="{00000000-0005-0000-0000-00004D170000}"/>
    <cellStyle name="Neutral 7 3" xfId="2190" xr:uid="{00000000-0005-0000-0000-00004E170000}"/>
    <cellStyle name="Neutral 7 3 2" xfId="6511" xr:uid="{00000000-0005-0000-0000-00004F170000}"/>
    <cellStyle name="Neutral 7 4" xfId="6512" xr:uid="{00000000-0005-0000-0000-000050170000}"/>
    <cellStyle name="Neutral 7 5" xfId="6513" xr:uid="{00000000-0005-0000-0000-000051170000}"/>
    <cellStyle name="Neutral 7 6" xfId="6514" xr:uid="{00000000-0005-0000-0000-000052170000}"/>
    <cellStyle name="Neutral 7 7" xfId="6515" xr:uid="{00000000-0005-0000-0000-000053170000}"/>
    <cellStyle name="Neutral 8" xfId="2191" xr:uid="{00000000-0005-0000-0000-000054170000}"/>
    <cellStyle name="Neutral 8 2" xfId="2192" xr:uid="{00000000-0005-0000-0000-000055170000}"/>
    <cellStyle name="Neutral 8 2 2" xfId="6516" xr:uid="{00000000-0005-0000-0000-000056170000}"/>
    <cellStyle name="Neutral 8 3" xfId="2193" xr:uid="{00000000-0005-0000-0000-000057170000}"/>
    <cellStyle name="Neutral 8 3 2" xfId="6517" xr:uid="{00000000-0005-0000-0000-000058170000}"/>
    <cellStyle name="Neutral 8 4" xfId="6518" xr:uid="{00000000-0005-0000-0000-000059170000}"/>
    <cellStyle name="Neutral 8 5" xfId="6519" xr:uid="{00000000-0005-0000-0000-00005A170000}"/>
    <cellStyle name="Neutral 8 6" xfId="6520" xr:uid="{00000000-0005-0000-0000-00005B170000}"/>
    <cellStyle name="Neutral 8 7" xfId="6521" xr:uid="{00000000-0005-0000-0000-00005C170000}"/>
    <cellStyle name="Neutral 9" xfId="2194" xr:uid="{00000000-0005-0000-0000-00005D170000}"/>
    <cellStyle name="Neutral 9 2" xfId="2195" xr:uid="{00000000-0005-0000-0000-00005E170000}"/>
    <cellStyle name="Neutral 9 2 2" xfId="6522" xr:uid="{00000000-0005-0000-0000-00005F170000}"/>
    <cellStyle name="Neutral 9 3" xfId="2196" xr:uid="{00000000-0005-0000-0000-000060170000}"/>
    <cellStyle name="Neutral 9 3 2" xfId="6523" xr:uid="{00000000-0005-0000-0000-000061170000}"/>
    <cellStyle name="Neutral 9 4" xfId="6524" xr:uid="{00000000-0005-0000-0000-000062170000}"/>
    <cellStyle name="Neutral 9 5" xfId="6525" xr:uid="{00000000-0005-0000-0000-000063170000}"/>
    <cellStyle name="Neutral 9 6" xfId="6526" xr:uid="{00000000-0005-0000-0000-000064170000}"/>
    <cellStyle name="Neutral 9 7" xfId="6527" xr:uid="{00000000-0005-0000-0000-000065170000}"/>
    <cellStyle name="NewColumnHeaderNormal" xfId="2197" xr:uid="{00000000-0005-0000-0000-000066170000}"/>
    <cellStyle name="NewColumnHeaderNormal 2" xfId="2198" xr:uid="{00000000-0005-0000-0000-000067170000}"/>
    <cellStyle name="NewSectionHeaderNormal" xfId="2199" xr:uid="{00000000-0005-0000-0000-000068170000}"/>
    <cellStyle name="NewSectionHeaderNormal 2" xfId="2200" xr:uid="{00000000-0005-0000-0000-000069170000}"/>
    <cellStyle name="NewTitleNormal" xfId="2201" xr:uid="{00000000-0005-0000-0000-00006A170000}"/>
    <cellStyle name="NewTitleNormal 2" xfId="2202" xr:uid="{00000000-0005-0000-0000-00006B170000}"/>
    <cellStyle name="no dec" xfId="6528" xr:uid="{00000000-0005-0000-0000-00006C170000}"/>
    <cellStyle name="no dec 2" xfId="6529" xr:uid="{00000000-0005-0000-0000-00006D170000}"/>
    <cellStyle name="Normal" xfId="0" builtinId="0"/>
    <cellStyle name="Normal - Style1" xfId="2203" xr:uid="{00000000-0005-0000-0000-00006F170000}"/>
    <cellStyle name="Normal 10" xfId="2204" xr:uid="{00000000-0005-0000-0000-000070170000}"/>
    <cellStyle name="Normal 10 2" xfId="6530" xr:uid="{00000000-0005-0000-0000-000071170000}"/>
    <cellStyle name="Normal 10 3" xfId="6531" xr:uid="{00000000-0005-0000-0000-000072170000}"/>
    <cellStyle name="Normal 10 4" xfId="6532" xr:uid="{00000000-0005-0000-0000-000073170000}"/>
    <cellStyle name="Normal 10 5" xfId="6533" xr:uid="{00000000-0005-0000-0000-000074170000}"/>
    <cellStyle name="Normal 10 6" xfId="6534" xr:uid="{00000000-0005-0000-0000-000075170000}"/>
    <cellStyle name="Normal 10 7" xfId="6535" xr:uid="{00000000-0005-0000-0000-000076170000}"/>
    <cellStyle name="Normal 11" xfId="2205" xr:uid="{00000000-0005-0000-0000-000077170000}"/>
    <cellStyle name="Normal 11 2" xfId="6536" xr:uid="{00000000-0005-0000-0000-000078170000}"/>
    <cellStyle name="Normal 11 3" xfId="6537" xr:uid="{00000000-0005-0000-0000-000079170000}"/>
    <cellStyle name="Normal 11 4" xfId="6538" xr:uid="{00000000-0005-0000-0000-00007A170000}"/>
    <cellStyle name="Normal 11 5" xfId="6539" xr:uid="{00000000-0005-0000-0000-00007B170000}"/>
    <cellStyle name="Normal 11 6" xfId="6540" xr:uid="{00000000-0005-0000-0000-00007C170000}"/>
    <cellStyle name="Normal 12" xfId="2206" xr:uid="{00000000-0005-0000-0000-00007D170000}"/>
    <cellStyle name="Normal 12 2" xfId="6541" xr:uid="{00000000-0005-0000-0000-00007E170000}"/>
    <cellStyle name="Normal 12 3" xfId="6542" xr:uid="{00000000-0005-0000-0000-00007F170000}"/>
    <cellStyle name="Normal 12 4" xfId="6543" xr:uid="{00000000-0005-0000-0000-000080170000}"/>
    <cellStyle name="Normal 12 5" xfId="6544" xr:uid="{00000000-0005-0000-0000-000081170000}"/>
    <cellStyle name="Normal 12 6" xfId="6545" xr:uid="{00000000-0005-0000-0000-000082170000}"/>
    <cellStyle name="Normal 13" xfId="2207" xr:uid="{00000000-0005-0000-0000-000083170000}"/>
    <cellStyle name="Normal 13 2" xfId="6546" xr:uid="{00000000-0005-0000-0000-000084170000}"/>
    <cellStyle name="Normal 13 3" xfId="6547" xr:uid="{00000000-0005-0000-0000-000085170000}"/>
    <cellStyle name="Normal 13 4" xfId="6548" xr:uid="{00000000-0005-0000-0000-000086170000}"/>
    <cellStyle name="Normal 13 5" xfId="6549" xr:uid="{00000000-0005-0000-0000-000087170000}"/>
    <cellStyle name="Normal 13 6" xfId="6550" xr:uid="{00000000-0005-0000-0000-000088170000}"/>
    <cellStyle name="Normal 13_Calc Data" xfId="6551" xr:uid="{00000000-0005-0000-0000-000089170000}"/>
    <cellStyle name="Normal 14" xfId="2208" xr:uid="{00000000-0005-0000-0000-00008A170000}"/>
    <cellStyle name="Normal 14 2" xfId="6552" xr:uid="{00000000-0005-0000-0000-00008B170000}"/>
    <cellStyle name="Normal 14 3" xfId="6553" xr:uid="{00000000-0005-0000-0000-00008C170000}"/>
    <cellStyle name="Normal 14 4" xfId="6554" xr:uid="{00000000-0005-0000-0000-00008D170000}"/>
    <cellStyle name="Normal 14 5" xfId="6555" xr:uid="{00000000-0005-0000-0000-00008E170000}"/>
    <cellStyle name="Normal 14 6" xfId="6556" xr:uid="{00000000-0005-0000-0000-00008F170000}"/>
    <cellStyle name="Normal 15" xfId="2209" xr:uid="{00000000-0005-0000-0000-000090170000}"/>
    <cellStyle name="Normal 15 2" xfId="6557" xr:uid="{00000000-0005-0000-0000-000091170000}"/>
    <cellStyle name="Normal 15 3" xfId="6558" xr:uid="{00000000-0005-0000-0000-000092170000}"/>
    <cellStyle name="Normal 15 4" xfId="6559" xr:uid="{00000000-0005-0000-0000-000093170000}"/>
    <cellStyle name="Normal 15 5" xfId="6560" xr:uid="{00000000-0005-0000-0000-000094170000}"/>
    <cellStyle name="Normal 15 6" xfId="6561" xr:uid="{00000000-0005-0000-0000-000095170000}"/>
    <cellStyle name="Normal 16" xfId="2210" xr:uid="{00000000-0005-0000-0000-000096170000}"/>
    <cellStyle name="Normal 16 2" xfId="3471" xr:uid="{00000000-0005-0000-0000-000097170000}"/>
    <cellStyle name="Normal 16 3" xfId="6562" xr:uid="{00000000-0005-0000-0000-000098170000}"/>
    <cellStyle name="Normal 16 4" xfId="6563" xr:uid="{00000000-0005-0000-0000-000099170000}"/>
    <cellStyle name="Normal 16 5" xfId="6564" xr:uid="{00000000-0005-0000-0000-00009A170000}"/>
    <cellStyle name="Normal 16 6" xfId="6565" xr:uid="{00000000-0005-0000-0000-00009B170000}"/>
    <cellStyle name="Normal 17" xfId="2211" xr:uid="{00000000-0005-0000-0000-00009C170000}"/>
    <cellStyle name="Normal 17 2" xfId="3472" xr:uid="{00000000-0005-0000-0000-00009D170000}"/>
    <cellStyle name="Normal 17 3" xfId="6566" xr:uid="{00000000-0005-0000-0000-00009E170000}"/>
    <cellStyle name="Normal 17 4" xfId="6567" xr:uid="{00000000-0005-0000-0000-00009F170000}"/>
    <cellStyle name="Normal 17 5" xfId="6568" xr:uid="{00000000-0005-0000-0000-0000A0170000}"/>
    <cellStyle name="Normal 17 6" xfId="6569" xr:uid="{00000000-0005-0000-0000-0000A1170000}"/>
    <cellStyle name="Normal 18" xfId="2212" xr:uid="{00000000-0005-0000-0000-0000A2170000}"/>
    <cellStyle name="Normal 18 2" xfId="3474" xr:uid="{00000000-0005-0000-0000-0000A3170000}"/>
    <cellStyle name="Normal 18 3" xfId="6570" xr:uid="{00000000-0005-0000-0000-0000A4170000}"/>
    <cellStyle name="Normal 18 4" xfId="6571" xr:uid="{00000000-0005-0000-0000-0000A5170000}"/>
    <cellStyle name="Normal 18 5" xfId="6572" xr:uid="{00000000-0005-0000-0000-0000A6170000}"/>
    <cellStyle name="Normal 18 6" xfId="6573" xr:uid="{00000000-0005-0000-0000-0000A7170000}"/>
    <cellStyle name="Normal 19" xfId="2213" xr:uid="{00000000-0005-0000-0000-0000A8170000}"/>
    <cellStyle name="Normal 19 2" xfId="3473" xr:uid="{00000000-0005-0000-0000-0000A9170000}"/>
    <cellStyle name="Normal 19 3" xfId="7775" xr:uid="{00000000-0005-0000-0000-0000AA170000}"/>
    <cellStyle name="Normal 2" xfId="2214" xr:uid="{00000000-0005-0000-0000-0000AB170000}"/>
    <cellStyle name="Normal 2 10" xfId="2215" xr:uid="{00000000-0005-0000-0000-0000AC170000}"/>
    <cellStyle name="Normal 2 11" xfId="2216" xr:uid="{00000000-0005-0000-0000-0000AD170000}"/>
    <cellStyle name="Normal 2 12" xfId="2217" xr:uid="{00000000-0005-0000-0000-0000AE170000}"/>
    <cellStyle name="Normal 2 13" xfId="2218" xr:uid="{00000000-0005-0000-0000-0000AF170000}"/>
    <cellStyle name="Normal 2 14" xfId="2219" xr:uid="{00000000-0005-0000-0000-0000B0170000}"/>
    <cellStyle name="Normal 2 15" xfId="2220" xr:uid="{00000000-0005-0000-0000-0000B1170000}"/>
    <cellStyle name="Normal 2 16" xfId="2221" xr:uid="{00000000-0005-0000-0000-0000B2170000}"/>
    <cellStyle name="Normal 2 17" xfId="2222" xr:uid="{00000000-0005-0000-0000-0000B3170000}"/>
    <cellStyle name="Normal 2 18" xfId="2223" xr:uid="{00000000-0005-0000-0000-0000B4170000}"/>
    <cellStyle name="Normal 2 19" xfId="2224" xr:uid="{00000000-0005-0000-0000-0000B5170000}"/>
    <cellStyle name="Normal 2 2" xfId="2225" xr:uid="{00000000-0005-0000-0000-0000B6170000}"/>
    <cellStyle name="Normal 2 2 2" xfId="3370" xr:uid="{00000000-0005-0000-0000-0000B7170000}"/>
    <cellStyle name="Normal 2 2 3" xfId="3371" xr:uid="{00000000-0005-0000-0000-0000B8170000}"/>
    <cellStyle name="Normal 2 2 4" xfId="7728" xr:uid="{00000000-0005-0000-0000-0000B9170000}"/>
    <cellStyle name="Normal 2 20" xfId="2226" xr:uid="{00000000-0005-0000-0000-0000BA170000}"/>
    <cellStyle name="Normal 2 21" xfId="2227" xr:uid="{00000000-0005-0000-0000-0000BB170000}"/>
    <cellStyle name="Normal 2 22" xfId="2228" xr:uid="{00000000-0005-0000-0000-0000BC170000}"/>
    <cellStyle name="Normal 2 23" xfId="2229" xr:uid="{00000000-0005-0000-0000-0000BD170000}"/>
    <cellStyle name="Normal 2 24" xfId="2230" xr:uid="{00000000-0005-0000-0000-0000BE170000}"/>
    <cellStyle name="Normal 2 25" xfId="2231" xr:uid="{00000000-0005-0000-0000-0000BF170000}"/>
    <cellStyle name="Normal 2 26" xfId="2232" xr:uid="{00000000-0005-0000-0000-0000C0170000}"/>
    <cellStyle name="Normal 2 3" xfId="2233" xr:uid="{00000000-0005-0000-0000-0000C1170000}"/>
    <cellStyle name="Normal 2 4" xfId="2234" xr:uid="{00000000-0005-0000-0000-0000C2170000}"/>
    <cellStyle name="Normal 2 5" xfId="2235" xr:uid="{00000000-0005-0000-0000-0000C3170000}"/>
    <cellStyle name="Normal 2 6" xfId="2236" xr:uid="{00000000-0005-0000-0000-0000C4170000}"/>
    <cellStyle name="Normal 2 7" xfId="2237" xr:uid="{00000000-0005-0000-0000-0000C5170000}"/>
    <cellStyle name="Normal 2 7 2" xfId="6574" xr:uid="{00000000-0005-0000-0000-0000C6170000}"/>
    <cellStyle name="Normal 2 8" xfId="2238" xr:uid="{00000000-0005-0000-0000-0000C7170000}"/>
    <cellStyle name="Normal 2 9" xfId="2239" xr:uid="{00000000-0005-0000-0000-0000C8170000}"/>
    <cellStyle name="Normal 2_Calc Data" xfId="6575" xr:uid="{00000000-0005-0000-0000-0000C9170000}"/>
    <cellStyle name="Normal 20" xfId="2240" xr:uid="{00000000-0005-0000-0000-0000CA170000}"/>
    <cellStyle name="Normal 20 2" xfId="3484" xr:uid="{00000000-0005-0000-0000-0000CB170000}"/>
    <cellStyle name="Normal 20 2 2" xfId="7781" xr:uid="{00000000-0005-0000-0000-0000CC170000}"/>
    <cellStyle name="Normal 20 3" xfId="3504" xr:uid="{00000000-0005-0000-0000-0000CD170000}"/>
    <cellStyle name="Normal 21" xfId="2241" xr:uid="{00000000-0005-0000-0000-0000CE170000}"/>
    <cellStyle name="Normal 21 2" xfId="3480" xr:uid="{00000000-0005-0000-0000-0000CF170000}"/>
    <cellStyle name="Normal 21 2 2" xfId="7780" xr:uid="{00000000-0005-0000-0000-0000D0170000}"/>
    <cellStyle name="Normal 21 3" xfId="3500" xr:uid="{00000000-0005-0000-0000-0000D1170000}"/>
    <cellStyle name="Normal 22" xfId="2242" xr:uid="{00000000-0005-0000-0000-0000D2170000}"/>
    <cellStyle name="Normal 22 2" xfId="3485" xr:uid="{00000000-0005-0000-0000-0000D3170000}"/>
    <cellStyle name="Normal 22 2 2" xfId="7782" xr:uid="{00000000-0005-0000-0000-0000D4170000}"/>
    <cellStyle name="Normal 22 3" xfId="3501" xr:uid="{00000000-0005-0000-0000-0000D5170000}"/>
    <cellStyle name="Normal 23" xfId="2243" xr:uid="{00000000-0005-0000-0000-0000D6170000}"/>
    <cellStyle name="Normal 23 2" xfId="3477" xr:uid="{00000000-0005-0000-0000-0000D7170000}"/>
    <cellStyle name="Normal 23 3" xfId="7778" xr:uid="{00000000-0005-0000-0000-0000D8170000}"/>
    <cellStyle name="Normal 24" xfId="2244" xr:uid="{00000000-0005-0000-0000-0000D9170000}"/>
    <cellStyle name="Normal 24 2" xfId="3509" xr:uid="{00000000-0005-0000-0000-0000DA170000}"/>
    <cellStyle name="Normal 25" xfId="2245" xr:uid="{00000000-0005-0000-0000-0000DB170000}"/>
    <cellStyle name="Normal 25 2" xfId="3514" xr:uid="{00000000-0005-0000-0000-0000DC170000}"/>
    <cellStyle name="Normal 26" xfId="2246" xr:uid="{00000000-0005-0000-0000-0000DD170000}"/>
    <cellStyle name="Normal 27" xfId="2247" xr:uid="{00000000-0005-0000-0000-0000DE170000}"/>
    <cellStyle name="Normal 28" xfId="2248" xr:uid="{00000000-0005-0000-0000-0000DF170000}"/>
    <cellStyle name="Normal 29" xfId="2249" xr:uid="{00000000-0005-0000-0000-0000E0170000}"/>
    <cellStyle name="Normal 3" xfId="2250" xr:uid="{00000000-0005-0000-0000-0000E1170000}"/>
    <cellStyle name="Normal 3 10" xfId="2251" xr:uid="{00000000-0005-0000-0000-0000E2170000}"/>
    <cellStyle name="Normal 3 11" xfId="2252" xr:uid="{00000000-0005-0000-0000-0000E3170000}"/>
    <cellStyle name="Normal 3 12" xfId="2253" xr:uid="{00000000-0005-0000-0000-0000E4170000}"/>
    <cellStyle name="Normal 3 13" xfId="2254" xr:uid="{00000000-0005-0000-0000-0000E5170000}"/>
    <cellStyle name="Normal 3 14" xfId="2255" xr:uid="{00000000-0005-0000-0000-0000E6170000}"/>
    <cellStyle name="Normal 3 15" xfId="2256" xr:uid="{00000000-0005-0000-0000-0000E7170000}"/>
    <cellStyle name="Normal 3 16" xfId="2257" xr:uid="{00000000-0005-0000-0000-0000E8170000}"/>
    <cellStyle name="Normal 3 17" xfId="2258" xr:uid="{00000000-0005-0000-0000-0000E9170000}"/>
    <cellStyle name="Normal 3 18" xfId="2259" xr:uid="{00000000-0005-0000-0000-0000EA170000}"/>
    <cellStyle name="Normal 3 19" xfId="2260" xr:uid="{00000000-0005-0000-0000-0000EB170000}"/>
    <cellStyle name="Normal 3 2" xfId="2261" xr:uid="{00000000-0005-0000-0000-0000EC170000}"/>
    <cellStyle name="Normal 3 2 2" xfId="6576" xr:uid="{00000000-0005-0000-0000-0000ED170000}"/>
    <cellStyle name="Normal 3 20" xfId="2262" xr:uid="{00000000-0005-0000-0000-0000EE170000}"/>
    <cellStyle name="Normal 3 21" xfId="2263" xr:uid="{00000000-0005-0000-0000-0000EF170000}"/>
    <cellStyle name="Normal 3 22" xfId="2264" xr:uid="{00000000-0005-0000-0000-0000F0170000}"/>
    <cellStyle name="Normal 3 23" xfId="2265" xr:uid="{00000000-0005-0000-0000-0000F1170000}"/>
    <cellStyle name="Normal 3 24" xfId="2266" xr:uid="{00000000-0005-0000-0000-0000F2170000}"/>
    <cellStyle name="Normal 3 25" xfId="2267" xr:uid="{00000000-0005-0000-0000-0000F3170000}"/>
    <cellStyle name="Normal 3 26" xfId="2268" xr:uid="{00000000-0005-0000-0000-0000F4170000}"/>
    <cellStyle name="Normal 3 26 2" xfId="7665" xr:uid="{00000000-0005-0000-0000-0000F5170000}"/>
    <cellStyle name="Normal 3 3" xfId="2269" xr:uid="{00000000-0005-0000-0000-0000F6170000}"/>
    <cellStyle name="Normal 3 4" xfId="2270" xr:uid="{00000000-0005-0000-0000-0000F7170000}"/>
    <cellStyle name="Normal 3 5" xfId="2271" xr:uid="{00000000-0005-0000-0000-0000F8170000}"/>
    <cellStyle name="Normal 3 6" xfId="2272" xr:uid="{00000000-0005-0000-0000-0000F9170000}"/>
    <cellStyle name="Normal 3 7" xfId="2273" xr:uid="{00000000-0005-0000-0000-0000FA170000}"/>
    <cellStyle name="Normal 3 8" xfId="2274" xr:uid="{00000000-0005-0000-0000-0000FB170000}"/>
    <cellStyle name="Normal 3 9" xfId="2275" xr:uid="{00000000-0005-0000-0000-0000FC170000}"/>
    <cellStyle name="Normal 30" xfId="2276" xr:uid="{00000000-0005-0000-0000-0000FD170000}"/>
    <cellStyle name="Normal 31" xfId="2277" xr:uid="{00000000-0005-0000-0000-0000FE170000}"/>
    <cellStyle name="Normal 32" xfId="2278" xr:uid="{00000000-0005-0000-0000-0000FF170000}"/>
    <cellStyle name="Normal 33" xfId="2279" xr:uid="{00000000-0005-0000-0000-000000180000}"/>
    <cellStyle name="Normal 34" xfId="2280" xr:uid="{00000000-0005-0000-0000-000001180000}"/>
    <cellStyle name="Normal 35" xfId="2281" xr:uid="{00000000-0005-0000-0000-000002180000}"/>
    <cellStyle name="Normal 36" xfId="2282" xr:uid="{00000000-0005-0000-0000-000003180000}"/>
    <cellStyle name="Normal 37" xfId="2283" xr:uid="{00000000-0005-0000-0000-000004180000}"/>
    <cellStyle name="Normal 38" xfId="2284" xr:uid="{00000000-0005-0000-0000-000005180000}"/>
    <cellStyle name="Normal 39" xfId="2285" xr:uid="{00000000-0005-0000-0000-000006180000}"/>
    <cellStyle name="Normal 4" xfId="2286" xr:uid="{00000000-0005-0000-0000-000007180000}"/>
    <cellStyle name="Normal 4 2" xfId="2287" xr:uid="{00000000-0005-0000-0000-000008180000}"/>
    <cellStyle name="Normal 4 2 2" xfId="3406" xr:uid="{00000000-0005-0000-0000-000009180000}"/>
    <cellStyle name="Normal 4 2 3" xfId="7749" xr:uid="{00000000-0005-0000-0000-00000A180000}"/>
    <cellStyle name="Normal 4 3" xfId="3457" xr:uid="{00000000-0005-0000-0000-00000B180000}"/>
    <cellStyle name="Normal 4 4" xfId="3340" xr:uid="{00000000-0005-0000-0000-00000C180000}"/>
    <cellStyle name="Normal 4 5" xfId="7666" xr:uid="{00000000-0005-0000-0000-00000D180000}"/>
    <cellStyle name="Normal 4_Calc Data" xfId="6577" xr:uid="{00000000-0005-0000-0000-00000E180000}"/>
    <cellStyle name="Normal 40" xfId="2288" xr:uid="{00000000-0005-0000-0000-00000F180000}"/>
    <cellStyle name="Normal 41" xfId="2289" xr:uid="{00000000-0005-0000-0000-000010180000}"/>
    <cellStyle name="Normal 42" xfId="2290" xr:uid="{00000000-0005-0000-0000-000011180000}"/>
    <cellStyle name="Normal 43" xfId="2291" xr:uid="{00000000-0005-0000-0000-000012180000}"/>
    <cellStyle name="Normal 44" xfId="2292" xr:uid="{00000000-0005-0000-0000-000013180000}"/>
    <cellStyle name="Normal 44 2" xfId="7667" xr:uid="{00000000-0005-0000-0000-000014180000}"/>
    <cellStyle name="Normal 45" xfId="2293" xr:uid="{00000000-0005-0000-0000-000015180000}"/>
    <cellStyle name="Normal 46" xfId="2294" xr:uid="{00000000-0005-0000-0000-000016180000}"/>
    <cellStyle name="Normal 47" xfId="2295" xr:uid="{00000000-0005-0000-0000-000017180000}"/>
    <cellStyle name="Normal 48" xfId="2296" xr:uid="{00000000-0005-0000-0000-000018180000}"/>
    <cellStyle name="Normal 49" xfId="2297" xr:uid="{00000000-0005-0000-0000-000019180000}"/>
    <cellStyle name="Normal 5" xfId="2298" xr:uid="{00000000-0005-0000-0000-00001A180000}"/>
    <cellStyle name="Normal 5 2" xfId="2299" xr:uid="{00000000-0005-0000-0000-00001B180000}"/>
    <cellStyle name="Normal 5 3" xfId="6578" xr:uid="{00000000-0005-0000-0000-00001C180000}"/>
    <cellStyle name="Normal 5 4" xfId="6579" xr:uid="{00000000-0005-0000-0000-00001D180000}"/>
    <cellStyle name="Normal 5 5" xfId="6580" xr:uid="{00000000-0005-0000-0000-00001E180000}"/>
    <cellStyle name="Normal 5 6" xfId="6581" xr:uid="{00000000-0005-0000-0000-00001F180000}"/>
    <cellStyle name="Normal 5 7" xfId="6582" xr:uid="{00000000-0005-0000-0000-000020180000}"/>
    <cellStyle name="Normal 5 8" xfId="3341" xr:uid="{00000000-0005-0000-0000-000021180000}"/>
    <cellStyle name="Normal 5_Calc Data" xfId="6583" xr:uid="{00000000-0005-0000-0000-000022180000}"/>
    <cellStyle name="Normal 50" xfId="2300" xr:uid="{00000000-0005-0000-0000-000023180000}"/>
    <cellStyle name="Normal 50 2" xfId="7668" xr:uid="{00000000-0005-0000-0000-000024180000}"/>
    <cellStyle name="Normal 51" xfId="2301" xr:uid="{00000000-0005-0000-0000-000025180000}"/>
    <cellStyle name="Normal 51 2" xfId="7669" xr:uid="{00000000-0005-0000-0000-000026180000}"/>
    <cellStyle name="Normal 52" xfId="2302" xr:uid="{00000000-0005-0000-0000-000027180000}"/>
    <cellStyle name="Normal 52 2" xfId="7670" xr:uid="{00000000-0005-0000-0000-000028180000}"/>
    <cellStyle name="Normal 53" xfId="2303" xr:uid="{00000000-0005-0000-0000-000029180000}"/>
    <cellStyle name="Normal 53 2" xfId="7671" xr:uid="{00000000-0005-0000-0000-00002A180000}"/>
    <cellStyle name="Normal 54" xfId="2304" xr:uid="{00000000-0005-0000-0000-00002B180000}"/>
    <cellStyle name="Normal 54 2" xfId="7672" xr:uid="{00000000-0005-0000-0000-00002C180000}"/>
    <cellStyle name="Normal 55" xfId="2305" xr:uid="{00000000-0005-0000-0000-00002D180000}"/>
    <cellStyle name="Normal 56" xfId="2306" xr:uid="{00000000-0005-0000-0000-00002E180000}"/>
    <cellStyle name="Normal 57" xfId="2307" xr:uid="{00000000-0005-0000-0000-00002F180000}"/>
    <cellStyle name="Normal 58" xfId="2308" xr:uid="{00000000-0005-0000-0000-000030180000}"/>
    <cellStyle name="Normal 59" xfId="2309" xr:uid="{00000000-0005-0000-0000-000031180000}"/>
    <cellStyle name="Normal 6" xfId="2310" xr:uid="{00000000-0005-0000-0000-000032180000}"/>
    <cellStyle name="Normal 6 2" xfId="6584" xr:uid="{00000000-0005-0000-0000-000033180000}"/>
    <cellStyle name="Normal 6 3" xfId="6585" xr:uid="{00000000-0005-0000-0000-000034180000}"/>
    <cellStyle name="Normal 6 4" xfId="6586" xr:uid="{00000000-0005-0000-0000-000035180000}"/>
    <cellStyle name="Normal 6 5" xfId="6587" xr:uid="{00000000-0005-0000-0000-000036180000}"/>
    <cellStyle name="Normal 6 6" xfId="6588" xr:uid="{00000000-0005-0000-0000-000037180000}"/>
    <cellStyle name="Normal 6 7" xfId="6589" xr:uid="{00000000-0005-0000-0000-000038180000}"/>
    <cellStyle name="Normal 6_Calc Data" xfId="6590" xr:uid="{00000000-0005-0000-0000-000039180000}"/>
    <cellStyle name="Normal 60" xfId="2311" xr:uid="{00000000-0005-0000-0000-00003A180000}"/>
    <cellStyle name="Normal 61" xfId="2312" xr:uid="{00000000-0005-0000-0000-00003B180000}"/>
    <cellStyle name="Normal 62" xfId="2313" xr:uid="{00000000-0005-0000-0000-00003C180000}"/>
    <cellStyle name="Normal 63" xfId="2314" xr:uid="{00000000-0005-0000-0000-00003D180000}"/>
    <cellStyle name="Normal 64" xfId="2315" xr:uid="{00000000-0005-0000-0000-00003E180000}"/>
    <cellStyle name="Normal 65" xfId="2316" xr:uid="{00000000-0005-0000-0000-00003F180000}"/>
    <cellStyle name="Normal 66" xfId="2317" xr:uid="{00000000-0005-0000-0000-000040180000}"/>
    <cellStyle name="Normal 67" xfId="2318" xr:uid="{00000000-0005-0000-0000-000041180000}"/>
    <cellStyle name="Normal 68" xfId="2319" xr:uid="{00000000-0005-0000-0000-000042180000}"/>
    <cellStyle name="Normal 69" xfId="2320" xr:uid="{00000000-0005-0000-0000-000043180000}"/>
    <cellStyle name="Normal 7" xfId="2321" xr:uid="{00000000-0005-0000-0000-000044180000}"/>
    <cellStyle name="Normal 7 2" xfId="2322" xr:uid="{00000000-0005-0000-0000-000045180000}"/>
    <cellStyle name="Normal 7_Calc Data" xfId="6591" xr:uid="{00000000-0005-0000-0000-000046180000}"/>
    <cellStyle name="Normal 70" xfId="2323" xr:uid="{00000000-0005-0000-0000-000047180000}"/>
    <cellStyle name="Normal 71" xfId="3304" xr:uid="{00000000-0005-0000-0000-000048180000}"/>
    <cellStyle name="Normal 72" xfId="7158" xr:uid="{00000000-0005-0000-0000-000049180000}"/>
    <cellStyle name="Normal 73" xfId="7712" xr:uid="{00000000-0005-0000-0000-00004A180000}"/>
    <cellStyle name="Normal 74" xfId="7819" xr:uid="{00000000-0005-0000-0000-00004B180000}"/>
    <cellStyle name="Normal 8" xfId="2324" xr:uid="{00000000-0005-0000-0000-00004C180000}"/>
    <cellStyle name="Normal 8 2" xfId="2325" xr:uid="{00000000-0005-0000-0000-00004D180000}"/>
    <cellStyle name="Normal 8_Calc Data" xfId="6592" xr:uid="{00000000-0005-0000-0000-00004E180000}"/>
    <cellStyle name="Normal 9" xfId="2326" xr:uid="{00000000-0005-0000-0000-00004F180000}"/>
    <cellStyle name="Normal 9 2" xfId="6593" xr:uid="{00000000-0005-0000-0000-000050180000}"/>
    <cellStyle name="Normal 9 3" xfId="6594" xr:uid="{00000000-0005-0000-0000-000051180000}"/>
    <cellStyle name="Normal 9 4" xfId="6595" xr:uid="{00000000-0005-0000-0000-000052180000}"/>
    <cellStyle name="Normal 9 5" xfId="6596" xr:uid="{00000000-0005-0000-0000-000053180000}"/>
    <cellStyle name="Normal 9 6" xfId="6597" xr:uid="{00000000-0005-0000-0000-000054180000}"/>
    <cellStyle name="Normal 9 7" xfId="6598" xr:uid="{00000000-0005-0000-0000-000055180000}"/>
    <cellStyle name="Normal Bold" xfId="6599" xr:uid="{00000000-0005-0000-0000-000056180000}"/>
    <cellStyle name="Normal Cells" xfId="2327" xr:uid="{00000000-0005-0000-0000-000057180000}"/>
    <cellStyle name="Normal Cells 2" xfId="6600" xr:uid="{00000000-0005-0000-0000-000058180000}"/>
    <cellStyle name="Normal- Enter (1)" xfId="6601" xr:uid="{00000000-0005-0000-0000-000059180000}"/>
    <cellStyle name="Normal- Enter (1) 2" xfId="6602" xr:uid="{00000000-0005-0000-0000-00005A180000}"/>
    <cellStyle name="Normal- Enter (1) 3" xfId="6603" xr:uid="{00000000-0005-0000-0000-00005B180000}"/>
    <cellStyle name="Normal- Enter (1) 4" xfId="6604" xr:uid="{00000000-0005-0000-0000-00005C180000}"/>
    <cellStyle name="Normal- Enter (1) 5" xfId="6605" xr:uid="{00000000-0005-0000-0000-00005D180000}"/>
    <cellStyle name="Normal- Enter (1) 6" xfId="6606" xr:uid="{00000000-0005-0000-0000-00005E180000}"/>
    <cellStyle name="Normal_CapitalIQ_Template - CIQ" xfId="2328" xr:uid="{00000000-0005-0000-0000-00005F180000}"/>
    <cellStyle name="Normal_Syngenta AG SWX SYNN Financials(1)" xfId="2329" xr:uid="{00000000-0005-0000-0000-000060180000}"/>
    <cellStyle name="normal1" xfId="3342" xr:uid="{00000000-0005-0000-0000-000061180000}"/>
    <cellStyle name="Normal-Entry" xfId="6607" xr:uid="{00000000-0005-0000-0000-000062180000}"/>
    <cellStyle name="NormalGB" xfId="6608" xr:uid="{00000000-0005-0000-0000-000063180000}"/>
    <cellStyle name="Normal-Input(1)" xfId="6609" xr:uid="{00000000-0005-0000-0000-000064180000}"/>
    <cellStyle name="Normal-Input(1) 2" xfId="7815" xr:uid="{00000000-0005-0000-0000-000065180000}"/>
    <cellStyle name="Note 10" xfId="2330" xr:uid="{00000000-0005-0000-0000-000066180000}"/>
    <cellStyle name="Note 10 2" xfId="2331" xr:uid="{00000000-0005-0000-0000-000067180000}"/>
    <cellStyle name="Note 10 2 2" xfId="2332" xr:uid="{00000000-0005-0000-0000-000068180000}"/>
    <cellStyle name="Note 10 2 2 2" xfId="6611" xr:uid="{00000000-0005-0000-0000-000069180000}"/>
    <cellStyle name="Note 10 2 3" xfId="2333" xr:uid="{00000000-0005-0000-0000-00006A180000}"/>
    <cellStyle name="Note 10 2 3 2" xfId="6612" xr:uid="{00000000-0005-0000-0000-00006B180000}"/>
    <cellStyle name="Note 10 2 4" xfId="6610" xr:uid="{00000000-0005-0000-0000-00006C180000}"/>
    <cellStyle name="Note 10 3" xfId="2334" xr:uid="{00000000-0005-0000-0000-00006D180000}"/>
    <cellStyle name="Note 10 3 2" xfId="2335" xr:uid="{00000000-0005-0000-0000-00006E180000}"/>
    <cellStyle name="Note 10 3 2 2" xfId="6614" xr:uid="{00000000-0005-0000-0000-00006F180000}"/>
    <cellStyle name="Note 10 3 3" xfId="2336" xr:uid="{00000000-0005-0000-0000-000070180000}"/>
    <cellStyle name="Note 10 3 3 2" xfId="6615" xr:uid="{00000000-0005-0000-0000-000071180000}"/>
    <cellStyle name="Note 10 3 4" xfId="6613" xr:uid="{00000000-0005-0000-0000-000072180000}"/>
    <cellStyle name="Note 10 4" xfId="2337" xr:uid="{00000000-0005-0000-0000-000073180000}"/>
    <cellStyle name="Note 10 4 2" xfId="2338" xr:uid="{00000000-0005-0000-0000-000074180000}"/>
    <cellStyle name="Note 10 4 2 2" xfId="6617" xr:uid="{00000000-0005-0000-0000-000075180000}"/>
    <cellStyle name="Note 10 4 3" xfId="2339" xr:uid="{00000000-0005-0000-0000-000076180000}"/>
    <cellStyle name="Note 10 4 3 2" xfId="6618" xr:uid="{00000000-0005-0000-0000-000077180000}"/>
    <cellStyle name="Note 10 4 4" xfId="6616" xr:uid="{00000000-0005-0000-0000-000078180000}"/>
    <cellStyle name="Note 10 5" xfId="2340" xr:uid="{00000000-0005-0000-0000-000079180000}"/>
    <cellStyle name="Note 10 5 2" xfId="2341" xr:uid="{00000000-0005-0000-0000-00007A180000}"/>
    <cellStyle name="Note 10 5 2 2" xfId="6620" xr:uid="{00000000-0005-0000-0000-00007B180000}"/>
    <cellStyle name="Note 10 5 3" xfId="2342" xr:uid="{00000000-0005-0000-0000-00007C180000}"/>
    <cellStyle name="Note 10 5 3 2" xfId="6621" xr:uid="{00000000-0005-0000-0000-00007D180000}"/>
    <cellStyle name="Note 10 5 4" xfId="6619" xr:uid="{00000000-0005-0000-0000-00007E180000}"/>
    <cellStyle name="Note 10 6" xfId="2343" xr:uid="{00000000-0005-0000-0000-00007F180000}"/>
    <cellStyle name="Note 10 6 2" xfId="6623" xr:uid="{00000000-0005-0000-0000-000080180000}"/>
    <cellStyle name="Note 10 6 3" xfId="6624" xr:uid="{00000000-0005-0000-0000-000081180000}"/>
    <cellStyle name="Note 10 6 4" xfId="6622" xr:uid="{00000000-0005-0000-0000-000082180000}"/>
    <cellStyle name="Note 10 7" xfId="6625" xr:uid="{00000000-0005-0000-0000-000083180000}"/>
    <cellStyle name="Note 10 7 2" xfId="6626" xr:uid="{00000000-0005-0000-0000-000084180000}"/>
    <cellStyle name="Note 10 7 3" xfId="6627" xr:uid="{00000000-0005-0000-0000-000085180000}"/>
    <cellStyle name="Note 10 8" xfId="6628" xr:uid="{00000000-0005-0000-0000-000086180000}"/>
    <cellStyle name="Note 10 8 2" xfId="6629" xr:uid="{00000000-0005-0000-0000-000087180000}"/>
    <cellStyle name="Note 10 8 3" xfId="6630" xr:uid="{00000000-0005-0000-0000-000088180000}"/>
    <cellStyle name="Note 10 9" xfId="6631" xr:uid="{00000000-0005-0000-0000-000089180000}"/>
    <cellStyle name="Note 10 9 2" xfId="6632" xr:uid="{00000000-0005-0000-0000-00008A180000}"/>
    <cellStyle name="Note 10 9 3" xfId="6633" xr:uid="{00000000-0005-0000-0000-00008B180000}"/>
    <cellStyle name="Note 11" xfId="2344" xr:uid="{00000000-0005-0000-0000-00008C180000}"/>
    <cellStyle name="Note 11 2" xfId="2345" xr:uid="{00000000-0005-0000-0000-00008D180000}"/>
    <cellStyle name="Note 11 2 2" xfId="2346" xr:uid="{00000000-0005-0000-0000-00008E180000}"/>
    <cellStyle name="Note 11 2 2 2" xfId="6635" xr:uid="{00000000-0005-0000-0000-00008F180000}"/>
    <cellStyle name="Note 11 2 3" xfId="2347" xr:uid="{00000000-0005-0000-0000-000090180000}"/>
    <cellStyle name="Note 11 2 3 2" xfId="6636" xr:uid="{00000000-0005-0000-0000-000091180000}"/>
    <cellStyle name="Note 11 2 4" xfId="6634" xr:uid="{00000000-0005-0000-0000-000092180000}"/>
    <cellStyle name="Note 11 3" xfId="2348" xr:uid="{00000000-0005-0000-0000-000093180000}"/>
    <cellStyle name="Note 11 3 2" xfId="2349" xr:uid="{00000000-0005-0000-0000-000094180000}"/>
    <cellStyle name="Note 11 3 2 2" xfId="6638" xr:uid="{00000000-0005-0000-0000-000095180000}"/>
    <cellStyle name="Note 11 3 3" xfId="2350" xr:uid="{00000000-0005-0000-0000-000096180000}"/>
    <cellStyle name="Note 11 3 3 2" xfId="6639" xr:uid="{00000000-0005-0000-0000-000097180000}"/>
    <cellStyle name="Note 11 3 4" xfId="6637" xr:uid="{00000000-0005-0000-0000-000098180000}"/>
    <cellStyle name="Note 11 4" xfId="2351" xr:uid="{00000000-0005-0000-0000-000099180000}"/>
    <cellStyle name="Note 11 4 2" xfId="2352" xr:uid="{00000000-0005-0000-0000-00009A180000}"/>
    <cellStyle name="Note 11 4 2 2" xfId="6641" xr:uid="{00000000-0005-0000-0000-00009B180000}"/>
    <cellStyle name="Note 11 4 3" xfId="2353" xr:uid="{00000000-0005-0000-0000-00009C180000}"/>
    <cellStyle name="Note 11 4 3 2" xfId="6642" xr:uid="{00000000-0005-0000-0000-00009D180000}"/>
    <cellStyle name="Note 11 4 4" xfId="6640" xr:uid="{00000000-0005-0000-0000-00009E180000}"/>
    <cellStyle name="Note 11 5" xfId="2354" xr:uid="{00000000-0005-0000-0000-00009F180000}"/>
    <cellStyle name="Note 11 5 2" xfId="2355" xr:uid="{00000000-0005-0000-0000-0000A0180000}"/>
    <cellStyle name="Note 11 5 2 2" xfId="6644" xr:uid="{00000000-0005-0000-0000-0000A1180000}"/>
    <cellStyle name="Note 11 5 3" xfId="2356" xr:uid="{00000000-0005-0000-0000-0000A2180000}"/>
    <cellStyle name="Note 11 5 3 2" xfId="6645" xr:uid="{00000000-0005-0000-0000-0000A3180000}"/>
    <cellStyle name="Note 11 5 4" xfId="6643" xr:uid="{00000000-0005-0000-0000-0000A4180000}"/>
    <cellStyle name="Note 11 6" xfId="2357" xr:uid="{00000000-0005-0000-0000-0000A5180000}"/>
    <cellStyle name="Note 11 6 2" xfId="6647" xr:uid="{00000000-0005-0000-0000-0000A6180000}"/>
    <cellStyle name="Note 11 6 3" xfId="6648" xr:uid="{00000000-0005-0000-0000-0000A7180000}"/>
    <cellStyle name="Note 11 6 4" xfId="6646" xr:uid="{00000000-0005-0000-0000-0000A8180000}"/>
    <cellStyle name="Note 11 7" xfId="6649" xr:uid="{00000000-0005-0000-0000-0000A9180000}"/>
    <cellStyle name="Note 11 7 2" xfId="6650" xr:uid="{00000000-0005-0000-0000-0000AA180000}"/>
    <cellStyle name="Note 11 7 3" xfId="6651" xr:uid="{00000000-0005-0000-0000-0000AB180000}"/>
    <cellStyle name="Note 11 8" xfId="6652" xr:uid="{00000000-0005-0000-0000-0000AC180000}"/>
    <cellStyle name="Note 11 8 2" xfId="6653" xr:uid="{00000000-0005-0000-0000-0000AD180000}"/>
    <cellStyle name="Note 11 8 3" xfId="6654" xr:uid="{00000000-0005-0000-0000-0000AE180000}"/>
    <cellStyle name="Note 11 9" xfId="6655" xr:uid="{00000000-0005-0000-0000-0000AF180000}"/>
    <cellStyle name="Note 11 9 2" xfId="6656" xr:uid="{00000000-0005-0000-0000-0000B0180000}"/>
    <cellStyle name="Note 11 9 3" xfId="6657" xr:uid="{00000000-0005-0000-0000-0000B1180000}"/>
    <cellStyle name="Note 12" xfId="2358" xr:uid="{00000000-0005-0000-0000-0000B2180000}"/>
    <cellStyle name="Note 12 2" xfId="2359" xr:uid="{00000000-0005-0000-0000-0000B3180000}"/>
    <cellStyle name="Note 12 2 2" xfId="2360" xr:uid="{00000000-0005-0000-0000-0000B4180000}"/>
    <cellStyle name="Note 12 2 2 2" xfId="6659" xr:uid="{00000000-0005-0000-0000-0000B5180000}"/>
    <cellStyle name="Note 12 2 3" xfId="2361" xr:uid="{00000000-0005-0000-0000-0000B6180000}"/>
    <cellStyle name="Note 12 2 3 2" xfId="6660" xr:uid="{00000000-0005-0000-0000-0000B7180000}"/>
    <cellStyle name="Note 12 2 4" xfId="6658" xr:uid="{00000000-0005-0000-0000-0000B8180000}"/>
    <cellStyle name="Note 12 3" xfId="2362" xr:uid="{00000000-0005-0000-0000-0000B9180000}"/>
    <cellStyle name="Note 12 3 2" xfId="2363" xr:uid="{00000000-0005-0000-0000-0000BA180000}"/>
    <cellStyle name="Note 12 3 2 2" xfId="6662" xr:uid="{00000000-0005-0000-0000-0000BB180000}"/>
    <cellStyle name="Note 12 3 3" xfId="2364" xr:uid="{00000000-0005-0000-0000-0000BC180000}"/>
    <cellStyle name="Note 12 3 3 2" xfId="6663" xr:uid="{00000000-0005-0000-0000-0000BD180000}"/>
    <cellStyle name="Note 12 3 4" xfId="6661" xr:uid="{00000000-0005-0000-0000-0000BE180000}"/>
    <cellStyle name="Note 12 4" xfId="2365" xr:uid="{00000000-0005-0000-0000-0000BF180000}"/>
    <cellStyle name="Note 12 4 2" xfId="2366" xr:uid="{00000000-0005-0000-0000-0000C0180000}"/>
    <cellStyle name="Note 12 4 2 2" xfId="6665" xr:uid="{00000000-0005-0000-0000-0000C1180000}"/>
    <cellStyle name="Note 12 4 3" xfId="2367" xr:uid="{00000000-0005-0000-0000-0000C2180000}"/>
    <cellStyle name="Note 12 4 3 2" xfId="6666" xr:uid="{00000000-0005-0000-0000-0000C3180000}"/>
    <cellStyle name="Note 12 4 4" xfId="6664" xr:uid="{00000000-0005-0000-0000-0000C4180000}"/>
    <cellStyle name="Note 12 5" xfId="2368" xr:uid="{00000000-0005-0000-0000-0000C5180000}"/>
    <cellStyle name="Note 12 5 2" xfId="2369" xr:uid="{00000000-0005-0000-0000-0000C6180000}"/>
    <cellStyle name="Note 12 5 2 2" xfId="6668" xr:uid="{00000000-0005-0000-0000-0000C7180000}"/>
    <cellStyle name="Note 12 5 3" xfId="2370" xr:uid="{00000000-0005-0000-0000-0000C8180000}"/>
    <cellStyle name="Note 12 5 3 2" xfId="6669" xr:uid="{00000000-0005-0000-0000-0000C9180000}"/>
    <cellStyle name="Note 12 5 4" xfId="6667" xr:uid="{00000000-0005-0000-0000-0000CA180000}"/>
    <cellStyle name="Note 12 6" xfId="2371" xr:uid="{00000000-0005-0000-0000-0000CB180000}"/>
    <cellStyle name="Note 12 6 2" xfId="6671" xr:uid="{00000000-0005-0000-0000-0000CC180000}"/>
    <cellStyle name="Note 12 6 3" xfId="6672" xr:uid="{00000000-0005-0000-0000-0000CD180000}"/>
    <cellStyle name="Note 12 6 4" xfId="6670" xr:uid="{00000000-0005-0000-0000-0000CE180000}"/>
    <cellStyle name="Note 12 7" xfId="6673" xr:uid="{00000000-0005-0000-0000-0000CF180000}"/>
    <cellStyle name="Note 12 7 2" xfId="6674" xr:uid="{00000000-0005-0000-0000-0000D0180000}"/>
    <cellStyle name="Note 12 7 3" xfId="6675" xr:uid="{00000000-0005-0000-0000-0000D1180000}"/>
    <cellStyle name="Note 12 8" xfId="6676" xr:uid="{00000000-0005-0000-0000-0000D2180000}"/>
    <cellStyle name="Note 12 8 2" xfId="6677" xr:uid="{00000000-0005-0000-0000-0000D3180000}"/>
    <cellStyle name="Note 12 8 3" xfId="6678" xr:uid="{00000000-0005-0000-0000-0000D4180000}"/>
    <cellStyle name="Note 12 9" xfId="6679" xr:uid="{00000000-0005-0000-0000-0000D5180000}"/>
    <cellStyle name="Note 12 9 2" xfId="6680" xr:uid="{00000000-0005-0000-0000-0000D6180000}"/>
    <cellStyle name="Note 12 9 3" xfId="6681" xr:uid="{00000000-0005-0000-0000-0000D7180000}"/>
    <cellStyle name="Note 13" xfId="2372" xr:uid="{00000000-0005-0000-0000-0000D8180000}"/>
    <cellStyle name="Note 13 2" xfId="2373" xr:uid="{00000000-0005-0000-0000-0000D9180000}"/>
    <cellStyle name="Note 13 2 2" xfId="6683" xr:uid="{00000000-0005-0000-0000-0000DA180000}"/>
    <cellStyle name="Note 13 2 3" xfId="6684" xr:uid="{00000000-0005-0000-0000-0000DB180000}"/>
    <cellStyle name="Note 13 2 4" xfId="6682" xr:uid="{00000000-0005-0000-0000-0000DC180000}"/>
    <cellStyle name="Note 14" xfId="2374" xr:uid="{00000000-0005-0000-0000-0000DD180000}"/>
    <cellStyle name="Note 14 2" xfId="2375" xr:uid="{00000000-0005-0000-0000-0000DE180000}"/>
    <cellStyle name="Note 14 2 2" xfId="6686" xr:uid="{00000000-0005-0000-0000-0000DF180000}"/>
    <cellStyle name="Note 14 2 3" xfId="6687" xr:uid="{00000000-0005-0000-0000-0000E0180000}"/>
    <cellStyle name="Note 14 2 4" xfId="6685" xr:uid="{00000000-0005-0000-0000-0000E1180000}"/>
    <cellStyle name="Note 15" xfId="2376" xr:uid="{00000000-0005-0000-0000-0000E2180000}"/>
    <cellStyle name="Note 15 2" xfId="2377" xr:uid="{00000000-0005-0000-0000-0000E3180000}"/>
    <cellStyle name="Note 15 2 2" xfId="6689" xr:uid="{00000000-0005-0000-0000-0000E4180000}"/>
    <cellStyle name="Note 15 2 3" xfId="6690" xr:uid="{00000000-0005-0000-0000-0000E5180000}"/>
    <cellStyle name="Note 15 2 4" xfId="6688" xr:uid="{00000000-0005-0000-0000-0000E6180000}"/>
    <cellStyle name="Note 16" xfId="2378" xr:uid="{00000000-0005-0000-0000-0000E7180000}"/>
    <cellStyle name="Note 16 2" xfId="2379" xr:uid="{00000000-0005-0000-0000-0000E8180000}"/>
    <cellStyle name="Note 16 2 2" xfId="6692" xr:uid="{00000000-0005-0000-0000-0000E9180000}"/>
    <cellStyle name="Note 16 2 3" xfId="6693" xr:uid="{00000000-0005-0000-0000-0000EA180000}"/>
    <cellStyle name="Note 16 2 4" xfId="6691" xr:uid="{00000000-0005-0000-0000-0000EB180000}"/>
    <cellStyle name="Note 17" xfId="2380" xr:uid="{00000000-0005-0000-0000-0000EC180000}"/>
    <cellStyle name="Note 17 2" xfId="2381" xr:uid="{00000000-0005-0000-0000-0000ED180000}"/>
    <cellStyle name="Note 17 2 2" xfId="6695" xr:uid="{00000000-0005-0000-0000-0000EE180000}"/>
    <cellStyle name="Note 17 2 3" xfId="6696" xr:uid="{00000000-0005-0000-0000-0000EF180000}"/>
    <cellStyle name="Note 17 2 4" xfId="6694" xr:uid="{00000000-0005-0000-0000-0000F0180000}"/>
    <cellStyle name="Note 18" xfId="2382" xr:uid="{00000000-0005-0000-0000-0000F1180000}"/>
    <cellStyle name="Note 18 2" xfId="2383" xr:uid="{00000000-0005-0000-0000-0000F2180000}"/>
    <cellStyle name="Note 18 2 2" xfId="6698" xr:uid="{00000000-0005-0000-0000-0000F3180000}"/>
    <cellStyle name="Note 18 2 3" xfId="6699" xr:uid="{00000000-0005-0000-0000-0000F4180000}"/>
    <cellStyle name="Note 18 2 4" xfId="6697" xr:uid="{00000000-0005-0000-0000-0000F5180000}"/>
    <cellStyle name="Note 19" xfId="2384" xr:uid="{00000000-0005-0000-0000-0000F6180000}"/>
    <cellStyle name="Note 19 2" xfId="2385" xr:uid="{00000000-0005-0000-0000-0000F7180000}"/>
    <cellStyle name="Note 19 2 2" xfId="6701" xr:uid="{00000000-0005-0000-0000-0000F8180000}"/>
    <cellStyle name="Note 19 2 3" xfId="6702" xr:uid="{00000000-0005-0000-0000-0000F9180000}"/>
    <cellStyle name="Note 19 2 4" xfId="6700" xr:uid="{00000000-0005-0000-0000-0000FA180000}"/>
    <cellStyle name="Note 2" xfId="2386" xr:uid="{00000000-0005-0000-0000-0000FB180000}"/>
    <cellStyle name="Note 2 10" xfId="3392" xr:uid="{00000000-0005-0000-0000-0000FC180000}"/>
    <cellStyle name="Note 2 11" xfId="7743" xr:uid="{00000000-0005-0000-0000-0000FD180000}"/>
    <cellStyle name="Note 2 2" xfId="2387" xr:uid="{00000000-0005-0000-0000-0000FE180000}"/>
    <cellStyle name="Note 2 2 2" xfId="2388" xr:uid="{00000000-0005-0000-0000-0000FF180000}"/>
    <cellStyle name="Note 2 2 2 2" xfId="2389" xr:uid="{00000000-0005-0000-0000-000000190000}"/>
    <cellStyle name="Note 2 2 2 3" xfId="2390" xr:uid="{00000000-0005-0000-0000-000001190000}"/>
    <cellStyle name="Note 2 2 2 4" xfId="6703" xr:uid="{00000000-0005-0000-0000-000002190000}"/>
    <cellStyle name="Note 2 2 3" xfId="2391" xr:uid="{00000000-0005-0000-0000-000003190000}"/>
    <cellStyle name="Note 2 2 3 2" xfId="6704" xr:uid="{00000000-0005-0000-0000-000004190000}"/>
    <cellStyle name="Note 2 2 4" xfId="2392" xr:uid="{00000000-0005-0000-0000-000005190000}"/>
    <cellStyle name="Note 2 2 5" xfId="3428" xr:uid="{00000000-0005-0000-0000-000006190000}"/>
    <cellStyle name="Note 2 3" xfId="2393" xr:uid="{00000000-0005-0000-0000-000007190000}"/>
    <cellStyle name="Note 2 3 2" xfId="2394" xr:uid="{00000000-0005-0000-0000-000008190000}"/>
    <cellStyle name="Note 2 3 2 2" xfId="6705" xr:uid="{00000000-0005-0000-0000-000009190000}"/>
    <cellStyle name="Note 2 3 3" xfId="2395" xr:uid="{00000000-0005-0000-0000-00000A190000}"/>
    <cellStyle name="Note 2 3 3 2" xfId="6706" xr:uid="{00000000-0005-0000-0000-00000B190000}"/>
    <cellStyle name="Note 2 3 4" xfId="3470" xr:uid="{00000000-0005-0000-0000-00000C190000}"/>
    <cellStyle name="Note 2 3 5" xfId="7774" xr:uid="{00000000-0005-0000-0000-00000D190000}"/>
    <cellStyle name="Note 2 4" xfId="2396" xr:uid="{00000000-0005-0000-0000-00000E190000}"/>
    <cellStyle name="Note 2 4 2" xfId="2397" xr:uid="{00000000-0005-0000-0000-00000F190000}"/>
    <cellStyle name="Note 2 4 2 2" xfId="6708" xr:uid="{00000000-0005-0000-0000-000010190000}"/>
    <cellStyle name="Note 2 4 3" xfId="2398" xr:uid="{00000000-0005-0000-0000-000011190000}"/>
    <cellStyle name="Note 2 4 3 2" xfId="6709" xr:uid="{00000000-0005-0000-0000-000012190000}"/>
    <cellStyle name="Note 2 4 4" xfId="6707" xr:uid="{00000000-0005-0000-0000-000013190000}"/>
    <cellStyle name="Note 2 5" xfId="2399" xr:uid="{00000000-0005-0000-0000-000014190000}"/>
    <cellStyle name="Note 2 5 2" xfId="2400" xr:uid="{00000000-0005-0000-0000-000015190000}"/>
    <cellStyle name="Note 2 5 2 2" xfId="6711" xr:uid="{00000000-0005-0000-0000-000016190000}"/>
    <cellStyle name="Note 2 5 3" xfId="2401" xr:uid="{00000000-0005-0000-0000-000017190000}"/>
    <cellStyle name="Note 2 5 3 2" xfId="6712" xr:uid="{00000000-0005-0000-0000-000018190000}"/>
    <cellStyle name="Note 2 5 4" xfId="6710" xr:uid="{00000000-0005-0000-0000-000019190000}"/>
    <cellStyle name="Note 2 6" xfId="2402" xr:uid="{00000000-0005-0000-0000-00001A190000}"/>
    <cellStyle name="Note 2 6 2" xfId="6714" xr:uid="{00000000-0005-0000-0000-00001B190000}"/>
    <cellStyle name="Note 2 6 3" xfId="6715" xr:uid="{00000000-0005-0000-0000-00001C190000}"/>
    <cellStyle name="Note 2 6 4" xfId="6713" xr:uid="{00000000-0005-0000-0000-00001D190000}"/>
    <cellStyle name="Note 2 7" xfId="6716" xr:uid="{00000000-0005-0000-0000-00001E190000}"/>
    <cellStyle name="Note 2 7 2" xfId="6717" xr:uid="{00000000-0005-0000-0000-00001F190000}"/>
    <cellStyle name="Note 2 7 3" xfId="6718" xr:uid="{00000000-0005-0000-0000-000020190000}"/>
    <cellStyle name="Note 2 8" xfId="6719" xr:uid="{00000000-0005-0000-0000-000021190000}"/>
    <cellStyle name="Note 2 8 2" xfId="6720" xr:uid="{00000000-0005-0000-0000-000022190000}"/>
    <cellStyle name="Note 2 8 3" xfId="6721" xr:uid="{00000000-0005-0000-0000-000023190000}"/>
    <cellStyle name="Note 2 9" xfId="6722" xr:uid="{00000000-0005-0000-0000-000024190000}"/>
    <cellStyle name="Note 2 9 2" xfId="6723" xr:uid="{00000000-0005-0000-0000-000025190000}"/>
    <cellStyle name="Note 2 9 3" xfId="6724" xr:uid="{00000000-0005-0000-0000-000026190000}"/>
    <cellStyle name="Note 20" xfId="2403" xr:uid="{00000000-0005-0000-0000-000027190000}"/>
    <cellStyle name="Note 20 2" xfId="2404" xr:uid="{00000000-0005-0000-0000-000028190000}"/>
    <cellStyle name="Note 20 2 2" xfId="6726" xr:uid="{00000000-0005-0000-0000-000029190000}"/>
    <cellStyle name="Note 20 2 3" xfId="6727" xr:uid="{00000000-0005-0000-0000-00002A190000}"/>
    <cellStyle name="Note 20 2 4" xfId="6725" xr:uid="{00000000-0005-0000-0000-00002B190000}"/>
    <cellStyle name="Note 21" xfId="2405" xr:uid="{00000000-0005-0000-0000-00002C190000}"/>
    <cellStyle name="Note 21 2" xfId="2406" xr:uid="{00000000-0005-0000-0000-00002D190000}"/>
    <cellStyle name="Note 21 2 2" xfId="6729" xr:uid="{00000000-0005-0000-0000-00002E190000}"/>
    <cellStyle name="Note 21 2 3" xfId="6730" xr:uid="{00000000-0005-0000-0000-00002F190000}"/>
    <cellStyle name="Note 21 2 4" xfId="6728" xr:uid="{00000000-0005-0000-0000-000030190000}"/>
    <cellStyle name="Note 22" xfId="2407" xr:uid="{00000000-0005-0000-0000-000031190000}"/>
    <cellStyle name="Note 22 2" xfId="2408" xr:uid="{00000000-0005-0000-0000-000032190000}"/>
    <cellStyle name="Note 23" xfId="2409" xr:uid="{00000000-0005-0000-0000-000033190000}"/>
    <cellStyle name="Note 23 2" xfId="2410" xr:uid="{00000000-0005-0000-0000-000034190000}"/>
    <cellStyle name="Note 24" xfId="2411" xr:uid="{00000000-0005-0000-0000-000035190000}"/>
    <cellStyle name="Note 24 2" xfId="2412" xr:uid="{00000000-0005-0000-0000-000036190000}"/>
    <cellStyle name="Note 25" xfId="2413" xr:uid="{00000000-0005-0000-0000-000037190000}"/>
    <cellStyle name="Note 26" xfId="2414" xr:uid="{00000000-0005-0000-0000-000038190000}"/>
    <cellStyle name="Note 26 2" xfId="7673" xr:uid="{00000000-0005-0000-0000-000039190000}"/>
    <cellStyle name="Note 27" xfId="3305" xr:uid="{00000000-0005-0000-0000-00003A190000}"/>
    <cellStyle name="Note 28" xfId="7713" xr:uid="{00000000-0005-0000-0000-00003B190000}"/>
    <cellStyle name="Note 3" xfId="2415" xr:uid="{00000000-0005-0000-0000-00003C190000}"/>
    <cellStyle name="Note 3 10" xfId="3402" xr:uid="{00000000-0005-0000-0000-00003D190000}"/>
    <cellStyle name="Note 3 11" xfId="7748" xr:uid="{00000000-0005-0000-0000-00003E190000}"/>
    <cellStyle name="Note 3 2" xfId="2416" xr:uid="{00000000-0005-0000-0000-00003F190000}"/>
    <cellStyle name="Note 3 2 2" xfId="2417" xr:uid="{00000000-0005-0000-0000-000040190000}"/>
    <cellStyle name="Note 3 2 2 2" xfId="6732" xr:uid="{00000000-0005-0000-0000-000041190000}"/>
    <cellStyle name="Note 3 2 3" xfId="2418" xr:uid="{00000000-0005-0000-0000-000042190000}"/>
    <cellStyle name="Note 3 2 3 2" xfId="6733" xr:uid="{00000000-0005-0000-0000-000043190000}"/>
    <cellStyle name="Note 3 2 4" xfId="6731" xr:uid="{00000000-0005-0000-0000-000044190000}"/>
    <cellStyle name="Note 3 3" xfId="2419" xr:uid="{00000000-0005-0000-0000-000045190000}"/>
    <cellStyle name="Note 3 3 2" xfId="2420" xr:uid="{00000000-0005-0000-0000-000046190000}"/>
    <cellStyle name="Note 3 3 2 2" xfId="6735" xr:uid="{00000000-0005-0000-0000-000047190000}"/>
    <cellStyle name="Note 3 3 3" xfId="2421" xr:uid="{00000000-0005-0000-0000-000048190000}"/>
    <cellStyle name="Note 3 3 3 2" xfId="6736" xr:uid="{00000000-0005-0000-0000-000049190000}"/>
    <cellStyle name="Note 3 3 4" xfId="6734" xr:uid="{00000000-0005-0000-0000-00004A190000}"/>
    <cellStyle name="Note 3 4" xfId="2422" xr:uid="{00000000-0005-0000-0000-00004B190000}"/>
    <cellStyle name="Note 3 4 2" xfId="2423" xr:uid="{00000000-0005-0000-0000-00004C190000}"/>
    <cellStyle name="Note 3 4 2 2" xfId="6738" xr:uid="{00000000-0005-0000-0000-00004D190000}"/>
    <cellStyle name="Note 3 4 3" xfId="2424" xr:uid="{00000000-0005-0000-0000-00004E190000}"/>
    <cellStyle name="Note 3 4 3 2" xfId="6739" xr:uid="{00000000-0005-0000-0000-00004F190000}"/>
    <cellStyle name="Note 3 4 4" xfId="6737" xr:uid="{00000000-0005-0000-0000-000050190000}"/>
    <cellStyle name="Note 3 5" xfId="2425" xr:uid="{00000000-0005-0000-0000-000051190000}"/>
    <cellStyle name="Note 3 5 2" xfId="2426" xr:uid="{00000000-0005-0000-0000-000052190000}"/>
    <cellStyle name="Note 3 5 2 2" xfId="6741" xr:uid="{00000000-0005-0000-0000-000053190000}"/>
    <cellStyle name="Note 3 5 3" xfId="2427" xr:uid="{00000000-0005-0000-0000-000054190000}"/>
    <cellStyle name="Note 3 5 3 2" xfId="6742" xr:uid="{00000000-0005-0000-0000-000055190000}"/>
    <cellStyle name="Note 3 5 4" xfId="6740" xr:uid="{00000000-0005-0000-0000-000056190000}"/>
    <cellStyle name="Note 3 6" xfId="2428" xr:uid="{00000000-0005-0000-0000-000057190000}"/>
    <cellStyle name="Note 3 6 2" xfId="6744" xr:uid="{00000000-0005-0000-0000-000058190000}"/>
    <cellStyle name="Note 3 6 3" xfId="6745" xr:uid="{00000000-0005-0000-0000-000059190000}"/>
    <cellStyle name="Note 3 6 4" xfId="6743" xr:uid="{00000000-0005-0000-0000-00005A190000}"/>
    <cellStyle name="Note 3 7" xfId="6746" xr:uid="{00000000-0005-0000-0000-00005B190000}"/>
    <cellStyle name="Note 3 7 2" xfId="6747" xr:uid="{00000000-0005-0000-0000-00005C190000}"/>
    <cellStyle name="Note 3 7 3" xfId="6748" xr:uid="{00000000-0005-0000-0000-00005D190000}"/>
    <cellStyle name="Note 3 8" xfId="6749" xr:uid="{00000000-0005-0000-0000-00005E190000}"/>
    <cellStyle name="Note 3 8 2" xfId="6750" xr:uid="{00000000-0005-0000-0000-00005F190000}"/>
    <cellStyle name="Note 3 8 3" xfId="6751" xr:uid="{00000000-0005-0000-0000-000060190000}"/>
    <cellStyle name="Note 3 9" xfId="6752" xr:uid="{00000000-0005-0000-0000-000061190000}"/>
    <cellStyle name="Note 3 9 2" xfId="6753" xr:uid="{00000000-0005-0000-0000-000062190000}"/>
    <cellStyle name="Note 3 9 3" xfId="6754" xr:uid="{00000000-0005-0000-0000-000063190000}"/>
    <cellStyle name="Note 4" xfId="2429" xr:uid="{00000000-0005-0000-0000-000064190000}"/>
    <cellStyle name="Note 4 10" xfId="6755" xr:uid="{00000000-0005-0000-0000-000065190000}"/>
    <cellStyle name="Note 4 2" xfId="2430" xr:uid="{00000000-0005-0000-0000-000066190000}"/>
    <cellStyle name="Note 4 2 2" xfId="2431" xr:uid="{00000000-0005-0000-0000-000067190000}"/>
    <cellStyle name="Note 4 2 2 2" xfId="6757" xr:uid="{00000000-0005-0000-0000-000068190000}"/>
    <cellStyle name="Note 4 2 3" xfId="2432" xr:uid="{00000000-0005-0000-0000-000069190000}"/>
    <cellStyle name="Note 4 2 3 2" xfId="6758" xr:uid="{00000000-0005-0000-0000-00006A190000}"/>
    <cellStyle name="Note 4 2 4" xfId="6756" xr:uid="{00000000-0005-0000-0000-00006B190000}"/>
    <cellStyle name="Note 4 3" xfId="2433" xr:uid="{00000000-0005-0000-0000-00006C190000}"/>
    <cellStyle name="Note 4 3 2" xfId="2434" xr:uid="{00000000-0005-0000-0000-00006D190000}"/>
    <cellStyle name="Note 4 3 2 2" xfId="6760" xr:uid="{00000000-0005-0000-0000-00006E190000}"/>
    <cellStyle name="Note 4 3 3" xfId="2435" xr:uid="{00000000-0005-0000-0000-00006F190000}"/>
    <cellStyle name="Note 4 3 3 2" xfId="6761" xr:uid="{00000000-0005-0000-0000-000070190000}"/>
    <cellStyle name="Note 4 3 4" xfId="6759" xr:uid="{00000000-0005-0000-0000-000071190000}"/>
    <cellStyle name="Note 4 4" xfId="2436" xr:uid="{00000000-0005-0000-0000-000072190000}"/>
    <cellStyle name="Note 4 4 2" xfId="2437" xr:uid="{00000000-0005-0000-0000-000073190000}"/>
    <cellStyle name="Note 4 4 2 2" xfId="6763" xr:uid="{00000000-0005-0000-0000-000074190000}"/>
    <cellStyle name="Note 4 4 3" xfId="2438" xr:uid="{00000000-0005-0000-0000-000075190000}"/>
    <cellStyle name="Note 4 4 3 2" xfId="6764" xr:uid="{00000000-0005-0000-0000-000076190000}"/>
    <cellStyle name="Note 4 4 4" xfId="6762" xr:uid="{00000000-0005-0000-0000-000077190000}"/>
    <cellStyle name="Note 4 5" xfId="2439" xr:uid="{00000000-0005-0000-0000-000078190000}"/>
    <cellStyle name="Note 4 5 2" xfId="2440" xr:uid="{00000000-0005-0000-0000-000079190000}"/>
    <cellStyle name="Note 4 5 2 2" xfId="6766" xr:uid="{00000000-0005-0000-0000-00007A190000}"/>
    <cellStyle name="Note 4 5 3" xfId="2441" xr:uid="{00000000-0005-0000-0000-00007B190000}"/>
    <cellStyle name="Note 4 5 3 2" xfId="6767" xr:uid="{00000000-0005-0000-0000-00007C190000}"/>
    <cellStyle name="Note 4 5 4" xfId="6765" xr:uid="{00000000-0005-0000-0000-00007D190000}"/>
    <cellStyle name="Note 4 6" xfId="2442" xr:uid="{00000000-0005-0000-0000-00007E190000}"/>
    <cellStyle name="Note 4 6 2" xfId="6769" xr:uid="{00000000-0005-0000-0000-00007F190000}"/>
    <cellStyle name="Note 4 6 3" xfId="6770" xr:uid="{00000000-0005-0000-0000-000080190000}"/>
    <cellStyle name="Note 4 6 4" xfId="6768" xr:uid="{00000000-0005-0000-0000-000081190000}"/>
    <cellStyle name="Note 4 7" xfId="6771" xr:uid="{00000000-0005-0000-0000-000082190000}"/>
    <cellStyle name="Note 4 7 2" xfId="6772" xr:uid="{00000000-0005-0000-0000-000083190000}"/>
    <cellStyle name="Note 4 7 3" xfId="6773" xr:uid="{00000000-0005-0000-0000-000084190000}"/>
    <cellStyle name="Note 4 8" xfId="6774" xr:uid="{00000000-0005-0000-0000-000085190000}"/>
    <cellStyle name="Note 4 8 2" xfId="6775" xr:uid="{00000000-0005-0000-0000-000086190000}"/>
    <cellStyle name="Note 4 8 3" xfId="6776" xr:uid="{00000000-0005-0000-0000-000087190000}"/>
    <cellStyle name="Note 4 9" xfId="6777" xr:uid="{00000000-0005-0000-0000-000088190000}"/>
    <cellStyle name="Note 4 9 2" xfId="6778" xr:uid="{00000000-0005-0000-0000-000089190000}"/>
    <cellStyle name="Note 4 9 3" xfId="6779" xr:uid="{00000000-0005-0000-0000-00008A190000}"/>
    <cellStyle name="Note 5" xfId="2443" xr:uid="{00000000-0005-0000-0000-00008B190000}"/>
    <cellStyle name="Note 5 10" xfId="6780" xr:uid="{00000000-0005-0000-0000-00008C190000}"/>
    <cellStyle name="Note 5 2" xfId="2444" xr:uid="{00000000-0005-0000-0000-00008D190000}"/>
    <cellStyle name="Note 5 2 2" xfId="2445" xr:uid="{00000000-0005-0000-0000-00008E190000}"/>
    <cellStyle name="Note 5 2 2 2" xfId="6782" xr:uid="{00000000-0005-0000-0000-00008F190000}"/>
    <cellStyle name="Note 5 2 3" xfId="2446" xr:uid="{00000000-0005-0000-0000-000090190000}"/>
    <cellStyle name="Note 5 2 3 2" xfId="6783" xr:uid="{00000000-0005-0000-0000-000091190000}"/>
    <cellStyle name="Note 5 2 4" xfId="6781" xr:uid="{00000000-0005-0000-0000-000092190000}"/>
    <cellStyle name="Note 5 3" xfId="2447" xr:uid="{00000000-0005-0000-0000-000093190000}"/>
    <cellStyle name="Note 5 3 2" xfId="2448" xr:uid="{00000000-0005-0000-0000-000094190000}"/>
    <cellStyle name="Note 5 3 2 2" xfId="6785" xr:uid="{00000000-0005-0000-0000-000095190000}"/>
    <cellStyle name="Note 5 3 3" xfId="2449" xr:uid="{00000000-0005-0000-0000-000096190000}"/>
    <cellStyle name="Note 5 3 3 2" xfId="6786" xr:uid="{00000000-0005-0000-0000-000097190000}"/>
    <cellStyle name="Note 5 3 4" xfId="6784" xr:uid="{00000000-0005-0000-0000-000098190000}"/>
    <cellStyle name="Note 5 4" xfId="2450" xr:uid="{00000000-0005-0000-0000-000099190000}"/>
    <cellStyle name="Note 5 4 2" xfId="2451" xr:uid="{00000000-0005-0000-0000-00009A190000}"/>
    <cellStyle name="Note 5 4 2 2" xfId="6788" xr:uid="{00000000-0005-0000-0000-00009B190000}"/>
    <cellStyle name="Note 5 4 3" xfId="2452" xr:uid="{00000000-0005-0000-0000-00009C190000}"/>
    <cellStyle name="Note 5 4 3 2" xfId="6789" xr:uid="{00000000-0005-0000-0000-00009D190000}"/>
    <cellStyle name="Note 5 4 4" xfId="6787" xr:uid="{00000000-0005-0000-0000-00009E190000}"/>
    <cellStyle name="Note 5 5" xfId="2453" xr:uid="{00000000-0005-0000-0000-00009F190000}"/>
    <cellStyle name="Note 5 5 2" xfId="2454" xr:uid="{00000000-0005-0000-0000-0000A0190000}"/>
    <cellStyle name="Note 5 5 2 2" xfId="6791" xr:uid="{00000000-0005-0000-0000-0000A1190000}"/>
    <cellStyle name="Note 5 5 3" xfId="2455" xr:uid="{00000000-0005-0000-0000-0000A2190000}"/>
    <cellStyle name="Note 5 5 3 2" xfId="6792" xr:uid="{00000000-0005-0000-0000-0000A3190000}"/>
    <cellStyle name="Note 5 5 4" xfId="6790" xr:uid="{00000000-0005-0000-0000-0000A4190000}"/>
    <cellStyle name="Note 5 6" xfId="2456" xr:uid="{00000000-0005-0000-0000-0000A5190000}"/>
    <cellStyle name="Note 5 6 2" xfId="6794" xr:uid="{00000000-0005-0000-0000-0000A6190000}"/>
    <cellStyle name="Note 5 6 3" xfId="6795" xr:uid="{00000000-0005-0000-0000-0000A7190000}"/>
    <cellStyle name="Note 5 6 4" xfId="6793" xr:uid="{00000000-0005-0000-0000-0000A8190000}"/>
    <cellStyle name="Note 5 7" xfId="6796" xr:uid="{00000000-0005-0000-0000-0000A9190000}"/>
    <cellStyle name="Note 5 7 2" xfId="6797" xr:uid="{00000000-0005-0000-0000-0000AA190000}"/>
    <cellStyle name="Note 5 7 3" xfId="6798" xr:uid="{00000000-0005-0000-0000-0000AB190000}"/>
    <cellStyle name="Note 5 8" xfId="6799" xr:uid="{00000000-0005-0000-0000-0000AC190000}"/>
    <cellStyle name="Note 5 8 2" xfId="6800" xr:uid="{00000000-0005-0000-0000-0000AD190000}"/>
    <cellStyle name="Note 5 8 3" xfId="6801" xr:uid="{00000000-0005-0000-0000-0000AE190000}"/>
    <cellStyle name="Note 5 9" xfId="6802" xr:uid="{00000000-0005-0000-0000-0000AF190000}"/>
    <cellStyle name="Note 5 9 2" xfId="6803" xr:uid="{00000000-0005-0000-0000-0000B0190000}"/>
    <cellStyle name="Note 5 9 3" xfId="6804" xr:uid="{00000000-0005-0000-0000-0000B1190000}"/>
    <cellStyle name="Note 6" xfId="2457" xr:uid="{00000000-0005-0000-0000-0000B2190000}"/>
    <cellStyle name="Note 6 2" xfId="2458" xr:uid="{00000000-0005-0000-0000-0000B3190000}"/>
    <cellStyle name="Note 6 2 2" xfId="2459" xr:uid="{00000000-0005-0000-0000-0000B4190000}"/>
    <cellStyle name="Note 6 2 2 2" xfId="6806" xr:uid="{00000000-0005-0000-0000-0000B5190000}"/>
    <cellStyle name="Note 6 2 3" xfId="2460" xr:uid="{00000000-0005-0000-0000-0000B6190000}"/>
    <cellStyle name="Note 6 2 3 2" xfId="6807" xr:uid="{00000000-0005-0000-0000-0000B7190000}"/>
    <cellStyle name="Note 6 2 4" xfId="6805" xr:uid="{00000000-0005-0000-0000-0000B8190000}"/>
    <cellStyle name="Note 6 3" xfId="2461" xr:uid="{00000000-0005-0000-0000-0000B9190000}"/>
    <cellStyle name="Note 6 3 2" xfId="2462" xr:uid="{00000000-0005-0000-0000-0000BA190000}"/>
    <cellStyle name="Note 6 3 2 2" xfId="6809" xr:uid="{00000000-0005-0000-0000-0000BB190000}"/>
    <cellStyle name="Note 6 3 3" xfId="2463" xr:uid="{00000000-0005-0000-0000-0000BC190000}"/>
    <cellStyle name="Note 6 3 3 2" xfId="6810" xr:uid="{00000000-0005-0000-0000-0000BD190000}"/>
    <cellStyle name="Note 6 3 4" xfId="6808" xr:uid="{00000000-0005-0000-0000-0000BE190000}"/>
    <cellStyle name="Note 6 4" xfId="2464" xr:uid="{00000000-0005-0000-0000-0000BF190000}"/>
    <cellStyle name="Note 6 4 2" xfId="2465" xr:uid="{00000000-0005-0000-0000-0000C0190000}"/>
    <cellStyle name="Note 6 4 2 2" xfId="6812" xr:uid="{00000000-0005-0000-0000-0000C1190000}"/>
    <cellStyle name="Note 6 4 3" xfId="2466" xr:uid="{00000000-0005-0000-0000-0000C2190000}"/>
    <cellStyle name="Note 6 4 3 2" xfId="6813" xr:uid="{00000000-0005-0000-0000-0000C3190000}"/>
    <cellStyle name="Note 6 4 4" xfId="6811" xr:uid="{00000000-0005-0000-0000-0000C4190000}"/>
    <cellStyle name="Note 6 5" xfId="2467" xr:uid="{00000000-0005-0000-0000-0000C5190000}"/>
    <cellStyle name="Note 6 5 2" xfId="2468" xr:uid="{00000000-0005-0000-0000-0000C6190000}"/>
    <cellStyle name="Note 6 5 2 2" xfId="6815" xr:uid="{00000000-0005-0000-0000-0000C7190000}"/>
    <cellStyle name="Note 6 5 3" xfId="2469" xr:uid="{00000000-0005-0000-0000-0000C8190000}"/>
    <cellStyle name="Note 6 5 3 2" xfId="6816" xr:uid="{00000000-0005-0000-0000-0000C9190000}"/>
    <cellStyle name="Note 6 5 4" xfId="6814" xr:uid="{00000000-0005-0000-0000-0000CA190000}"/>
    <cellStyle name="Note 6 6" xfId="2470" xr:uid="{00000000-0005-0000-0000-0000CB190000}"/>
    <cellStyle name="Note 6 6 2" xfId="6818" xr:uid="{00000000-0005-0000-0000-0000CC190000}"/>
    <cellStyle name="Note 6 6 3" xfId="6819" xr:uid="{00000000-0005-0000-0000-0000CD190000}"/>
    <cellStyle name="Note 6 6 4" xfId="6817" xr:uid="{00000000-0005-0000-0000-0000CE190000}"/>
    <cellStyle name="Note 6 7" xfId="6820" xr:uid="{00000000-0005-0000-0000-0000CF190000}"/>
    <cellStyle name="Note 6 7 2" xfId="6821" xr:uid="{00000000-0005-0000-0000-0000D0190000}"/>
    <cellStyle name="Note 6 7 3" xfId="6822" xr:uid="{00000000-0005-0000-0000-0000D1190000}"/>
    <cellStyle name="Note 6 8" xfId="6823" xr:uid="{00000000-0005-0000-0000-0000D2190000}"/>
    <cellStyle name="Note 6 8 2" xfId="6824" xr:uid="{00000000-0005-0000-0000-0000D3190000}"/>
    <cellStyle name="Note 6 8 3" xfId="6825" xr:uid="{00000000-0005-0000-0000-0000D4190000}"/>
    <cellStyle name="Note 6 9" xfId="6826" xr:uid="{00000000-0005-0000-0000-0000D5190000}"/>
    <cellStyle name="Note 6 9 2" xfId="6827" xr:uid="{00000000-0005-0000-0000-0000D6190000}"/>
    <cellStyle name="Note 6 9 3" xfId="6828" xr:uid="{00000000-0005-0000-0000-0000D7190000}"/>
    <cellStyle name="Note 7" xfId="2471" xr:uid="{00000000-0005-0000-0000-0000D8190000}"/>
    <cellStyle name="Note 7 2" xfId="2472" xr:uid="{00000000-0005-0000-0000-0000D9190000}"/>
    <cellStyle name="Note 7 2 2" xfId="2473" xr:uid="{00000000-0005-0000-0000-0000DA190000}"/>
    <cellStyle name="Note 7 2 2 2" xfId="6830" xr:uid="{00000000-0005-0000-0000-0000DB190000}"/>
    <cellStyle name="Note 7 2 3" xfId="2474" xr:uid="{00000000-0005-0000-0000-0000DC190000}"/>
    <cellStyle name="Note 7 2 3 2" xfId="6831" xr:uid="{00000000-0005-0000-0000-0000DD190000}"/>
    <cellStyle name="Note 7 2 4" xfId="6829" xr:uid="{00000000-0005-0000-0000-0000DE190000}"/>
    <cellStyle name="Note 7 3" xfId="2475" xr:uid="{00000000-0005-0000-0000-0000DF190000}"/>
    <cellStyle name="Note 7 3 2" xfId="2476" xr:uid="{00000000-0005-0000-0000-0000E0190000}"/>
    <cellStyle name="Note 7 3 2 2" xfId="6833" xr:uid="{00000000-0005-0000-0000-0000E1190000}"/>
    <cellStyle name="Note 7 3 3" xfId="2477" xr:uid="{00000000-0005-0000-0000-0000E2190000}"/>
    <cellStyle name="Note 7 3 3 2" xfId="6834" xr:uid="{00000000-0005-0000-0000-0000E3190000}"/>
    <cellStyle name="Note 7 3 4" xfId="6832" xr:uid="{00000000-0005-0000-0000-0000E4190000}"/>
    <cellStyle name="Note 7 4" xfId="2478" xr:uid="{00000000-0005-0000-0000-0000E5190000}"/>
    <cellStyle name="Note 7 4 2" xfId="2479" xr:uid="{00000000-0005-0000-0000-0000E6190000}"/>
    <cellStyle name="Note 7 4 2 2" xfId="6836" xr:uid="{00000000-0005-0000-0000-0000E7190000}"/>
    <cellStyle name="Note 7 4 3" xfId="2480" xr:uid="{00000000-0005-0000-0000-0000E8190000}"/>
    <cellStyle name="Note 7 4 3 2" xfId="6837" xr:uid="{00000000-0005-0000-0000-0000E9190000}"/>
    <cellStyle name="Note 7 4 4" xfId="6835" xr:uid="{00000000-0005-0000-0000-0000EA190000}"/>
    <cellStyle name="Note 7 5" xfId="2481" xr:uid="{00000000-0005-0000-0000-0000EB190000}"/>
    <cellStyle name="Note 7 5 2" xfId="2482" xr:uid="{00000000-0005-0000-0000-0000EC190000}"/>
    <cellStyle name="Note 7 5 2 2" xfId="6839" xr:uid="{00000000-0005-0000-0000-0000ED190000}"/>
    <cellStyle name="Note 7 5 3" xfId="2483" xr:uid="{00000000-0005-0000-0000-0000EE190000}"/>
    <cellStyle name="Note 7 5 3 2" xfId="6840" xr:uid="{00000000-0005-0000-0000-0000EF190000}"/>
    <cellStyle name="Note 7 5 4" xfId="6838" xr:uid="{00000000-0005-0000-0000-0000F0190000}"/>
    <cellStyle name="Note 7 6" xfId="2484" xr:uid="{00000000-0005-0000-0000-0000F1190000}"/>
    <cellStyle name="Note 7 6 2" xfId="6842" xr:uid="{00000000-0005-0000-0000-0000F2190000}"/>
    <cellStyle name="Note 7 6 3" xfId="6843" xr:uid="{00000000-0005-0000-0000-0000F3190000}"/>
    <cellStyle name="Note 7 6 4" xfId="6841" xr:uid="{00000000-0005-0000-0000-0000F4190000}"/>
    <cellStyle name="Note 7 7" xfId="6844" xr:uid="{00000000-0005-0000-0000-0000F5190000}"/>
    <cellStyle name="Note 7 7 2" xfId="6845" xr:uid="{00000000-0005-0000-0000-0000F6190000}"/>
    <cellStyle name="Note 7 7 3" xfId="6846" xr:uid="{00000000-0005-0000-0000-0000F7190000}"/>
    <cellStyle name="Note 7 8" xfId="6847" xr:uid="{00000000-0005-0000-0000-0000F8190000}"/>
    <cellStyle name="Note 7 8 2" xfId="6848" xr:uid="{00000000-0005-0000-0000-0000F9190000}"/>
    <cellStyle name="Note 7 8 3" xfId="6849" xr:uid="{00000000-0005-0000-0000-0000FA190000}"/>
    <cellStyle name="Note 7 9" xfId="6850" xr:uid="{00000000-0005-0000-0000-0000FB190000}"/>
    <cellStyle name="Note 7 9 2" xfId="6851" xr:uid="{00000000-0005-0000-0000-0000FC190000}"/>
    <cellStyle name="Note 7 9 3" xfId="6852" xr:uid="{00000000-0005-0000-0000-0000FD190000}"/>
    <cellStyle name="Note 8" xfId="2485" xr:uid="{00000000-0005-0000-0000-0000FE190000}"/>
    <cellStyle name="Note 8 2" xfId="2486" xr:uid="{00000000-0005-0000-0000-0000FF190000}"/>
    <cellStyle name="Note 8 2 2" xfId="2487" xr:uid="{00000000-0005-0000-0000-0000001A0000}"/>
    <cellStyle name="Note 8 2 2 2" xfId="6854" xr:uid="{00000000-0005-0000-0000-0000011A0000}"/>
    <cellStyle name="Note 8 2 3" xfId="2488" xr:uid="{00000000-0005-0000-0000-0000021A0000}"/>
    <cellStyle name="Note 8 2 3 2" xfId="6855" xr:uid="{00000000-0005-0000-0000-0000031A0000}"/>
    <cellStyle name="Note 8 2 4" xfId="6853" xr:uid="{00000000-0005-0000-0000-0000041A0000}"/>
    <cellStyle name="Note 8 3" xfId="2489" xr:uid="{00000000-0005-0000-0000-0000051A0000}"/>
    <cellStyle name="Note 8 3 2" xfId="2490" xr:uid="{00000000-0005-0000-0000-0000061A0000}"/>
    <cellStyle name="Note 8 3 2 2" xfId="6857" xr:uid="{00000000-0005-0000-0000-0000071A0000}"/>
    <cellStyle name="Note 8 3 3" xfId="2491" xr:uid="{00000000-0005-0000-0000-0000081A0000}"/>
    <cellStyle name="Note 8 3 3 2" xfId="6858" xr:uid="{00000000-0005-0000-0000-0000091A0000}"/>
    <cellStyle name="Note 8 3 4" xfId="6856" xr:uid="{00000000-0005-0000-0000-00000A1A0000}"/>
    <cellStyle name="Note 8 4" xfId="2492" xr:uid="{00000000-0005-0000-0000-00000B1A0000}"/>
    <cellStyle name="Note 8 4 2" xfId="2493" xr:uid="{00000000-0005-0000-0000-00000C1A0000}"/>
    <cellStyle name="Note 8 4 2 2" xfId="6860" xr:uid="{00000000-0005-0000-0000-00000D1A0000}"/>
    <cellStyle name="Note 8 4 3" xfId="2494" xr:uid="{00000000-0005-0000-0000-00000E1A0000}"/>
    <cellStyle name="Note 8 4 3 2" xfId="6861" xr:uid="{00000000-0005-0000-0000-00000F1A0000}"/>
    <cellStyle name="Note 8 4 4" xfId="6859" xr:uid="{00000000-0005-0000-0000-0000101A0000}"/>
    <cellStyle name="Note 8 5" xfId="2495" xr:uid="{00000000-0005-0000-0000-0000111A0000}"/>
    <cellStyle name="Note 8 5 2" xfId="2496" xr:uid="{00000000-0005-0000-0000-0000121A0000}"/>
    <cellStyle name="Note 8 5 2 2" xfId="6863" xr:uid="{00000000-0005-0000-0000-0000131A0000}"/>
    <cellStyle name="Note 8 5 3" xfId="2497" xr:uid="{00000000-0005-0000-0000-0000141A0000}"/>
    <cellStyle name="Note 8 5 3 2" xfId="6864" xr:uid="{00000000-0005-0000-0000-0000151A0000}"/>
    <cellStyle name="Note 8 5 4" xfId="6862" xr:uid="{00000000-0005-0000-0000-0000161A0000}"/>
    <cellStyle name="Note 8 6" xfId="2498" xr:uid="{00000000-0005-0000-0000-0000171A0000}"/>
    <cellStyle name="Note 8 6 2" xfId="6866" xr:uid="{00000000-0005-0000-0000-0000181A0000}"/>
    <cellStyle name="Note 8 6 3" xfId="6867" xr:uid="{00000000-0005-0000-0000-0000191A0000}"/>
    <cellStyle name="Note 8 6 4" xfId="6865" xr:uid="{00000000-0005-0000-0000-00001A1A0000}"/>
    <cellStyle name="Note 8 7" xfId="6868" xr:uid="{00000000-0005-0000-0000-00001B1A0000}"/>
    <cellStyle name="Note 8 7 2" xfId="6869" xr:uid="{00000000-0005-0000-0000-00001C1A0000}"/>
    <cellStyle name="Note 8 7 3" xfId="6870" xr:uid="{00000000-0005-0000-0000-00001D1A0000}"/>
    <cellStyle name="Note 8 8" xfId="6871" xr:uid="{00000000-0005-0000-0000-00001E1A0000}"/>
    <cellStyle name="Note 8 8 2" xfId="6872" xr:uid="{00000000-0005-0000-0000-00001F1A0000}"/>
    <cellStyle name="Note 8 8 3" xfId="6873" xr:uid="{00000000-0005-0000-0000-0000201A0000}"/>
    <cellStyle name="Note 8 9" xfId="6874" xr:uid="{00000000-0005-0000-0000-0000211A0000}"/>
    <cellStyle name="Note 8 9 2" xfId="6875" xr:uid="{00000000-0005-0000-0000-0000221A0000}"/>
    <cellStyle name="Note 8 9 3" xfId="6876" xr:uid="{00000000-0005-0000-0000-0000231A0000}"/>
    <cellStyle name="Note 9" xfId="2499" xr:uid="{00000000-0005-0000-0000-0000241A0000}"/>
    <cellStyle name="Note 9 2" xfId="2500" xr:uid="{00000000-0005-0000-0000-0000251A0000}"/>
    <cellStyle name="Note 9 2 2" xfId="2501" xr:uid="{00000000-0005-0000-0000-0000261A0000}"/>
    <cellStyle name="Note 9 2 2 2" xfId="6878" xr:uid="{00000000-0005-0000-0000-0000271A0000}"/>
    <cellStyle name="Note 9 2 3" xfId="2502" xr:uid="{00000000-0005-0000-0000-0000281A0000}"/>
    <cellStyle name="Note 9 2 3 2" xfId="6879" xr:uid="{00000000-0005-0000-0000-0000291A0000}"/>
    <cellStyle name="Note 9 2 4" xfId="6877" xr:uid="{00000000-0005-0000-0000-00002A1A0000}"/>
    <cellStyle name="Note 9 3" xfId="2503" xr:uid="{00000000-0005-0000-0000-00002B1A0000}"/>
    <cellStyle name="Note 9 3 2" xfId="2504" xr:uid="{00000000-0005-0000-0000-00002C1A0000}"/>
    <cellStyle name="Note 9 3 2 2" xfId="6881" xr:uid="{00000000-0005-0000-0000-00002D1A0000}"/>
    <cellStyle name="Note 9 3 3" xfId="2505" xr:uid="{00000000-0005-0000-0000-00002E1A0000}"/>
    <cellStyle name="Note 9 3 3 2" xfId="6882" xr:uid="{00000000-0005-0000-0000-00002F1A0000}"/>
    <cellStyle name="Note 9 3 4" xfId="6880" xr:uid="{00000000-0005-0000-0000-0000301A0000}"/>
    <cellStyle name="Note 9 4" xfId="2506" xr:uid="{00000000-0005-0000-0000-0000311A0000}"/>
    <cellStyle name="Note 9 4 2" xfId="2507" xr:uid="{00000000-0005-0000-0000-0000321A0000}"/>
    <cellStyle name="Note 9 4 2 2" xfId="6884" xr:uid="{00000000-0005-0000-0000-0000331A0000}"/>
    <cellStyle name="Note 9 4 3" xfId="2508" xr:uid="{00000000-0005-0000-0000-0000341A0000}"/>
    <cellStyle name="Note 9 4 3 2" xfId="6885" xr:uid="{00000000-0005-0000-0000-0000351A0000}"/>
    <cellStyle name="Note 9 4 4" xfId="6883" xr:uid="{00000000-0005-0000-0000-0000361A0000}"/>
    <cellStyle name="Note 9 5" xfId="2509" xr:uid="{00000000-0005-0000-0000-0000371A0000}"/>
    <cellStyle name="Note 9 5 2" xfId="2510" xr:uid="{00000000-0005-0000-0000-0000381A0000}"/>
    <cellStyle name="Note 9 5 2 2" xfId="6887" xr:uid="{00000000-0005-0000-0000-0000391A0000}"/>
    <cellStyle name="Note 9 5 3" xfId="2511" xr:uid="{00000000-0005-0000-0000-00003A1A0000}"/>
    <cellStyle name="Note 9 5 3 2" xfId="6888" xr:uid="{00000000-0005-0000-0000-00003B1A0000}"/>
    <cellStyle name="Note 9 5 4" xfId="6886" xr:uid="{00000000-0005-0000-0000-00003C1A0000}"/>
    <cellStyle name="Note 9 6" xfId="2512" xr:uid="{00000000-0005-0000-0000-00003D1A0000}"/>
    <cellStyle name="Note 9 6 2" xfId="6890" xr:uid="{00000000-0005-0000-0000-00003E1A0000}"/>
    <cellStyle name="Note 9 6 3" xfId="6891" xr:uid="{00000000-0005-0000-0000-00003F1A0000}"/>
    <cellStyle name="Note 9 6 4" xfId="6889" xr:uid="{00000000-0005-0000-0000-0000401A0000}"/>
    <cellStyle name="Note 9 7" xfId="6892" xr:uid="{00000000-0005-0000-0000-0000411A0000}"/>
    <cellStyle name="Note 9 7 2" xfId="6893" xr:uid="{00000000-0005-0000-0000-0000421A0000}"/>
    <cellStyle name="Note 9 7 3" xfId="6894" xr:uid="{00000000-0005-0000-0000-0000431A0000}"/>
    <cellStyle name="Note 9 8" xfId="6895" xr:uid="{00000000-0005-0000-0000-0000441A0000}"/>
    <cellStyle name="Note 9 8 2" xfId="6896" xr:uid="{00000000-0005-0000-0000-0000451A0000}"/>
    <cellStyle name="Note 9 8 3" xfId="6897" xr:uid="{00000000-0005-0000-0000-0000461A0000}"/>
    <cellStyle name="Note 9 9" xfId="6898" xr:uid="{00000000-0005-0000-0000-0000471A0000}"/>
    <cellStyle name="Note 9 9 2" xfId="6899" xr:uid="{00000000-0005-0000-0000-0000481A0000}"/>
    <cellStyle name="Note 9 9 3" xfId="6900" xr:uid="{00000000-0005-0000-0000-0000491A0000}"/>
    <cellStyle name="Notes" xfId="2513" xr:uid="{00000000-0005-0000-0000-00004A1A0000}"/>
    <cellStyle name="num1Style" xfId="6901" xr:uid="{00000000-0005-0000-0000-00004B1A0000}"/>
    <cellStyle name="num1Style 2" xfId="6902" xr:uid="{00000000-0005-0000-0000-00004C1A0000}"/>
    <cellStyle name="num1Style 3" xfId="6903" xr:uid="{00000000-0005-0000-0000-00004D1A0000}"/>
    <cellStyle name="num1Style 4" xfId="6904" xr:uid="{00000000-0005-0000-0000-00004E1A0000}"/>
    <cellStyle name="num1Style 5" xfId="6905" xr:uid="{00000000-0005-0000-0000-00004F1A0000}"/>
    <cellStyle name="num1Style 6" xfId="6906" xr:uid="{00000000-0005-0000-0000-0000501A0000}"/>
    <cellStyle name="num1Styleb" xfId="6907" xr:uid="{00000000-0005-0000-0000-0000511A0000}"/>
    <cellStyle name="num1Styleb 2" xfId="6908" xr:uid="{00000000-0005-0000-0000-0000521A0000}"/>
    <cellStyle name="num1Styleb 3" xfId="6909" xr:uid="{00000000-0005-0000-0000-0000531A0000}"/>
    <cellStyle name="num1Styleb 4" xfId="6910" xr:uid="{00000000-0005-0000-0000-0000541A0000}"/>
    <cellStyle name="num1Styleb 5" xfId="6911" xr:uid="{00000000-0005-0000-0000-0000551A0000}"/>
    <cellStyle name="num1Styleb 6" xfId="6912" xr:uid="{00000000-0005-0000-0000-0000561A0000}"/>
    <cellStyle name="num4Style" xfId="6913" xr:uid="{00000000-0005-0000-0000-0000571A0000}"/>
    <cellStyle name="num4Style 2" xfId="6914" xr:uid="{00000000-0005-0000-0000-0000581A0000}"/>
    <cellStyle name="num4Style 3" xfId="6915" xr:uid="{00000000-0005-0000-0000-0000591A0000}"/>
    <cellStyle name="num4Style 4" xfId="6916" xr:uid="{00000000-0005-0000-0000-00005A1A0000}"/>
    <cellStyle name="num4Style 5" xfId="6917" xr:uid="{00000000-0005-0000-0000-00005B1A0000}"/>
    <cellStyle name="num4Style 6" xfId="6918" xr:uid="{00000000-0005-0000-0000-00005C1A0000}"/>
    <cellStyle name="num4Styleb" xfId="6919" xr:uid="{00000000-0005-0000-0000-00005D1A0000}"/>
    <cellStyle name="num4Styleb 2" xfId="6920" xr:uid="{00000000-0005-0000-0000-00005E1A0000}"/>
    <cellStyle name="num4Styleb 3" xfId="6921" xr:uid="{00000000-0005-0000-0000-00005F1A0000}"/>
    <cellStyle name="num4Styleb 4" xfId="6922" xr:uid="{00000000-0005-0000-0000-0000601A0000}"/>
    <cellStyle name="num4Styleb 5" xfId="6923" xr:uid="{00000000-0005-0000-0000-0000611A0000}"/>
    <cellStyle name="num4Styleb 6" xfId="6924" xr:uid="{00000000-0005-0000-0000-0000621A0000}"/>
    <cellStyle name="Number" xfId="2514" xr:uid="{00000000-0005-0000-0000-0000631A0000}"/>
    <cellStyle name="number 2" xfId="6925" xr:uid="{00000000-0005-0000-0000-0000641A0000}"/>
    <cellStyle name="Numbers" xfId="3343" xr:uid="{00000000-0005-0000-0000-0000651A0000}"/>
    <cellStyle name="Numbers - Bold" xfId="3344" xr:uid="{00000000-0005-0000-0000-0000661A0000}"/>
    <cellStyle name="Numbers - Bold - Italic" xfId="3345" xr:uid="{00000000-0005-0000-0000-0000671A0000}"/>
    <cellStyle name="Numbers - Bold_6079BX" xfId="3346" xr:uid="{00000000-0005-0000-0000-0000681A0000}"/>
    <cellStyle name="Numbers - Large" xfId="3347" xr:uid="{00000000-0005-0000-0000-0000691A0000}"/>
    <cellStyle name="Numbers_6079BX" xfId="3348" xr:uid="{00000000-0005-0000-0000-00006A1A0000}"/>
    <cellStyle name="numPStyle" xfId="6926" xr:uid="{00000000-0005-0000-0000-00006B1A0000}"/>
    <cellStyle name="numPStyle 2" xfId="6927" xr:uid="{00000000-0005-0000-0000-00006C1A0000}"/>
    <cellStyle name="numPStyle 3" xfId="6928" xr:uid="{00000000-0005-0000-0000-00006D1A0000}"/>
    <cellStyle name="numPStyle 4" xfId="6929" xr:uid="{00000000-0005-0000-0000-00006E1A0000}"/>
    <cellStyle name="numPStyle 5" xfId="6930" xr:uid="{00000000-0005-0000-0000-00006F1A0000}"/>
    <cellStyle name="numPStyle 6" xfId="6931" xr:uid="{00000000-0005-0000-0000-0000701A0000}"/>
    <cellStyle name="numPStyleb" xfId="6932" xr:uid="{00000000-0005-0000-0000-0000711A0000}"/>
    <cellStyle name="numPStyleb 2" xfId="6933" xr:uid="{00000000-0005-0000-0000-0000721A0000}"/>
    <cellStyle name="numPStyleb 3" xfId="6934" xr:uid="{00000000-0005-0000-0000-0000731A0000}"/>
    <cellStyle name="numPStyleb 4" xfId="6935" xr:uid="{00000000-0005-0000-0000-0000741A0000}"/>
    <cellStyle name="numPStyleb 5" xfId="6936" xr:uid="{00000000-0005-0000-0000-0000751A0000}"/>
    <cellStyle name="numPStyleb 6" xfId="6937" xr:uid="{00000000-0005-0000-0000-0000761A0000}"/>
    <cellStyle name="numXStyle" xfId="6938" xr:uid="{00000000-0005-0000-0000-0000771A0000}"/>
    <cellStyle name="numXStyle 2" xfId="6939" xr:uid="{00000000-0005-0000-0000-0000781A0000}"/>
    <cellStyle name="numXStyle 3" xfId="6940" xr:uid="{00000000-0005-0000-0000-0000791A0000}"/>
    <cellStyle name="numXStyle 4" xfId="6941" xr:uid="{00000000-0005-0000-0000-00007A1A0000}"/>
    <cellStyle name="numXStyle 5" xfId="6942" xr:uid="{00000000-0005-0000-0000-00007B1A0000}"/>
    <cellStyle name="numXStyle 6" xfId="6943" xr:uid="{00000000-0005-0000-0000-00007C1A0000}"/>
    <cellStyle name="numXStyleb" xfId="6944" xr:uid="{00000000-0005-0000-0000-00007D1A0000}"/>
    <cellStyle name="numXStyleb 2" xfId="6945" xr:uid="{00000000-0005-0000-0000-00007E1A0000}"/>
    <cellStyle name="numXStyleb 3" xfId="6946" xr:uid="{00000000-0005-0000-0000-00007F1A0000}"/>
    <cellStyle name="numXStyleb 4" xfId="6947" xr:uid="{00000000-0005-0000-0000-0000801A0000}"/>
    <cellStyle name="numXStyleb 5" xfId="6948" xr:uid="{00000000-0005-0000-0000-0000811A0000}"/>
    <cellStyle name="numXStyleb 6" xfId="6949" xr:uid="{00000000-0005-0000-0000-0000821A0000}"/>
    <cellStyle name="Œ…‹æØ‚è [0.00]_!!!GO" xfId="6950" xr:uid="{00000000-0005-0000-0000-0000831A0000}"/>
    <cellStyle name="Œ…‹æØ‚è_!!!GO" xfId="6951" xr:uid="{00000000-0005-0000-0000-0000841A0000}"/>
    <cellStyle name="outh America" xfId="6952" xr:uid="{00000000-0005-0000-0000-0000851A0000}"/>
    <cellStyle name="outh America 2" xfId="6953" xr:uid="{00000000-0005-0000-0000-0000861A0000}"/>
    <cellStyle name="Output" xfId="3274" builtinId="21" customBuiltin="1"/>
    <cellStyle name="Output 10" xfId="2515" xr:uid="{00000000-0005-0000-0000-0000881A0000}"/>
    <cellStyle name="Output 10 2" xfId="2516" xr:uid="{00000000-0005-0000-0000-0000891A0000}"/>
    <cellStyle name="Output 10 2 2" xfId="2517" xr:uid="{00000000-0005-0000-0000-00008A1A0000}"/>
    <cellStyle name="Output 10 2 2 2" xfId="7674" xr:uid="{00000000-0005-0000-0000-00008B1A0000}"/>
    <cellStyle name="Output 10 2 3" xfId="2518" xr:uid="{00000000-0005-0000-0000-00008C1A0000}"/>
    <cellStyle name="Output 10 2 3 2" xfId="7675" xr:uid="{00000000-0005-0000-0000-00008D1A0000}"/>
    <cellStyle name="Output 10 2 4" xfId="2519" xr:uid="{00000000-0005-0000-0000-00008E1A0000}"/>
    <cellStyle name="Output 10 2 4 2" xfId="7676" xr:uid="{00000000-0005-0000-0000-00008F1A0000}"/>
    <cellStyle name="Output 10 2 5" xfId="6954" xr:uid="{00000000-0005-0000-0000-0000901A0000}"/>
    <cellStyle name="Output 10 3" xfId="6955" xr:uid="{00000000-0005-0000-0000-0000911A0000}"/>
    <cellStyle name="Output 10 4" xfId="6956" xr:uid="{00000000-0005-0000-0000-0000921A0000}"/>
    <cellStyle name="Output 10 5" xfId="6957" xr:uid="{00000000-0005-0000-0000-0000931A0000}"/>
    <cellStyle name="Output 10 6" xfId="6958" xr:uid="{00000000-0005-0000-0000-0000941A0000}"/>
    <cellStyle name="Output 10 7" xfId="6959" xr:uid="{00000000-0005-0000-0000-0000951A0000}"/>
    <cellStyle name="Output 11" xfId="2520" xr:uid="{00000000-0005-0000-0000-0000961A0000}"/>
    <cellStyle name="Output 11 2" xfId="2521" xr:uid="{00000000-0005-0000-0000-0000971A0000}"/>
    <cellStyle name="Output 11 2 2" xfId="2522" xr:uid="{00000000-0005-0000-0000-0000981A0000}"/>
    <cellStyle name="Output 11 2 2 2" xfId="7677" xr:uid="{00000000-0005-0000-0000-0000991A0000}"/>
    <cellStyle name="Output 11 2 3" xfId="2523" xr:uid="{00000000-0005-0000-0000-00009A1A0000}"/>
    <cellStyle name="Output 11 2 3 2" xfId="7678" xr:uid="{00000000-0005-0000-0000-00009B1A0000}"/>
    <cellStyle name="Output 11 2 4" xfId="2524" xr:uid="{00000000-0005-0000-0000-00009C1A0000}"/>
    <cellStyle name="Output 11 2 4 2" xfId="7679" xr:uid="{00000000-0005-0000-0000-00009D1A0000}"/>
    <cellStyle name="Output 11 2 5" xfId="6960" xr:uid="{00000000-0005-0000-0000-00009E1A0000}"/>
    <cellStyle name="Output 11 3" xfId="6961" xr:uid="{00000000-0005-0000-0000-00009F1A0000}"/>
    <cellStyle name="Output 11 4" xfId="6962" xr:uid="{00000000-0005-0000-0000-0000A01A0000}"/>
    <cellStyle name="Output 11 5" xfId="6963" xr:uid="{00000000-0005-0000-0000-0000A11A0000}"/>
    <cellStyle name="Output 11 6" xfId="6964" xr:uid="{00000000-0005-0000-0000-0000A21A0000}"/>
    <cellStyle name="Output 11 7" xfId="6965" xr:uid="{00000000-0005-0000-0000-0000A31A0000}"/>
    <cellStyle name="Output 12" xfId="2525" xr:uid="{00000000-0005-0000-0000-0000A41A0000}"/>
    <cellStyle name="Output 12 2" xfId="2526" xr:uid="{00000000-0005-0000-0000-0000A51A0000}"/>
    <cellStyle name="Output 12 2 2" xfId="2527" xr:uid="{00000000-0005-0000-0000-0000A61A0000}"/>
    <cellStyle name="Output 12 2 2 2" xfId="7680" xr:uid="{00000000-0005-0000-0000-0000A71A0000}"/>
    <cellStyle name="Output 12 2 3" xfId="2528" xr:uid="{00000000-0005-0000-0000-0000A81A0000}"/>
    <cellStyle name="Output 12 2 3 2" xfId="7681" xr:uid="{00000000-0005-0000-0000-0000A91A0000}"/>
    <cellStyle name="Output 12 2 4" xfId="2529" xr:uid="{00000000-0005-0000-0000-0000AA1A0000}"/>
    <cellStyle name="Output 12 2 4 2" xfId="7682" xr:uid="{00000000-0005-0000-0000-0000AB1A0000}"/>
    <cellStyle name="Output 12 2 5" xfId="6966" xr:uid="{00000000-0005-0000-0000-0000AC1A0000}"/>
    <cellStyle name="Output 12 3" xfId="6967" xr:uid="{00000000-0005-0000-0000-0000AD1A0000}"/>
    <cellStyle name="Output 12 4" xfId="6968" xr:uid="{00000000-0005-0000-0000-0000AE1A0000}"/>
    <cellStyle name="Output 12 5" xfId="6969" xr:uid="{00000000-0005-0000-0000-0000AF1A0000}"/>
    <cellStyle name="Output 12 6" xfId="6970" xr:uid="{00000000-0005-0000-0000-0000B01A0000}"/>
    <cellStyle name="Output 12 7" xfId="6971" xr:uid="{00000000-0005-0000-0000-0000B11A0000}"/>
    <cellStyle name="Output 13" xfId="2530" xr:uid="{00000000-0005-0000-0000-0000B21A0000}"/>
    <cellStyle name="Output 13 2" xfId="6972" xr:uid="{00000000-0005-0000-0000-0000B31A0000}"/>
    <cellStyle name="Output 14" xfId="2531" xr:uid="{00000000-0005-0000-0000-0000B41A0000}"/>
    <cellStyle name="Output 14 2" xfId="6973" xr:uid="{00000000-0005-0000-0000-0000B51A0000}"/>
    <cellStyle name="Output 15" xfId="2532" xr:uid="{00000000-0005-0000-0000-0000B61A0000}"/>
    <cellStyle name="Output 15 2" xfId="6974" xr:uid="{00000000-0005-0000-0000-0000B71A0000}"/>
    <cellStyle name="Output 16" xfId="2533" xr:uid="{00000000-0005-0000-0000-0000B81A0000}"/>
    <cellStyle name="Output 16 2" xfId="6975" xr:uid="{00000000-0005-0000-0000-0000B91A0000}"/>
    <cellStyle name="Output 17" xfId="2534" xr:uid="{00000000-0005-0000-0000-0000BA1A0000}"/>
    <cellStyle name="Output 17 2" xfId="6976" xr:uid="{00000000-0005-0000-0000-0000BB1A0000}"/>
    <cellStyle name="Output 18" xfId="2535" xr:uid="{00000000-0005-0000-0000-0000BC1A0000}"/>
    <cellStyle name="Output 18 2" xfId="6977" xr:uid="{00000000-0005-0000-0000-0000BD1A0000}"/>
    <cellStyle name="Output 19" xfId="2536" xr:uid="{00000000-0005-0000-0000-0000BE1A0000}"/>
    <cellStyle name="Output 19 2" xfId="6978" xr:uid="{00000000-0005-0000-0000-0000BF1A0000}"/>
    <cellStyle name="Output 2" xfId="2537" xr:uid="{00000000-0005-0000-0000-0000C01A0000}"/>
    <cellStyle name="Output 2 2" xfId="2538" xr:uid="{00000000-0005-0000-0000-0000C11A0000}"/>
    <cellStyle name="Output 2 2 2" xfId="2539" xr:uid="{00000000-0005-0000-0000-0000C21A0000}"/>
    <cellStyle name="Output 2 2 2 2" xfId="2540" xr:uid="{00000000-0005-0000-0000-0000C31A0000}"/>
    <cellStyle name="Output 2 2 2 2 2" xfId="7683" xr:uid="{00000000-0005-0000-0000-0000C41A0000}"/>
    <cellStyle name="Output 2 2 2 3" xfId="2541" xr:uid="{00000000-0005-0000-0000-0000C51A0000}"/>
    <cellStyle name="Output 2 2 2 3 2" xfId="7684" xr:uid="{00000000-0005-0000-0000-0000C61A0000}"/>
    <cellStyle name="Output 2 2 2 4" xfId="2542" xr:uid="{00000000-0005-0000-0000-0000C71A0000}"/>
    <cellStyle name="Output 2 2 2 4 2" xfId="7685" xr:uid="{00000000-0005-0000-0000-0000C81A0000}"/>
    <cellStyle name="Output 2 2 3" xfId="2543" xr:uid="{00000000-0005-0000-0000-0000C91A0000}"/>
    <cellStyle name="Output 2 2 3 2" xfId="7686" xr:uid="{00000000-0005-0000-0000-0000CA1A0000}"/>
    <cellStyle name="Output 2 2 4" xfId="2544" xr:uid="{00000000-0005-0000-0000-0000CB1A0000}"/>
    <cellStyle name="Output 2 2 4 2" xfId="7687" xr:uid="{00000000-0005-0000-0000-0000CC1A0000}"/>
    <cellStyle name="Output 2 2 5" xfId="2545" xr:uid="{00000000-0005-0000-0000-0000CD1A0000}"/>
    <cellStyle name="Output 2 2 5 2" xfId="7688" xr:uid="{00000000-0005-0000-0000-0000CE1A0000}"/>
    <cellStyle name="Output 2 2 6" xfId="6979" xr:uid="{00000000-0005-0000-0000-0000CF1A0000}"/>
    <cellStyle name="Output 2 3" xfId="6980" xr:uid="{00000000-0005-0000-0000-0000D01A0000}"/>
    <cellStyle name="Output 2 4" xfId="6981" xr:uid="{00000000-0005-0000-0000-0000D11A0000}"/>
    <cellStyle name="Output 2 5" xfId="6982" xr:uid="{00000000-0005-0000-0000-0000D21A0000}"/>
    <cellStyle name="Output 2 6" xfId="6983" xr:uid="{00000000-0005-0000-0000-0000D31A0000}"/>
    <cellStyle name="Output 2 7" xfId="6984" xr:uid="{00000000-0005-0000-0000-0000D41A0000}"/>
    <cellStyle name="Output 20" xfId="2546" xr:uid="{00000000-0005-0000-0000-0000D51A0000}"/>
    <cellStyle name="Output 20 2" xfId="6985" xr:uid="{00000000-0005-0000-0000-0000D61A0000}"/>
    <cellStyle name="Output 21" xfId="2547" xr:uid="{00000000-0005-0000-0000-0000D71A0000}"/>
    <cellStyle name="Output 21 2" xfId="6986" xr:uid="{00000000-0005-0000-0000-0000D81A0000}"/>
    <cellStyle name="Output 22" xfId="2548" xr:uid="{00000000-0005-0000-0000-0000D91A0000}"/>
    <cellStyle name="Output 23" xfId="2549" xr:uid="{00000000-0005-0000-0000-0000DA1A0000}"/>
    <cellStyle name="Output 24" xfId="2550" xr:uid="{00000000-0005-0000-0000-0000DB1A0000}"/>
    <cellStyle name="Output 25" xfId="2551" xr:uid="{00000000-0005-0000-0000-0000DC1A0000}"/>
    <cellStyle name="Output 26" xfId="2552" xr:uid="{00000000-0005-0000-0000-0000DD1A0000}"/>
    <cellStyle name="Output 26 2" xfId="7689" xr:uid="{00000000-0005-0000-0000-0000DE1A0000}"/>
    <cellStyle name="Output 3" xfId="2553" xr:uid="{00000000-0005-0000-0000-0000DF1A0000}"/>
    <cellStyle name="Output 3 2" xfId="2554" xr:uid="{00000000-0005-0000-0000-0000E01A0000}"/>
    <cellStyle name="Output 3 2 2" xfId="2555" xr:uid="{00000000-0005-0000-0000-0000E11A0000}"/>
    <cellStyle name="Output 3 2 2 2" xfId="7690" xr:uid="{00000000-0005-0000-0000-0000E21A0000}"/>
    <cellStyle name="Output 3 2 3" xfId="2556" xr:uid="{00000000-0005-0000-0000-0000E31A0000}"/>
    <cellStyle name="Output 3 2 3 2" xfId="7691" xr:uid="{00000000-0005-0000-0000-0000E41A0000}"/>
    <cellStyle name="Output 3 2 4" xfId="2557" xr:uid="{00000000-0005-0000-0000-0000E51A0000}"/>
    <cellStyle name="Output 3 2 4 2" xfId="7692" xr:uid="{00000000-0005-0000-0000-0000E61A0000}"/>
    <cellStyle name="Output 3 2 5" xfId="6987" xr:uid="{00000000-0005-0000-0000-0000E71A0000}"/>
    <cellStyle name="Output 3 3" xfId="6988" xr:uid="{00000000-0005-0000-0000-0000E81A0000}"/>
    <cellStyle name="Output 3 4" xfId="6989" xr:uid="{00000000-0005-0000-0000-0000E91A0000}"/>
    <cellStyle name="Output 3 5" xfId="6990" xr:uid="{00000000-0005-0000-0000-0000EA1A0000}"/>
    <cellStyle name="Output 3 6" xfId="6991" xr:uid="{00000000-0005-0000-0000-0000EB1A0000}"/>
    <cellStyle name="Output 3 7" xfId="6992" xr:uid="{00000000-0005-0000-0000-0000EC1A0000}"/>
    <cellStyle name="Output 3 8" xfId="3427" xr:uid="{00000000-0005-0000-0000-0000ED1A0000}"/>
    <cellStyle name="Output 4" xfId="2558" xr:uid="{00000000-0005-0000-0000-0000EE1A0000}"/>
    <cellStyle name="Output 4 2" xfId="2559" xr:uid="{00000000-0005-0000-0000-0000EF1A0000}"/>
    <cellStyle name="Output 4 2 2" xfId="2560" xr:uid="{00000000-0005-0000-0000-0000F01A0000}"/>
    <cellStyle name="Output 4 2 2 2" xfId="7693" xr:uid="{00000000-0005-0000-0000-0000F11A0000}"/>
    <cellStyle name="Output 4 2 3" xfId="2561" xr:uid="{00000000-0005-0000-0000-0000F21A0000}"/>
    <cellStyle name="Output 4 2 3 2" xfId="7694" xr:uid="{00000000-0005-0000-0000-0000F31A0000}"/>
    <cellStyle name="Output 4 2 4" xfId="2562" xr:uid="{00000000-0005-0000-0000-0000F41A0000}"/>
    <cellStyle name="Output 4 2 4 2" xfId="7695" xr:uid="{00000000-0005-0000-0000-0000F51A0000}"/>
    <cellStyle name="Output 4 2 5" xfId="6993" xr:uid="{00000000-0005-0000-0000-0000F61A0000}"/>
    <cellStyle name="Output 4 3" xfId="6994" xr:uid="{00000000-0005-0000-0000-0000F71A0000}"/>
    <cellStyle name="Output 4 4" xfId="6995" xr:uid="{00000000-0005-0000-0000-0000F81A0000}"/>
    <cellStyle name="Output 4 5" xfId="6996" xr:uid="{00000000-0005-0000-0000-0000F91A0000}"/>
    <cellStyle name="Output 4 6" xfId="6997" xr:uid="{00000000-0005-0000-0000-0000FA1A0000}"/>
    <cellStyle name="Output 4 7" xfId="6998" xr:uid="{00000000-0005-0000-0000-0000FB1A0000}"/>
    <cellStyle name="Output 5" xfId="2563" xr:uid="{00000000-0005-0000-0000-0000FC1A0000}"/>
    <cellStyle name="Output 5 2" xfId="2564" xr:uid="{00000000-0005-0000-0000-0000FD1A0000}"/>
    <cellStyle name="Output 5 2 2" xfId="2565" xr:uid="{00000000-0005-0000-0000-0000FE1A0000}"/>
    <cellStyle name="Output 5 2 2 2" xfId="7696" xr:uid="{00000000-0005-0000-0000-0000FF1A0000}"/>
    <cellStyle name="Output 5 2 3" xfId="2566" xr:uid="{00000000-0005-0000-0000-0000001B0000}"/>
    <cellStyle name="Output 5 2 3 2" xfId="7697" xr:uid="{00000000-0005-0000-0000-0000011B0000}"/>
    <cellStyle name="Output 5 2 4" xfId="2567" xr:uid="{00000000-0005-0000-0000-0000021B0000}"/>
    <cellStyle name="Output 5 2 4 2" xfId="7698" xr:uid="{00000000-0005-0000-0000-0000031B0000}"/>
    <cellStyle name="Output 5 2 5" xfId="6999" xr:uid="{00000000-0005-0000-0000-0000041B0000}"/>
    <cellStyle name="Output 5 3" xfId="7000" xr:uid="{00000000-0005-0000-0000-0000051B0000}"/>
    <cellStyle name="Output 5 4" xfId="7001" xr:uid="{00000000-0005-0000-0000-0000061B0000}"/>
    <cellStyle name="Output 5 5" xfId="7002" xr:uid="{00000000-0005-0000-0000-0000071B0000}"/>
    <cellStyle name="Output 5 6" xfId="7003" xr:uid="{00000000-0005-0000-0000-0000081B0000}"/>
    <cellStyle name="Output 5 7" xfId="7004" xr:uid="{00000000-0005-0000-0000-0000091B0000}"/>
    <cellStyle name="Output 6" xfId="2568" xr:uid="{00000000-0005-0000-0000-00000A1B0000}"/>
    <cellStyle name="Output 6 2" xfId="2569" xr:uid="{00000000-0005-0000-0000-00000B1B0000}"/>
    <cellStyle name="Output 6 2 2" xfId="2570" xr:uid="{00000000-0005-0000-0000-00000C1B0000}"/>
    <cellStyle name="Output 6 2 2 2" xfId="7699" xr:uid="{00000000-0005-0000-0000-00000D1B0000}"/>
    <cellStyle name="Output 6 2 3" xfId="2571" xr:uid="{00000000-0005-0000-0000-00000E1B0000}"/>
    <cellStyle name="Output 6 2 3 2" xfId="7700" xr:uid="{00000000-0005-0000-0000-00000F1B0000}"/>
    <cellStyle name="Output 6 2 4" xfId="2572" xr:uid="{00000000-0005-0000-0000-0000101B0000}"/>
    <cellStyle name="Output 6 2 4 2" xfId="7701" xr:uid="{00000000-0005-0000-0000-0000111B0000}"/>
    <cellStyle name="Output 6 2 5" xfId="7005" xr:uid="{00000000-0005-0000-0000-0000121B0000}"/>
    <cellStyle name="Output 6 3" xfId="7006" xr:uid="{00000000-0005-0000-0000-0000131B0000}"/>
    <cellStyle name="Output 6 4" xfId="7007" xr:uid="{00000000-0005-0000-0000-0000141B0000}"/>
    <cellStyle name="Output 6 5" xfId="7008" xr:uid="{00000000-0005-0000-0000-0000151B0000}"/>
    <cellStyle name="Output 6 6" xfId="7009" xr:uid="{00000000-0005-0000-0000-0000161B0000}"/>
    <cellStyle name="Output 6 7" xfId="7010" xr:uid="{00000000-0005-0000-0000-0000171B0000}"/>
    <cellStyle name="Output 7" xfId="2573" xr:uid="{00000000-0005-0000-0000-0000181B0000}"/>
    <cellStyle name="Output 7 2" xfId="2574" xr:uid="{00000000-0005-0000-0000-0000191B0000}"/>
    <cellStyle name="Output 7 2 2" xfId="2575" xr:uid="{00000000-0005-0000-0000-00001A1B0000}"/>
    <cellStyle name="Output 7 2 2 2" xfId="7702" xr:uid="{00000000-0005-0000-0000-00001B1B0000}"/>
    <cellStyle name="Output 7 2 3" xfId="2576" xr:uid="{00000000-0005-0000-0000-00001C1B0000}"/>
    <cellStyle name="Output 7 2 3 2" xfId="7703" xr:uid="{00000000-0005-0000-0000-00001D1B0000}"/>
    <cellStyle name="Output 7 2 4" xfId="2577" xr:uid="{00000000-0005-0000-0000-00001E1B0000}"/>
    <cellStyle name="Output 7 2 4 2" xfId="7704" xr:uid="{00000000-0005-0000-0000-00001F1B0000}"/>
    <cellStyle name="Output 7 2 5" xfId="7011" xr:uid="{00000000-0005-0000-0000-0000201B0000}"/>
    <cellStyle name="Output 7 3" xfId="7012" xr:uid="{00000000-0005-0000-0000-0000211B0000}"/>
    <cellStyle name="Output 7 4" xfId="7013" xr:uid="{00000000-0005-0000-0000-0000221B0000}"/>
    <cellStyle name="Output 7 5" xfId="7014" xr:uid="{00000000-0005-0000-0000-0000231B0000}"/>
    <cellStyle name="Output 7 6" xfId="7015" xr:uid="{00000000-0005-0000-0000-0000241B0000}"/>
    <cellStyle name="Output 7 7" xfId="7016" xr:uid="{00000000-0005-0000-0000-0000251B0000}"/>
    <cellStyle name="Output 8" xfId="2578" xr:uid="{00000000-0005-0000-0000-0000261B0000}"/>
    <cellStyle name="Output 8 2" xfId="2579" xr:uid="{00000000-0005-0000-0000-0000271B0000}"/>
    <cellStyle name="Output 8 2 2" xfId="2580" xr:uid="{00000000-0005-0000-0000-0000281B0000}"/>
    <cellStyle name="Output 8 2 2 2" xfId="7705" xr:uid="{00000000-0005-0000-0000-0000291B0000}"/>
    <cellStyle name="Output 8 2 3" xfId="2581" xr:uid="{00000000-0005-0000-0000-00002A1B0000}"/>
    <cellStyle name="Output 8 2 3 2" xfId="7706" xr:uid="{00000000-0005-0000-0000-00002B1B0000}"/>
    <cellStyle name="Output 8 2 4" xfId="2582" xr:uid="{00000000-0005-0000-0000-00002C1B0000}"/>
    <cellStyle name="Output 8 2 4 2" xfId="7707" xr:uid="{00000000-0005-0000-0000-00002D1B0000}"/>
    <cellStyle name="Output 8 2 5" xfId="7017" xr:uid="{00000000-0005-0000-0000-00002E1B0000}"/>
    <cellStyle name="Output 8 3" xfId="7018" xr:uid="{00000000-0005-0000-0000-00002F1B0000}"/>
    <cellStyle name="Output 8 4" xfId="7019" xr:uid="{00000000-0005-0000-0000-0000301B0000}"/>
    <cellStyle name="Output 8 5" xfId="7020" xr:uid="{00000000-0005-0000-0000-0000311B0000}"/>
    <cellStyle name="Output 8 6" xfId="7021" xr:uid="{00000000-0005-0000-0000-0000321B0000}"/>
    <cellStyle name="Output 8 7" xfId="7022" xr:uid="{00000000-0005-0000-0000-0000331B0000}"/>
    <cellStyle name="Output 9" xfId="2583" xr:uid="{00000000-0005-0000-0000-0000341B0000}"/>
    <cellStyle name="Output 9 2" xfId="2584" xr:uid="{00000000-0005-0000-0000-0000351B0000}"/>
    <cellStyle name="Output 9 2 2" xfId="2585" xr:uid="{00000000-0005-0000-0000-0000361B0000}"/>
    <cellStyle name="Output 9 2 2 2" xfId="7708" xr:uid="{00000000-0005-0000-0000-0000371B0000}"/>
    <cellStyle name="Output 9 2 3" xfId="2586" xr:uid="{00000000-0005-0000-0000-0000381B0000}"/>
    <cellStyle name="Output 9 2 3 2" xfId="7709" xr:uid="{00000000-0005-0000-0000-0000391B0000}"/>
    <cellStyle name="Output 9 2 4" xfId="2587" xr:uid="{00000000-0005-0000-0000-00003A1B0000}"/>
    <cellStyle name="Output 9 2 4 2" xfId="7710" xr:uid="{00000000-0005-0000-0000-00003B1B0000}"/>
    <cellStyle name="Output 9 2 5" xfId="7023" xr:uid="{00000000-0005-0000-0000-00003C1B0000}"/>
    <cellStyle name="Output 9 3" xfId="7024" xr:uid="{00000000-0005-0000-0000-00003D1B0000}"/>
    <cellStyle name="Output 9 4" xfId="7025" xr:uid="{00000000-0005-0000-0000-00003E1B0000}"/>
    <cellStyle name="Output 9 5" xfId="7026" xr:uid="{00000000-0005-0000-0000-00003F1B0000}"/>
    <cellStyle name="Output 9 6" xfId="7027" xr:uid="{00000000-0005-0000-0000-0000401B0000}"/>
    <cellStyle name="Output 9 7" xfId="7028" xr:uid="{00000000-0005-0000-0000-0000411B0000}"/>
    <cellStyle name="Page header" xfId="2588" xr:uid="{00000000-0005-0000-0000-0000421B0000}"/>
    <cellStyle name="Page header 2" xfId="7029" xr:uid="{00000000-0005-0000-0000-0000431B0000}"/>
    <cellStyle name="Page Number" xfId="2589" xr:uid="{00000000-0005-0000-0000-0000441B0000}"/>
    <cellStyle name="Parens (1)" xfId="2590" xr:uid="{00000000-0005-0000-0000-0000451B0000}"/>
    <cellStyle name="Per cent" xfId="7821" builtinId="5"/>
    <cellStyle name="per.style" xfId="7030" xr:uid="{00000000-0005-0000-0000-0000461B0000}"/>
    <cellStyle name="per.style 2" xfId="7031" xr:uid="{00000000-0005-0000-0000-0000471B0000}"/>
    <cellStyle name="Percent [0]" xfId="7032" xr:uid="{00000000-0005-0000-0000-0000481B0000}"/>
    <cellStyle name="Percent [0] 2" xfId="7033" xr:uid="{00000000-0005-0000-0000-0000491B0000}"/>
    <cellStyle name="Percent [0] 3" xfId="7034" xr:uid="{00000000-0005-0000-0000-00004A1B0000}"/>
    <cellStyle name="Percent [0] 4" xfId="7035" xr:uid="{00000000-0005-0000-0000-00004B1B0000}"/>
    <cellStyle name="Percent [0] 5" xfId="7036" xr:uid="{00000000-0005-0000-0000-00004C1B0000}"/>
    <cellStyle name="Percent [0] 6" xfId="7037" xr:uid="{00000000-0005-0000-0000-00004D1B0000}"/>
    <cellStyle name="Percent [0] 7" xfId="7038" xr:uid="{00000000-0005-0000-0000-00004E1B0000}"/>
    <cellStyle name="Percent [0] 8" xfId="7039" xr:uid="{00000000-0005-0000-0000-00004F1B0000}"/>
    <cellStyle name="Percent [00]" xfId="7040" xr:uid="{00000000-0005-0000-0000-0000501B0000}"/>
    <cellStyle name="Percent [00] 2" xfId="7041" xr:uid="{00000000-0005-0000-0000-0000511B0000}"/>
    <cellStyle name="Percent [00] 3" xfId="7042" xr:uid="{00000000-0005-0000-0000-0000521B0000}"/>
    <cellStyle name="Percent [00] 4" xfId="7043" xr:uid="{00000000-0005-0000-0000-0000531B0000}"/>
    <cellStyle name="Percent [00] 5" xfId="7044" xr:uid="{00000000-0005-0000-0000-0000541B0000}"/>
    <cellStyle name="Percent [00] 6" xfId="7045" xr:uid="{00000000-0005-0000-0000-0000551B0000}"/>
    <cellStyle name="Percent [00] 7" xfId="7046" xr:uid="{00000000-0005-0000-0000-0000561B0000}"/>
    <cellStyle name="Percent [00] 8" xfId="7047" xr:uid="{00000000-0005-0000-0000-0000571B0000}"/>
    <cellStyle name="Percent [2]" xfId="2591" xr:uid="{00000000-0005-0000-0000-0000581B0000}"/>
    <cellStyle name="Percent [2] 2" xfId="7048" xr:uid="{00000000-0005-0000-0000-0000591B0000}"/>
    <cellStyle name="Percent [2] 3" xfId="7049" xr:uid="{00000000-0005-0000-0000-00005A1B0000}"/>
    <cellStyle name="Percent [2] 4" xfId="7050" xr:uid="{00000000-0005-0000-0000-00005B1B0000}"/>
    <cellStyle name="Percent [2] 5" xfId="7051" xr:uid="{00000000-0005-0000-0000-00005C1B0000}"/>
    <cellStyle name="Percent [2] 6" xfId="7052" xr:uid="{00000000-0005-0000-0000-00005D1B0000}"/>
    <cellStyle name="Percent [2] 7" xfId="7053" xr:uid="{00000000-0005-0000-0000-00005E1B0000}"/>
    <cellStyle name="Percent [2] 8" xfId="7054" xr:uid="{00000000-0005-0000-0000-00005F1B0000}"/>
    <cellStyle name="Percent 2" xfId="2592" xr:uid="{00000000-0005-0000-0000-0000601B0000}"/>
    <cellStyle name="Percent 2 10" xfId="2593" xr:uid="{00000000-0005-0000-0000-0000611B0000}"/>
    <cellStyle name="Percent 2 11" xfId="2594" xr:uid="{00000000-0005-0000-0000-0000621B0000}"/>
    <cellStyle name="Percent 2 12" xfId="2595" xr:uid="{00000000-0005-0000-0000-0000631B0000}"/>
    <cellStyle name="Percent 2 13" xfId="2596" xr:uid="{00000000-0005-0000-0000-0000641B0000}"/>
    <cellStyle name="Percent 2 14" xfId="2597" xr:uid="{00000000-0005-0000-0000-0000651B0000}"/>
    <cellStyle name="Percent 2 15" xfId="2598" xr:uid="{00000000-0005-0000-0000-0000661B0000}"/>
    <cellStyle name="Percent 2 16" xfId="2599" xr:uid="{00000000-0005-0000-0000-0000671B0000}"/>
    <cellStyle name="Percent 2 17" xfId="2600" xr:uid="{00000000-0005-0000-0000-0000681B0000}"/>
    <cellStyle name="Percent 2 18" xfId="2601" xr:uid="{00000000-0005-0000-0000-0000691B0000}"/>
    <cellStyle name="Percent 2 19" xfId="2602" xr:uid="{00000000-0005-0000-0000-00006A1B0000}"/>
    <cellStyle name="Percent 2 2" xfId="2603" xr:uid="{00000000-0005-0000-0000-00006B1B0000}"/>
    <cellStyle name="Percent 2 2 2" xfId="7055" xr:uid="{00000000-0005-0000-0000-00006C1B0000}"/>
    <cellStyle name="Percent 2 20" xfId="2604" xr:uid="{00000000-0005-0000-0000-00006D1B0000}"/>
    <cellStyle name="Percent 2 21" xfId="2605" xr:uid="{00000000-0005-0000-0000-00006E1B0000}"/>
    <cellStyle name="Percent 2 22" xfId="2606" xr:uid="{00000000-0005-0000-0000-00006F1B0000}"/>
    <cellStyle name="Percent 2 23" xfId="2607" xr:uid="{00000000-0005-0000-0000-0000701B0000}"/>
    <cellStyle name="Percent 2 24" xfId="2608" xr:uid="{00000000-0005-0000-0000-0000711B0000}"/>
    <cellStyle name="Percent 2 25" xfId="2609" xr:uid="{00000000-0005-0000-0000-0000721B0000}"/>
    <cellStyle name="Percent 2 26" xfId="2610" xr:uid="{00000000-0005-0000-0000-0000731B0000}"/>
    <cellStyle name="Percent 2 27" xfId="2611" xr:uid="{00000000-0005-0000-0000-0000741B0000}"/>
    <cellStyle name="Percent 2 28" xfId="2612" xr:uid="{00000000-0005-0000-0000-0000751B0000}"/>
    <cellStyle name="Percent 2 29" xfId="2613" xr:uid="{00000000-0005-0000-0000-0000761B0000}"/>
    <cellStyle name="Percent 2 3" xfId="2614" xr:uid="{00000000-0005-0000-0000-0000771B0000}"/>
    <cellStyle name="Percent 2 3 2" xfId="7056" xr:uid="{00000000-0005-0000-0000-0000781B0000}"/>
    <cellStyle name="Percent 2 30" xfId="2615" xr:uid="{00000000-0005-0000-0000-0000791B0000}"/>
    <cellStyle name="Percent 2 31" xfId="2616" xr:uid="{00000000-0005-0000-0000-00007A1B0000}"/>
    <cellStyle name="Percent 2 32" xfId="2617" xr:uid="{00000000-0005-0000-0000-00007B1B0000}"/>
    <cellStyle name="Percent 2 33" xfId="2618" xr:uid="{00000000-0005-0000-0000-00007C1B0000}"/>
    <cellStyle name="Percent 2 34" xfId="2619" xr:uid="{00000000-0005-0000-0000-00007D1B0000}"/>
    <cellStyle name="Percent 2 35" xfId="2620" xr:uid="{00000000-0005-0000-0000-00007E1B0000}"/>
    <cellStyle name="Percent 2 36" xfId="2621" xr:uid="{00000000-0005-0000-0000-00007F1B0000}"/>
    <cellStyle name="Percent 2 37" xfId="2622" xr:uid="{00000000-0005-0000-0000-0000801B0000}"/>
    <cellStyle name="Percent 2 38" xfId="2623" xr:uid="{00000000-0005-0000-0000-0000811B0000}"/>
    <cellStyle name="Percent 2 39" xfId="2624" xr:uid="{00000000-0005-0000-0000-0000821B0000}"/>
    <cellStyle name="Percent 2 4" xfId="2625" xr:uid="{00000000-0005-0000-0000-0000831B0000}"/>
    <cellStyle name="Percent 2 4 2" xfId="7057" xr:uid="{00000000-0005-0000-0000-0000841B0000}"/>
    <cellStyle name="Percent 2 40" xfId="2626" xr:uid="{00000000-0005-0000-0000-0000851B0000}"/>
    <cellStyle name="Percent 2 41" xfId="2627" xr:uid="{00000000-0005-0000-0000-0000861B0000}"/>
    <cellStyle name="Percent 2 42" xfId="2628" xr:uid="{00000000-0005-0000-0000-0000871B0000}"/>
    <cellStyle name="Percent 2 43" xfId="2629" xr:uid="{00000000-0005-0000-0000-0000881B0000}"/>
    <cellStyle name="Percent 2 44" xfId="2630" xr:uid="{00000000-0005-0000-0000-0000891B0000}"/>
    <cellStyle name="Percent 2 45" xfId="2631" xr:uid="{00000000-0005-0000-0000-00008A1B0000}"/>
    <cellStyle name="Percent 2 46" xfId="2632" xr:uid="{00000000-0005-0000-0000-00008B1B0000}"/>
    <cellStyle name="Percent 2 47" xfId="2633" xr:uid="{00000000-0005-0000-0000-00008C1B0000}"/>
    <cellStyle name="Percent 2 48" xfId="2634" xr:uid="{00000000-0005-0000-0000-00008D1B0000}"/>
    <cellStyle name="Percent 2 49" xfId="2635" xr:uid="{00000000-0005-0000-0000-00008E1B0000}"/>
    <cellStyle name="Percent 2 5" xfId="2636" xr:uid="{00000000-0005-0000-0000-00008F1B0000}"/>
    <cellStyle name="Percent 2 50" xfId="2637" xr:uid="{00000000-0005-0000-0000-0000901B0000}"/>
    <cellStyle name="Percent 2 51" xfId="2638" xr:uid="{00000000-0005-0000-0000-0000911B0000}"/>
    <cellStyle name="Percent 2 52" xfId="2639" xr:uid="{00000000-0005-0000-0000-0000921B0000}"/>
    <cellStyle name="Percent 2 53" xfId="2640" xr:uid="{00000000-0005-0000-0000-0000931B0000}"/>
    <cellStyle name="Percent 2 54" xfId="2641" xr:uid="{00000000-0005-0000-0000-0000941B0000}"/>
    <cellStyle name="Percent 2 55" xfId="2642" xr:uid="{00000000-0005-0000-0000-0000951B0000}"/>
    <cellStyle name="Percent 2 56" xfId="2643" xr:uid="{00000000-0005-0000-0000-0000961B0000}"/>
    <cellStyle name="Percent 2 57" xfId="2644" xr:uid="{00000000-0005-0000-0000-0000971B0000}"/>
    <cellStyle name="Percent 2 58" xfId="2645" xr:uid="{00000000-0005-0000-0000-0000981B0000}"/>
    <cellStyle name="Percent 2 59" xfId="2646" xr:uid="{00000000-0005-0000-0000-0000991B0000}"/>
    <cellStyle name="Percent 2 6" xfId="2647" xr:uid="{00000000-0005-0000-0000-00009A1B0000}"/>
    <cellStyle name="Percent 2 60" xfId="2648" xr:uid="{00000000-0005-0000-0000-00009B1B0000}"/>
    <cellStyle name="Percent 2 61" xfId="2649" xr:uid="{00000000-0005-0000-0000-00009C1B0000}"/>
    <cellStyle name="Percent 2 62" xfId="2650" xr:uid="{00000000-0005-0000-0000-00009D1B0000}"/>
    <cellStyle name="Percent 2 63" xfId="2651" xr:uid="{00000000-0005-0000-0000-00009E1B0000}"/>
    <cellStyle name="Percent 2 64" xfId="2652" xr:uid="{00000000-0005-0000-0000-00009F1B0000}"/>
    <cellStyle name="Percent 2 65" xfId="2653" xr:uid="{00000000-0005-0000-0000-0000A01B0000}"/>
    <cellStyle name="Percent 2 7" xfId="2654" xr:uid="{00000000-0005-0000-0000-0000A11B0000}"/>
    <cellStyle name="Percent 2 8" xfId="2655" xr:uid="{00000000-0005-0000-0000-0000A21B0000}"/>
    <cellStyle name="Percent 2 9" xfId="2656" xr:uid="{00000000-0005-0000-0000-0000A31B0000}"/>
    <cellStyle name="Percent 3" xfId="2657" xr:uid="{00000000-0005-0000-0000-0000A41B0000}"/>
    <cellStyle name="Percent 3 2" xfId="7058" xr:uid="{00000000-0005-0000-0000-0000A51B0000}"/>
    <cellStyle name="Percent 4" xfId="2658" xr:uid="{00000000-0005-0000-0000-0000A61B0000}"/>
    <cellStyle name="Percent 4 2" xfId="2659" xr:uid="{00000000-0005-0000-0000-0000A71B0000}"/>
    <cellStyle name="Percent 4 3" xfId="7059" xr:uid="{00000000-0005-0000-0000-0000A81B0000}"/>
    <cellStyle name="Percent 5" xfId="2660" xr:uid="{00000000-0005-0000-0000-0000A91B0000}"/>
    <cellStyle name="Percent 5 2" xfId="2661" xr:uid="{00000000-0005-0000-0000-0000AA1B0000}"/>
    <cellStyle name="Percent 5 3" xfId="7060" xr:uid="{00000000-0005-0000-0000-0000AB1B0000}"/>
    <cellStyle name="Percent 6" xfId="2662" xr:uid="{00000000-0005-0000-0000-0000AC1B0000}"/>
    <cellStyle name="Percent 6 2" xfId="2663" xr:uid="{00000000-0005-0000-0000-0000AD1B0000}"/>
    <cellStyle name="Percent 6 3" xfId="7061" xr:uid="{00000000-0005-0000-0000-0000AE1B0000}"/>
    <cellStyle name="Percent 7" xfId="2664" xr:uid="{00000000-0005-0000-0000-0000AF1B0000}"/>
    <cellStyle name="Percent 7 2" xfId="2665" xr:uid="{00000000-0005-0000-0000-0000B01B0000}"/>
    <cellStyle name="Percent 7 3" xfId="7062" xr:uid="{00000000-0005-0000-0000-0000B11B0000}"/>
    <cellStyle name="Percent 8" xfId="2666" xr:uid="{00000000-0005-0000-0000-0000B21B0000}"/>
    <cellStyle name="Percent 9" xfId="2667" xr:uid="{00000000-0005-0000-0000-0000B31B0000}"/>
    <cellStyle name="Percent[0]" xfId="7063" xr:uid="{00000000-0005-0000-0000-0000B41B0000}"/>
    <cellStyle name="Percent[0] 2" xfId="7064" xr:uid="{00000000-0005-0000-0000-0000B51B0000}"/>
    <cellStyle name="Percent[2]" xfId="7065" xr:uid="{00000000-0005-0000-0000-0000B61B0000}"/>
    <cellStyle name="Percent[2] 2" xfId="7066" xr:uid="{00000000-0005-0000-0000-0000B71B0000}"/>
    <cellStyle name="percent0" xfId="3349" xr:uid="{00000000-0005-0000-0000-0000B81B0000}"/>
    <cellStyle name="percent1" xfId="3350" xr:uid="{00000000-0005-0000-0000-0000B91B0000}"/>
    <cellStyle name="Percentage" xfId="3351" xr:uid="{00000000-0005-0000-0000-0000BA1B0000}"/>
    <cellStyle name="PercentChange" xfId="2668" xr:uid="{00000000-0005-0000-0000-0000BB1B0000}"/>
    <cellStyle name="PlainDollarBoldwBorders" xfId="7067" xr:uid="{00000000-0005-0000-0000-0000BC1B0000}"/>
    <cellStyle name="PlainDollarBoldwBorders 2" xfId="7068" xr:uid="{00000000-0005-0000-0000-0000BD1B0000}"/>
    <cellStyle name="plus" xfId="3352" xr:uid="{00000000-0005-0000-0000-0000BE1B0000}"/>
    <cellStyle name="plusnorm" xfId="3353" xr:uid="{00000000-0005-0000-0000-0000BF1B0000}"/>
    <cellStyle name="pluspct" xfId="3354" xr:uid="{00000000-0005-0000-0000-0000C01B0000}"/>
    <cellStyle name="PrePop Currency (0)" xfId="7069" xr:uid="{00000000-0005-0000-0000-0000C11B0000}"/>
    <cellStyle name="PrePop Currency (0) 2" xfId="7070" xr:uid="{00000000-0005-0000-0000-0000C21B0000}"/>
    <cellStyle name="PrePop Currency (0) 3" xfId="7071" xr:uid="{00000000-0005-0000-0000-0000C31B0000}"/>
    <cellStyle name="PrePop Currency (0) 4" xfId="7072" xr:uid="{00000000-0005-0000-0000-0000C41B0000}"/>
    <cellStyle name="PrePop Currency (0) 5" xfId="7073" xr:uid="{00000000-0005-0000-0000-0000C51B0000}"/>
    <cellStyle name="PrePop Currency (0) 6" xfId="7074" xr:uid="{00000000-0005-0000-0000-0000C61B0000}"/>
    <cellStyle name="PrePop Currency (0) 7" xfId="7075" xr:uid="{00000000-0005-0000-0000-0000C71B0000}"/>
    <cellStyle name="PrePop Currency (0) 8" xfId="7076" xr:uid="{00000000-0005-0000-0000-0000C81B0000}"/>
    <cellStyle name="PrePop Currency (2)" xfId="7077" xr:uid="{00000000-0005-0000-0000-0000C91B0000}"/>
    <cellStyle name="PrePop Currency (2) 2" xfId="7078" xr:uid="{00000000-0005-0000-0000-0000CA1B0000}"/>
    <cellStyle name="PrePop Currency (2) 3" xfId="7079" xr:uid="{00000000-0005-0000-0000-0000CB1B0000}"/>
    <cellStyle name="PrePop Currency (2) 4" xfId="7080" xr:uid="{00000000-0005-0000-0000-0000CC1B0000}"/>
    <cellStyle name="PrePop Currency (2) 5" xfId="7081" xr:uid="{00000000-0005-0000-0000-0000CD1B0000}"/>
    <cellStyle name="PrePop Currency (2) 6" xfId="7082" xr:uid="{00000000-0005-0000-0000-0000CE1B0000}"/>
    <cellStyle name="PrePop Currency (2) 7" xfId="7083" xr:uid="{00000000-0005-0000-0000-0000CF1B0000}"/>
    <cellStyle name="PrePop Currency (2) 8" xfId="7084" xr:uid="{00000000-0005-0000-0000-0000D01B0000}"/>
    <cellStyle name="PrePop Units (0)" xfId="7085" xr:uid="{00000000-0005-0000-0000-0000D11B0000}"/>
    <cellStyle name="PrePop Units (0) 2" xfId="7086" xr:uid="{00000000-0005-0000-0000-0000D21B0000}"/>
    <cellStyle name="PrePop Units (0) 3" xfId="7087" xr:uid="{00000000-0005-0000-0000-0000D31B0000}"/>
    <cellStyle name="PrePop Units (0) 4" xfId="7088" xr:uid="{00000000-0005-0000-0000-0000D41B0000}"/>
    <cellStyle name="PrePop Units (0) 5" xfId="7089" xr:uid="{00000000-0005-0000-0000-0000D51B0000}"/>
    <cellStyle name="PrePop Units (0) 6" xfId="7090" xr:uid="{00000000-0005-0000-0000-0000D61B0000}"/>
    <cellStyle name="PrePop Units (0) 7" xfId="7091" xr:uid="{00000000-0005-0000-0000-0000D71B0000}"/>
    <cellStyle name="PrePop Units (0) 8" xfId="7092" xr:uid="{00000000-0005-0000-0000-0000D81B0000}"/>
    <cellStyle name="PrePop Units (1)" xfId="7093" xr:uid="{00000000-0005-0000-0000-0000D91B0000}"/>
    <cellStyle name="PrePop Units (1) 2" xfId="7094" xr:uid="{00000000-0005-0000-0000-0000DA1B0000}"/>
    <cellStyle name="PrePop Units (1) 3" xfId="7095" xr:uid="{00000000-0005-0000-0000-0000DB1B0000}"/>
    <cellStyle name="PrePop Units (1) 4" xfId="7096" xr:uid="{00000000-0005-0000-0000-0000DC1B0000}"/>
    <cellStyle name="PrePop Units (1) 5" xfId="7097" xr:uid="{00000000-0005-0000-0000-0000DD1B0000}"/>
    <cellStyle name="PrePop Units (1) 6" xfId="7098" xr:uid="{00000000-0005-0000-0000-0000DE1B0000}"/>
    <cellStyle name="PrePop Units (1) 7" xfId="7099" xr:uid="{00000000-0005-0000-0000-0000DF1B0000}"/>
    <cellStyle name="PrePop Units (1) 8" xfId="7100" xr:uid="{00000000-0005-0000-0000-0000E01B0000}"/>
    <cellStyle name="PrePop Units (2)" xfId="7101" xr:uid="{00000000-0005-0000-0000-0000E11B0000}"/>
    <cellStyle name="PrePop Units (2) 2" xfId="7102" xr:uid="{00000000-0005-0000-0000-0000E21B0000}"/>
    <cellStyle name="PrePop Units (2) 3" xfId="7103" xr:uid="{00000000-0005-0000-0000-0000E31B0000}"/>
    <cellStyle name="PrePop Units (2) 4" xfId="7104" xr:uid="{00000000-0005-0000-0000-0000E41B0000}"/>
    <cellStyle name="PrePop Units (2) 5" xfId="7105" xr:uid="{00000000-0005-0000-0000-0000E51B0000}"/>
    <cellStyle name="PrePop Units (2) 6" xfId="7106" xr:uid="{00000000-0005-0000-0000-0000E61B0000}"/>
    <cellStyle name="PrePop Units (2) 7" xfId="7107" xr:uid="{00000000-0005-0000-0000-0000E71B0000}"/>
    <cellStyle name="PrePop Units (2) 8" xfId="7108" xr:uid="{00000000-0005-0000-0000-0000E81B0000}"/>
    <cellStyle name="Price" xfId="2669" xr:uid="{00000000-0005-0000-0000-0000E91B0000}"/>
    <cellStyle name="ProtectedDates" xfId="7109" xr:uid="{00000000-0005-0000-0000-0000EA1B0000}"/>
    <cellStyle name="PSChar" xfId="7110" xr:uid="{00000000-0005-0000-0000-0000EB1B0000}"/>
    <cellStyle name="PSChar 2" xfId="7111" xr:uid="{00000000-0005-0000-0000-0000EC1B0000}"/>
    <cellStyle name="PSDate" xfId="7112" xr:uid="{00000000-0005-0000-0000-0000ED1B0000}"/>
    <cellStyle name="PSDate 2" xfId="7113" xr:uid="{00000000-0005-0000-0000-0000EE1B0000}"/>
    <cellStyle name="PSDec" xfId="7114" xr:uid="{00000000-0005-0000-0000-0000EF1B0000}"/>
    <cellStyle name="PSDec 2" xfId="7115" xr:uid="{00000000-0005-0000-0000-0000F01B0000}"/>
    <cellStyle name="PSHeading" xfId="7116" xr:uid="{00000000-0005-0000-0000-0000F11B0000}"/>
    <cellStyle name="PSHeading 2" xfId="7117" xr:uid="{00000000-0005-0000-0000-0000F21B0000}"/>
    <cellStyle name="PSInt" xfId="7118" xr:uid="{00000000-0005-0000-0000-0000F31B0000}"/>
    <cellStyle name="PSInt 2" xfId="7119" xr:uid="{00000000-0005-0000-0000-0000F41B0000}"/>
    <cellStyle name="PSSpacer" xfId="7120" xr:uid="{00000000-0005-0000-0000-0000F51B0000}"/>
    <cellStyle name="PSSpacer 2" xfId="7121" xr:uid="{00000000-0005-0000-0000-0000F61B0000}"/>
    <cellStyle name="r" xfId="3355" xr:uid="{00000000-0005-0000-0000-0000F71B0000}"/>
    <cellStyle name="r_Chariot_Model_Update16" xfId="3356" xr:uid="{00000000-0005-0000-0000-0000F81B0000}"/>
    <cellStyle name="r_LBO Model 2" xfId="3357" xr:uid="{00000000-0005-0000-0000-0000F91B0000}"/>
    <cellStyle name="r_One Pager v13" xfId="3358" xr:uid="{00000000-0005-0000-0000-0000FA1B0000}"/>
    <cellStyle name="r_Paragon-Diamond Model 4" xfId="3359" xr:uid="{00000000-0005-0000-0000-0000FB1B0000}"/>
    <cellStyle name="RatioX" xfId="2670" xr:uid="{00000000-0005-0000-0000-0000FC1B0000}"/>
    <cellStyle name="RED" xfId="7122" xr:uid="{00000000-0005-0000-0000-0000FD1B0000}"/>
    <cellStyle name="RED 2" xfId="7123" xr:uid="{00000000-0005-0000-0000-0000FE1B0000}"/>
    <cellStyle name="RED 3" xfId="7124" xr:uid="{00000000-0005-0000-0000-0000FF1B0000}"/>
    <cellStyle name="RED 4" xfId="7125" xr:uid="{00000000-0005-0000-0000-0000001C0000}"/>
    <cellStyle name="RED 5" xfId="7126" xr:uid="{00000000-0005-0000-0000-0000011C0000}"/>
    <cellStyle name="RED 6" xfId="7127" xr:uid="{00000000-0005-0000-0000-0000021C0000}"/>
    <cellStyle name="Restruct" xfId="7128" xr:uid="{00000000-0005-0000-0000-0000031C0000}"/>
    <cellStyle name="Reuters Cells" xfId="2671" xr:uid="{00000000-0005-0000-0000-0000041C0000}"/>
    <cellStyle name="Reuters Cells 2" xfId="7130" xr:uid="{00000000-0005-0000-0000-0000051C0000}"/>
    <cellStyle name="Reuters Cells 2 2" xfId="7818" xr:uid="{00000000-0005-0000-0000-0000061C0000}"/>
    <cellStyle name="Reuters Cells 3" xfId="7129" xr:uid="{00000000-0005-0000-0000-0000071C0000}"/>
    <cellStyle name="Reuters Cells 4" xfId="7817" xr:uid="{00000000-0005-0000-0000-0000081C0000}"/>
    <cellStyle name="Salomon Logo" xfId="7131" xr:uid="{00000000-0005-0000-0000-0000091C0000}"/>
    <cellStyle name="ScripFactor" xfId="2672" xr:uid="{00000000-0005-0000-0000-00000A1C0000}"/>
    <cellStyle name="SectionHeaderNormal" xfId="2673" xr:uid="{00000000-0005-0000-0000-00000B1C0000}"/>
    <cellStyle name="SectionHeaderNormal 2" xfId="2674" xr:uid="{00000000-0005-0000-0000-00000C1C0000}"/>
    <cellStyle name="SectionHeading" xfId="2675" xr:uid="{00000000-0005-0000-0000-00000D1C0000}"/>
    <cellStyle name="ShadedCells_Database" xfId="2676" xr:uid="{00000000-0005-0000-0000-00000E1C0000}"/>
    <cellStyle name="Sheet Title" xfId="2677" xr:uid="{00000000-0005-0000-0000-00000F1C0000}"/>
    <cellStyle name="STANDARD" xfId="7132" xr:uid="{00000000-0005-0000-0000-0000101C0000}"/>
    <cellStyle name="STANDARD 2" xfId="7133" xr:uid="{00000000-0005-0000-0000-0000111C0000}"/>
    <cellStyle name="STANDARD 3" xfId="7134" xr:uid="{00000000-0005-0000-0000-0000121C0000}"/>
    <cellStyle name="STANDARD 4" xfId="7135" xr:uid="{00000000-0005-0000-0000-0000131C0000}"/>
    <cellStyle name="STANDARD 5" xfId="7136" xr:uid="{00000000-0005-0000-0000-0000141C0000}"/>
    <cellStyle name="STANDARD 6" xfId="7137" xr:uid="{00000000-0005-0000-0000-0000151C0000}"/>
    <cellStyle name="STANDARD 7" xfId="7138" xr:uid="{00000000-0005-0000-0000-0000161C0000}"/>
    <cellStyle name="STANDARD 8" xfId="7139" xr:uid="{00000000-0005-0000-0000-0000171C0000}"/>
    <cellStyle name="Style 1" xfId="2678" xr:uid="{00000000-0005-0000-0000-0000181C0000}"/>
    <cellStyle name="Style 1 10" xfId="2679" xr:uid="{00000000-0005-0000-0000-0000191C0000}"/>
    <cellStyle name="Style 1 11" xfId="2680" xr:uid="{00000000-0005-0000-0000-00001A1C0000}"/>
    <cellStyle name="Style 1 12" xfId="2681" xr:uid="{00000000-0005-0000-0000-00001B1C0000}"/>
    <cellStyle name="Style 1 13" xfId="2682" xr:uid="{00000000-0005-0000-0000-00001C1C0000}"/>
    <cellStyle name="Style 1 14" xfId="2683" xr:uid="{00000000-0005-0000-0000-00001D1C0000}"/>
    <cellStyle name="Style 1 15" xfId="2684" xr:uid="{00000000-0005-0000-0000-00001E1C0000}"/>
    <cellStyle name="Style 1 16" xfId="2685" xr:uid="{00000000-0005-0000-0000-00001F1C0000}"/>
    <cellStyle name="Style 1 17" xfId="2686" xr:uid="{00000000-0005-0000-0000-0000201C0000}"/>
    <cellStyle name="Style 1 18" xfId="2687" xr:uid="{00000000-0005-0000-0000-0000211C0000}"/>
    <cellStyle name="Style 1 19" xfId="2688" xr:uid="{00000000-0005-0000-0000-0000221C0000}"/>
    <cellStyle name="Style 1 2" xfId="2689" xr:uid="{00000000-0005-0000-0000-0000231C0000}"/>
    <cellStyle name="Style 1 2 2" xfId="7140" xr:uid="{00000000-0005-0000-0000-0000241C0000}"/>
    <cellStyle name="Style 1 20" xfId="2690" xr:uid="{00000000-0005-0000-0000-0000251C0000}"/>
    <cellStyle name="Style 1 21" xfId="2691" xr:uid="{00000000-0005-0000-0000-0000261C0000}"/>
    <cellStyle name="Style 1 22" xfId="2692" xr:uid="{00000000-0005-0000-0000-0000271C0000}"/>
    <cellStyle name="Style 1 23" xfId="2693" xr:uid="{00000000-0005-0000-0000-0000281C0000}"/>
    <cellStyle name="Style 1 24" xfId="2694" xr:uid="{00000000-0005-0000-0000-0000291C0000}"/>
    <cellStyle name="Style 1 25" xfId="2695" xr:uid="{00000000-0005-0000-0000-00002A1C0000}"/>
    <cellStyle name="Style 1 26" xfId="2696" xr:uid="{00000000-0005-0000-0000-00002B1C0000}"/>
    <cellStyle name="Style 1 27" xfId="2697" xr:uid="{00000000-0005-0000-0000-00002C1C0000}"/>
    <cellStyle name="Style 1 28" xfId="2698" xr:uid="{00000000-0005-0000-0000-00002D1C0000}"/>
    <cellStyle name="Style 1 29" xfId="2699" xr:uid="{00000000-0005-0000-0000-00002E1C0000}"/>
    <cellStyle name="Style 1 3" xfId="2700" xr:uid="{00000000-0005-0000-0000-00002F1C0000}"/>
    <cellStyle name="Style 1 4" xfId="2701" xr:uid="{00000000-0005-0000-0000-0000301C0000}"/>
    <cellStyle name="Style 1 5" xfId="2702" xr:uid="{00000000-0005-0000-0000-0000311C0000}"/>
    <cellStyle name="Style 1 6" xfId="2703" xr:uid="{00000000-0005-0000-0000-0000321C0000}"/>
    <cellStyle name="Style 1 7" xfId="2704" xr:uid="{00000000-0005-0000-0000-0000331C0000}"/>
    <cellStyle name="Style 1 8" xfId="2705" xr:uid="{00000000-0005-0000-0000-0000341C0000}"/>
    <cellStyle name="Style 1 9" xfId="2706" xr:uid="{00000000-0005-0000-0000-0000351C0000}"/>
    <cellStyle name="Style 21" xfId="2707" xr:uid="{00000000-0005-0000-0000-0000361C0000}"/>
    <cellStyle name="Style 21 10" xfId="2708" xr:uid="{00000000-0005-0000-0000-0000371C0000}"/>
    <cellStyle name="Style 21 11" xfId="2709" xr:uid="{00000000-0005-0000-0000-0000381C0000}"/>
    <cellStyle name="Style 21 12" xfId="2710" xr:uid="{00000000-0005-0000-0000-0000391C0000}"/>
    <cellStyle name="Style 21 13" xfId="2711" xr:uid="{00000000-0005-0000-0000-00003A1C0000}"/>
    <cellStyle name="Style 21 14" xfId="2712" xr:uid="{00000000-0005-0000-0000-00003B1C0000}"/>
    <cellStyle name="Style 21 15" xfId="2713" xr:uid="{00000000-0005-0000-0000-00003C1C0000}"/>
    <cellStyle name="Style 21 16" xfId="2714" xr:uid="{00000000-0005-0000-0000-00003D1C0000}"/>
    <cellStyle name="Style 21 17" xfId="2715" xr:uid="{00000000-0005-0000-0000-00003E1C0000}"/>
    <cellStyle name="Style 21 18" xfId="2716" xr:uid="{00000000-0005-0000-0000-00003F1C0000}"/>
    <cellStyle name="Style 21 19" xfId="2717" xr:uid="{00000000-0005-0000-0000-0000401C0000}"/>
    <cellStyle name="Style 21 2" xfId="2718" xr:uid="{00000000-0005-0000-0000-0000411C0000}"/>
    <cellStyle name="Style 21 2 10" xfId="2719" xr:uid="{00000000-0005-0000-0000-0000421C0000}"/>
    <cellStyle name="Style 21 2 11" xfId="2720" xr:uid="{00000000-0005-0000-0000-0000431C0000}"/>
    <cellStyle name="Style 21 2 12" xfId="2721" xr:uid="{00000000-0005-0000-0000-0000441C0000}"/>
    <cellStyle name="Style 21 2 13" xfId="2722" xr:uid="{00000000-0005-0000-0000-0000451C0000}"/>
    <cellStyle name="Style 21 2 14" xfId="2723" xr:uid="{00000000-0005-0000-0000-0000461C0000}"/>
    <cellStyle name="Style 21 2 15" xfId="2724" xr:uid="{00000000-0005-0000-0000-0000471C0000}"/>
    <cellStyle name="Style 21 2 16" xfId="2725" xr:uid="{00000000-0005-0000-0000-0000481C0000}"/>
    <cellStyle name="Style 21 2 17" xfId="2726" xr:uid="{00000000-0005-0000-0000-0000491C0000}"/>
    <cellStyle name="Style 21 2 18" xfId="2727" xr:uid="{00000000-0005-0000-0000-00004A1C0000}"/>
    <cellStyle name="Style 21 2 19" xfId="2728" xr:uid="{00000000-0005-0000-0000-00004B1C0000}"/>
    <cellStyle name="Style 21 2 2" xfId="2729" xr:uid="{00000000-0005-0000-0000-00004C1C0000}"/>
    <cellStyle name="Style 21 2 20" xfId="2730" xr:uid="{00000000-0005-0000-0000-00004D1C0000}"/>
    <cellStyle name="Style 21 2 21" xfId="2731" xr:uid="{00000000-0005-0000-0000-00004E1C0000}"/>
    <cellStyle name="Style 21 2 22" xfId="2732" xr:uid="{00000000-0005-0000-0000-00004F1C0000}"/>
    <cellStyle name="Style 21 2 23" xfId="2733" xr:uid="{00000000-0005-0000-0000-0000501C0000}"/>
    <cellStyle name="Style 21 2 24" xfId="2734" xr:uid="{00000000-0005-0000-0000-0000511C0000}"/>
    <cellStyle name="Style 21 2 3" xfId="2735" xr:uid="{00000000-0005-0000-0000-0000521C0000}"/>
    <cellStyle name="Style 21 2 4" xfId="2736" xr:uid="{00000000-0005-0000-0000-0000531C0000}"/>
    <cellStyle name="Style 21 2 5" xfId="2737" xr:uid="{00000000-0005-0000-0000-0000541C0000}"/>
    <cellStyle name="Style 21 2 6" xfId="2738" xr:uid="{00000000-0005-0000-0000-0000551C0000}"/>
    <cellStyle name="Style 21 2 7" xfId="2739" xr:uid="{00000000-0005-0000-0000-0000561C0000}"/>
    <cellStyle name="Style 21 2 8" xfId="2740" xr:uid="{00000000-0005-0000-0000-0000571C0000}"/>
    <cellStyle name="Style 21 2 9" xfId="2741" xr:uid="{00000000-0005-0000-0000-0000581C0000}"/>
    <cellStyle name="Style 21 20" xfId="2742" xr:uid="{00000000-0005-0000-0000-0000591C0000}"/>
    <cellStyle name="Style 21 21" xfId="2743" xr:uid="{00000000-0005-0000-0000-00005A1C0000}"/>
    <cellStyle name="Style 21 22" xfId="2744" xr:uid="{00000000-0005-0000-0000-00005B1C0000}"/>
    <cellStyle name="Style 21 23" xfId="2745" xr:uid="{00000000-0005-0000-0000-00005C1C0000}"/>
    <cellStyle name="Style 21 24" xfId="2746" xr:uid="{00000000-0005-0000-0000-00005D1C0000}"/>
    <cellStyle name="Style 21 25" xfId="2747" xr:uid="{00000000-0005-0000-0000-00005E1C0000}"/>
    <cellStyle name="Style 21 26" xfId="2748" xr:uid="{00000000-0005-0000-0000-00005F1C0000}"/>
    <cellStyle name="Style 21 27" xfId="2749" xr:uid="{00000000-0005-0000-0000-0000601C0000}"/>
    <cellStyle name="Style 21 28" xfId="2750" xr:uid="{00000000-0005-0000-0000-0000611C0000}"/>
    <cellStyle name="Style 21 29" xfId="2751" xr:uid="{00000000-0005-0000-0000-0000621C0000}"/>
    <cellStyle name="Style 21 3" xfId="2752" xr:uid="{00000000-0005-0000-0000-0000631C0000}"/>
    <cellStyle name="Style 21 30" xfId="2753" xr:uid="{00000000-0005-0000-0000-0000641C0000}"/>
    <cellStyle name="Style 21 31" xfId="2754" xr:uid="{00000000-0005-0000-0000-0000651C0000}"/>
    <cellStyle name="Style 21 32" xfId="2755" xr:uid="{00000000-0005-0000-0000-0000661C0000}"/>
    <cellStyle name="Style 21 33" xfId="2756" xr:uid="{00000000-0005-0000-0000-0000671C0000}"/>
    <cellStyle name="Style 21 34" xfId="2757" xr:uid="{00000000-0005-0000-0000-0000681C0000}"/>
    <cellStyle name="Style 21 35" xfId="2758" xr:uid="{00000000-0005-0000-0000-0000691C0000}"/>
    <cellStyle name="Style 21 36" xfId="2759" xr:uid="{00000000-0005-0000-0000-00006A1C0000}"/>
    <cellStyle name="Style 21 37" xfId="2760" xr:uid="{00000000-0005-0000-0000-00006B1C0000}"/>
    <cellStyle name="Style 21 38" xfId="2761" xr:uid="{00000000-0005-0000-0000-00006C1C0000}"/>
    <cellStyle name="Style 21 39" xfId="2762" xr:uid="{00000000-0005-0000-0000-00006D1C0000}"/>
    <cellStyle name="Style 21 4" xfId="2763" xr:uid="{00000000-0005-0000-0000-00006E1C0000}"/>
    <cellStyle name="Style 21 40" xfId="2764" xr:uid="{00000000-0005-0000-0000-00006F1C0000}"/>
    <cellStyle name="Style 21 41" xfId="2765" xr:uid="{00000000-0005-0000-0000-0000701C0000}"/>
    <cellStyle name="Style 21 42" xfId="2766" xr:uid="{00000000-0005-0000-0000-0000711C0000}"/>
    <cellStyle name="Style 21 43" xfId="2767" xr:uid="{00000000-0005-0000-0000-0000721C0000}"/>
    <cellStyle name="Style 21 44" xfId="2768" xr:uid="{00000000-0005-0000-0000-0000731C0000}"/>
    <cellStyle name="Style 21 45" xfId="2769" xr:uid="{00000000-0005-0000-0000-0000741C0000}"/>
    <cellStyle name="Style 21 46" xfId="2770" xr:uid="{00000000-0005-0000-0000-0000751C0000}"/>
    <cellStyle name="Style 21 47" xfId="2771" xr:uid="{00000000-0005-0000-0000-0000761C0000}"/>
    <cellStyle name="Style 21 48" xfId="2772" xr:uid="{00000000-0005-0000-0000-0000771C0000}"/>
    <cellStyle name="Style 21 49" xfId="2773" xr:uid="{00000000-0005-0000-0000-0000781C0000}"/>
    <cellStyle name="Style 21 5" xfId="2774" xr:uid="{00000000-0005-0000-0000-0000791C0000}"/>
    <cellStyle name="Style 21 50" xfId="2775" xr:uid="{00000000-0005-0000-0000-00007A1C0000}"/>
    <cellStyle name="Style 21 51" xfId="2776" xr:uid="{00000000-0005-0000-0000-00007B1C0000}"/>
    <cellStyle name="Style 21 52" xfId="2777" xr:uid="{00000000-0005-0000-0000-00007C1C0000}"/>
    <cellStyle name="Style 21 53" xfId="2778" xr:uid="{00000000-0005-0000-0000-00007D1C0000}"/>
    <cellStyle name="Style 21 54" xfId="2779" xr:uid="{00000000-0005-0000-0000-00007E1C0000}"/>
    <cellStyle name="Style 21 55" xfId="2780" xr:uid="{00000000-0005-0000-0000-00007F1C0000}"/>
    <cellStyle name="Style 21 56" xfId="2781" xr:uid="{00000000-0005-0000-0000-0000801C0000}"/>
    <cellStyle name="Style 21 57" xfId="2782" xr:uid="{00000000-0005-0000-0000-0000811C0000}"/>
    <cellStyle name="Style 21 58" xfId="2783" xr:uid="{00000000-0005-0000-0000-0000821C0000}"/>
    <cellStyle name="Style 21 59" xfId="2784" xr:uid="{00000000-0005-0000-0000-0000831C0000}"/>
    <cellStyle name="Style 21 6" xfId="2785" xr:uid="{00000000-0005-0000-0000-0000841C0000}"/>
    <cellStyle name="Style 21 60" xfId="2786" xr:uid="{00000000-0005-0000-0000-0000851C0000}"/>
    <cellStyle name="Style 21 61" xfId="2787" xr:uid="{00000000-0005-0000-0000-0000861C0000}"/>
    <cellStyle name="Style 21 62" xfId="2788" xr:uid="{00000000-0005-0000-0000-0000871C0000}"/>
    <cellStyle name="Style 21 63" xfId="2789" xr:uid="{00000000-0005-0000-0000-0000881C0000}"/>
    <cellStyle name="Style 21 64" xfId="2790" xr:uid="{00000000-0005-0000-0000-0000891C0000}"/>
    <cellStyle name="Style 21 65" xfId="2791" xr:uid="{00000000-0005-0000-0000-00008A1C0000}"/>
    <cellStyle name="Style 21 66" xfId="2792" xr:uid="{00000000-0005-0000-0000-00008B1C0000}"/>
    <cellStyle name="Style 21 67" xfId="2793" xr:uid="{00000000-0005-0000-0000-00008C1C0000}"/>
    <cellStyle name="Style 21 68" xfId="2794" xr:uid="{00000000-0005-0000-0000-00008D1C0000}"/>
    <cellStyle name="Style 21 69" xfId="2795" xr:uid="{00000000-0005-0000-0000-00008E1C0000}"/>
    <cellStyle name="Style 21 7" xfId="2796" xr:uid="{00000000-0005-0000-0000-00008F1C0000}"/>
    <cellStyle name="Style 21 70" xfId="2797" xr:uid="{00000000-0005-0000-0000-0000901C0000}"/>
    <cellStyle name="Style 21 71" xfId="2798" xr:uid="{00000000-0005-0000-0000-0000911C0000}"/>
    <cellStyle name="Style 21 72" xfId="2799" xr:uid="{00000000-0005-0000-0000-0000921C0000}"/>
    <cellStyle name="Style 21 73" xfId="2800" xr:uid="{00000000-0005-0000-0000-0000931C0000}"/>
    <cellStyle name="Style 21 74" xfId="2801" xr:uid="{00000000-0005-0000-0000-0000941C0000}"/>
    <cellStyle name="Style 21 75" xfId="2802" xr:uid="{00000000-0005-0000-0000-0000951C0000}"/>
    <cellStyle name="Style 21 76" xfId="2803" xr:uid="{00000000-0005-0000-0000-0000961C0000}"/>
    <cellStyle name="Style 21 77" xfId="2804" xr:uid="{00000000-0005-0000-0000-0000971C0000}"/>
    <cellStyle name="Style 21 78" xfId="2805" xr:uid="{00000000-0005-0000-0000-0000981C0000}"/>
    <cellStyle name="Style 21 79" xfId="2806" xr:uid="{00000000-0005-0000-0000-0000991C0000}"/>
    <cellStyle name="Style 21 8" xfId="2807" xr:uid="{00000000-0005-0000-0000-00009A1C0000}"/>
    <cellStyle name="Style 21 80" xfId="2808" xr:uid="{00000000-0005-0000-0000-00009B1C0000}"/>
    <cellStyle name="Style 21 81" xfId="2809" xr:uid="{00000000-0005-0000-0000-00009C1C0000}"/>
    <cellStyle name="Style 21 82" xfId="2810" xr:uid="{00000000-0005-0000-0000-00009D1C0000}"/>
    <cellStyle name="Style 21 83" xfId="2811" xr:uid="{00000000-0005-0000-0000-00009E1C0000}"/>
    <cellStyle name="Style 21 84" xfId="2812" xr:uid="{00000000-0005-0000-0000-00009F1C0000}"/>
    <cellStyle name="Style 21 85" xfId="2813" xr:uid="{00000000-0005-0000-0000-0000A01C0000}"/>
    <cellStyle name="Style 21 86" xfId="2814" xr:uid="{00000000-0005-0000-0000-0000A11C0000}"/>
    <cellStyle name="Style 21 87" xfId="2815" xr:uid="{00000000-0005-0000-0000-0000A21C0000}"/>
    <cellStyle name="Style 21 9" xfId="2816" xr:uid="{00000000-0005-0000-0000-0000A31C0000}"/>
    <cellStyle name="Style 21_Key Stats (Platform) Insurance" xfId="2817" xr:uid="{00000000-0005-0000-0000-0000A41C0000}"/>
    <cellStyle name="Style 22" xfId="2818" xr:uid="{00000000-0005-0000-0000-0000A51C0000}"/>
    <cellStyle name="Style 22 10" xfId="2819" xr:uid="{00000000-0005-0000-0000-0000A61C0000}"/>
    <cellStyle name="Style 22 11" xfId="2820" xr:uid="{00000000-0005-0000-0000-0000A71C0000}"/>
    <cellStyle name="Style 22 12" xfId="2821" xr:uid="{00000000-0005-0000-0000-0000A81C0000}"/>
    <cellStyle name="Style 22 13" xfId="2822" xr:uid="{00000000-0005-0000-0000-0000A91C0000}"/>
    <cellStyle name="Style 22 14" xfId="2823" xr:uid="{00000000-0005-0000-0000-0000AA1C0000}"/>
    <cellStyle name="Style 22 15" xfId="2824" xr:uid="{00000000-0005-0000-0000-0000AB1C0000}"/>
    <cellStyle name="Style 22 16" xfId="2825" xr:uid="{00000000-0005-0000-0000-0000AC1C0000}"/>
    <cellStyle name="Style 22 17" xfId="2826" xr:uid="{00000000-0005-0000-0000-0000AD1C0000}"/>
    <cellStyle name="Style 22 18" xfId="2827" xr:uid="{00000000-0005-0000-0000-0000AE1C0000}"/>
    <cellStyle name="Style 22 19" xfId="2828" xr:uid="{00000000-0005-0000-0000-0000AF1C0000}"/>
    <cellStyle name="Style 22 2" xfId="2829" xr:uid="{00000000-0005-0000-0000-0000B01C0000}"/>
    <cellStyle name="Style 22 20" xfId="2830" xr:uid="{00000000-0005-0000-0000-0000B11C0000}"/>
    <cellStyle name="Style 22 21" xfId="2831" xr:uid="{00000000-0005-0000-0000-0000B21C0000}"/>
    <cellStyle name="Style 22 22" xfId="2832" xr:uid="{00000000-0005-0000-0000-0000B31C0000}"/>
    <cellStyle name="Style 22 23" xfId="2833" xr:uid="{00000000-0005-0000-0000-0000B41C0000}"/>
    <cellStyle name="Style 22 24" xfId="2834" xr:uid="{00000000-0005-0000-0000-0000B51C0000}"/>
    <cellStyle name="Style 22 25" xfId="2835" xr:uid="{00000000-0005-0000-0000-0000B61C0000}"/>
    <cellStyle name="Style 22 26" xfId="2836" xr:uid="{00000000-0005-0000-0000-0000B71C0000}"/>
    <cellStyle name="Style 22 27" xfId="2837" xr:uid="{00000000-0005-0000-0000-0000B81C0000}"/>
    <cellStyle name="Style 22 28" xfId="2838" xr:uid="{00000000-0005-0000-0000-0000B91C0000}"/>
    <cellStyle name="Style 22 29" xfId="2839" xr:uid="{00000000-0005-0000-0000-0000BA1C0000}"/>
    <cellStyle name="Style 22 3" xfId="2840" xr:uid="{00000000-0005-0000-0000-0000BB1C0000}"/>
    <cellStyle name="Style 22 30" xfId="2841" xr:uid="{00000000-0005-0000-0000-0000BC1C0000}"/>
    <cellStyle name="Style 22 31" xfId="2842" xr:uid="{00000000-0005-0000-0000-0000BD1C0000}"/>
    <cellStyle name="Style 22 32" xfId="2843" xr:uid="{00000000-0005-0000-0000-0000BE1C0000}"/>
    <cellStyle name="Style 22 33" xfId="2844" xr:uid="{00000000-0005-0000-0000-0000BF1C0000}"/>
    <cellStyle name="Style 22 34" xfId="2845" xr:uid="{00000000-0005-0000-0000-0000C01C0000}"/>
    <cellStyle name="Style 22 35" xfId="2846" xr:uid="{00000000-0005-0000-0000-0000C11C0000}"/>
    <cellStyle name="Style 22 36" xfId="2847" xr:uid="{00000000-0005-0000-0000-0000C21C0000}"/>
    <cellStyle name="Style 22 37" xfId="2848" xr:uid="{00000000-0005-0000-0000-0000C31C0000}"/>
    <cellStyle name="Style 22 38" xfId="2849" xr:uid="{00000000-0005-0000-0000-0000C41C0000}"/>
    <cellStyle name="Style 22 39" xfId="2850" xr:uid="{00000000-0005-0000-0000-0000C51C0000}"/>
    <cellStyle name="Style 22 4" xfId="2851" xr:uid="{00000000-0005-0000-0000-0000C61C0000}"/>
    <cellStyle name="Style 22 40" xfId="2852" xr:uid="{00000000-0005-0000-0000-0000C71C0000}"/>
    <cellStyle name="Style 22 41" xfId="2853" xr:uid="{00000000-0005-0000-0000-0000C81C0000}"/>
    <cellStyle name="Style 22 42" xfId="2854" xr:uid="{00000000-0005-0000-0000-0000C91C0000}"/>
    <cellStyle name="Style 22 43" xfId="2855" xr:uid="{00000000-0005-0000-0000-0000CA1C0000}"/>
    <cellStyle name="Style 22 44" xfId="2856" xr:uid="{00000000-0005-0000-0000-0000CB1C0000}"/>
    <cellStyle name="Style 22 45" xfId="2857" xr:uid="{00000000-0005-0000-0000-0000CC1C0000}"/>
    <cellStyle name="Style 22 46" xfId="2858" xr:uid="{00000000-0005-0000-0000-0000CD1C0000}"/>
    <cellStyle name="Style 22 47" xfId="2859" xr:uid="{00000000-0005-0000-0000-0000CE1C0000}"/>
    <cellStyle name="Style 22 48" xfId="2860" xr:uid="{00000000-0005-0000-0000-0000CF1C0000}"/>
    <cellStyle name="Style 22 49" xfId="2861" xr:uid="{00000000-0005-0000-0000-0000D01C0000}"/>
    <cellStyle name="Style 22 5" xfId="2862" xr:uid="{00000000-0005-0000-0000-0000D11C0000}"/>
    <cellStyle name="Style 22 50" xfId="2863" xr:uid="{00000000-0005-0000-0000-0000D21C0000}"/>
    <cellStyle name="Style 22 51" xfId="2864" xr:uid="{00000000-0005-0000-0000-0000D31C0000}"/>
    <cellStyle name="Style 22 52" xfId="2865" xr:uid="{00000000-0005-0000-0000-0000D41C0000}"/>
    <cellStyle name="Style 22 53" xfId="2866" xr:uid="{00000000-0005-0000-0000-0000D51C0000}"/>
    <cellStyle name="Style 22 54" xfId="2867" xr:uid="{00000000-0005-0000-0000-0000D61C0000}"/>
    <cellStyle name="Style 22 55" xfId="2868" xr:uid="{00000000-0005-0000-0000-0000D71C0000}"/>
    <cellStyle name="Style 22 56" xfId="2869" xr:uid="{00000000-0005-0000-0000-0000D81C0000}"/>
    <cellStyle name="Style 22 57" xfId="2870" xr:uid="{00000000-0005-0000-0000-0000D91C0000}"/>
    <cellStyle name="Style 22 58" xfId="2871" xr:uid="{00000000-0005-0000-0000-0000DA1C0000}"/>
    <cellStyle name="Style 22 59" xfId="2872" xr:uid="{00000000-0005-0000-0000-0000DB1C0000}"/>
    <cellStyle name="Style 22 6" xfId="2873" xr:uid="{00000000-0005-0000-0000-0000DC1C0000}"/>
    <cellStyle name="Style 22 60" xfId="2874" xr:uid="{00000000-0005-0000-0000-0000DD1C0000}"/>
    <cellStyle name="Style 22 61" xfId="2875" xr:uid="{00000000-0005-0000-0000-0000DE1C0000}"/>
    <cellStyle name="Style 22 62" xfId="2876" xr:uid="{00000000-0005-0000-0000-0000DF1C0000}"/>
    <cellStyle name="Style 22 63" xfId="2877" xr:uid="{00000000-0005-0000-0000-0000E01C0000}"/>
    <cellStyle name="Style 22 64" xfId="2878" xr:uid="{00000000-0005-0000-0000-0000E11C0000}"/>
    <cellStyle name="Style 22 65" xfId="2879" xr:uid="{00000000-0005-0000-0000-0000E21C0000}"/>
    <cellStyle name="Style 22 66" xfId="2880" xr:uid="{00000000-0005-0000-0000-0000E31C0000}"/>
    <cellStyle name="Style 22 67" xfId="2881" xr:uid="{00000000-0005-0000-0000-0000E41C0000}"/>
    <cellStyle name="Style 22 68" xfId="2882" xr:uid="{00000000-0005-0000-0000-0000E51C0000}"/>
    <cellStyle name="Style 22 69" xfId="2883" xr:uid="{00000000-0005-0000-0000-0000E61C0000}"/>
    <cellStyle name="Style 22 7" xfId="2884" xr:uid="{00000000-0005-0000-0000-0000E71C0000}"/>
    <cellStyle name="Style 22 70" xfId="2885" xr:uid="{00000000-0005-0000-0000-0000E81C0000}"/>
    <cellStyle name="Style 22 71" xfId="2886" xr:uid="{00000000-0005-0000-0000-0000E91C0000}"/>
    <cellStyle name="Style 22 72" xfId="2887" xr:uid="{00000000-0005-0000-0000-0000EA1C0000}"/>
    <cellStyle name="Style 22 73" xfId="2888" xr:uid="{00000000-0005-0000-0000-0000EB1C0000}"/>
    <cellStyle name="Style 22 74" xfId="2889" xr:uid="{00000000-0005-0000-0000-0000EC1C0000}"/>
    <cellStyle name="Style 22 75" xfId="2890" xr:uid="{00000000-0005-0000-0000-0000ED1C0000}"/>
    <cellStyle name="Style 22 76" xfId="2891" xr:uid="{00000000-0005-0000-0000-0000EE1C0000}"/>
    <cellStyle name="Style 22 77" xfId="2892" xr:uid="{00000000-0005-0000-0000-0000EF1C0000}"/>
    <cellStyle name="Style 22 78" xfId="2893" xr:uid="{00000000-0005-0000-0000-0000F01C0000}"/>
    <cellStyle name="Style 22 79" xfId="2894" xr:uid="{00000000-0005-0000-0000-0000F11C0000}"/>
    <cellStyle name="Style 22 8" xfId="2895" xr:uid="{00000000-0005-0000-0000-0000F21C0000}"/>
    <cellStyle name="Style 22 80" xfId="2896" xr:uid="{00000000-0005-0000-0000-0000F31C0000}"/>
    <cellStyle name="Style 22 81" xfId="2897" xr:uid="{00000000-0005-0000-0000-0000F41C0000}"/>
    <cellStyle name="Style 22 82" xfId="2898" xr:uid="{00000000-0005-0000-0000-0000F51C0000}"/>
    <cellStyle name="Style 22 83" xfId="2899" xr:uid="{00000000-0005-0000-0000-0000F61C0000}"/>
    <cellStyle name="Style 22 84" xfId="2900" xr:uid="{00000000-0005-0000-0000-0000F71C0000}"/>
    <cellStyle name="Style 22 85" xfId="2901" xr:uid="{00000000-0005-0000-0000-0000F81C0000}"/>
    <cellStyle name="Style 22 86" xfId="2902" xr:uid="{00000000-0005-0000-0000-0000F91C0000}"/>
    <cellStyle name="Style 22 87" xfId="2903" xr:uid="{00000000-0005-0000-0000-0000FA1C0000}"/>
    <cellStyle name="Style 22 9" xfId="2904" xr:uid="{00000000-0005-0000-0000-0000FB1C0000}"/>
    <cellStyle name="Style 23" xfId="2905" xr:uid="{00000000-0005-0000-0000-0000FC1C0000}"/>
    <cellStyle name="Style 23 10" xfId="2906" xr:uid="{00000000-0005-0000-0000-0000FD1C0000}"/>
    <cellStyle name="Style 23 11" xfId="2907" xr:uid="{00000000-0005-0000-0000-0000FE1C0000}"/>
    <cellStyle name="Style 23 12" xfId="2908" xr:uid="{00000000-0005-0000-0000-0000FF1C0000}"/>
    <cellStyle name="Style 23 13" xfId="2909" xr:uid="{00000000-0005-0000-0000-0000001D0000}"/>
    <cellStyle name="Style 23 14" xfId="2910" xr:uid="{00000000-0005-0000-0000-0000011D0000}"/>
    <cellStyle name="Style 23 15" xfId="2911" xr:uid="{00000000-0005-0000-0000-0000021D0000}"/>
    <cellStyle name="Style 23 16" xfId="2912" xr:uid="{00000000-0005-0000-0000-0000031D0000}"/>
    <cellStyle name="Style 23 17" xfId="2913" xr:uid="{00000000-0005-0000-0000-0000041D0000}"/>
    <cellStyle name="Style 23 18" xfId="2914" xr:uid="{00000000-0005-0000-0000-0000051D0000}"/>
    <cellStyle name="Style 23 19" xfId="2915" xr:uid="{00000000-0005-0000-0000-0000061D0000}"/>
    <cellStyle name="Style 23 2" xfId="2916" xr:uid="{00000000-0005-0000-0000-0000071D0000}"/>
    <cellStyle name="Style 23 20" xfId="2917" xr:uid="{00000000-0005-0000-0000-0000081D0000}"/>
    <cellStyle name="Style 23 21" xfId="2918" xr:uid="{00000000-0005-0000-0000-0000091D0000}"/>
    <cellStyle name="Style 23 22" xfId="2919" xr:uid="{00000000-0005-0000-0000-00000A1D0000}"/>
    <cellStyle name="Style 23 23" xfId="2920" xr:uid="{00000000-0005-0000-0000-00000B1D0000}"/>
    <cellStyle name="Style 23 24" xfId="2921" xr:uid="{00000000-0005-0000-0000-00000C1D0000}"/>
    <cellStyle name="Style 23 25" xfId="2922" xr:uid="{00000000-0005-0000-0000-00000D1D0000}"/>
    <cellStyle name="Style 23 26" xfId="2923" xr:uid="{00000000-0005-0000-0000-00000E1D0000}"/>
    <cellStyle name="Style 23 27" xfId="2924" xr:uid="{00000000-0005-0000-0000-00000F1D0000}"/>
    <cellStyle name="Style 23 28" xfId="2925" xr:uid="{00000000-0005-0000-0000-0000101D0000}"/>
    <cellStyle name="Style 23 29" xfId="2926" xr:uid="{00000000-0005-0000-0000-0000111D0000}"/>
    <cellStyle name="Style 23 3" xfId="2927" xr:uid="{00000000-0005-0000-0000-0000121D0000}"/>
    <cellStyle name="Style 23 30" xfId="2928" xr:uid="{00000000-0005-0000-0000-0000131D0000}"/>
    <cellStyle name="Style 23 31" xfId="2929" xr:uid="{00000000-0005-0000-0000-0000141D0000}"/>
    <cellStyle name="Style 23 32" xfId="2930" xr:uid="{00000000-0005-0000-0000-0000151D0000}"/>
    <cellStyle name="Style 23 33" xfId="2931" xr:uid="{00000000-0005-0000-0000-0000161D0000}"/>
    <cellStyle name="Style 23 34" xfId="2932" xr:uid="{00000000-0005-0000-0000-0000171D0000}"/>
    <cellStyle name="Style 23 35" xfId="2933" xr:uid="{00000000-0005-0000-0000-0000181D0000}"/>
    <cellStyle name="Style 23 36" xfId="2934" xr:uid="{00000000-0005-0000-0000-0000191D0000}"/>
    <cellStyle name="Style 23 37" xfId="2935" xr:uid="{00000000-0005-0000-0000-00001A1D0000}"/>
    <cellStyle name="Style 23 38" xfId="2936" xr:uid="{00000000-0005-0000-0000-00001B1D0000}"/>
    <cellStyle name="Style 23 39" xfId="2937" xr:uid="{00000000-0005-0000-0000-00001C1D0000}"/>
    <cellStyle name="Style 23 4" xfId="2938" xr:uid="{00000000-0005-0000-0000-00001D1D0000}"/>
    <cellStyle name="Style 23 40" xfId="2939" xr:uid="{00000000-0005-0000-0000-00001E1D0000}"/>
    <cellStyle name="Style 23 41" xfId="2940" xr:uid="{00000000-0005-0000-0000-00001F1D0000}"/>
    <cellStyle name="Style 23 42" xfId="2941" xr:uid="{00000000-0005-0000-0000-0000201D0000}"/>
    <cellStyle name="Style 23 43" xfId="2942" xr:uid="{00000000-0005-0000-0000-0000211D0000}"/>
    <cellStyle name="Style 23 44" xfId="2943" xr:uid="{00000000-0005-0000-0000-0000221D0000}"/>
    <cellStyle name="Style 23 45" xfId="2944" xr:uid="{00000000-0005-0000-0000-0000231D0000}"/>
    <cellStyle name="Style 23 46" xfId="2945" xr:uid="{00000000-0005-0000-0000-0000241D0000}"/>
    <cellStyle name="Style 23 47" xfId="2946" xr:uid="{00000000-0005-0000-0000-0000251D0000}"/>
    <cellStyle name="Style 23 48" xfId="2947" xr:uid="{00000000-0005-0000-0000-0000261D0000}"/>
    <cellStyle name="Style 23 49" xfId="2948" xr:uid="{00000000-0005-0000-0000-0000271D0000}"/>
    <cellStyle name="Style 23 5" xfId="2949" xr:uid="{00000000-0005-0000-0000-0000281D0000}"/>
    <cellStyle name="Style 23 50" xfId="2950" xr:uid="{00000000-0005-0000-0000-0000291D0000}"/>
    <cellStyle name="Style 23 51" xfId="2951" xr:uid="{00000000-0005-0000-0000-00002A1D0000}"/>
    <cellStyle name="Style 23 52" xfId="2952" xr:uid="{00000000-0005-0000-0000-00002B1D0000}"/>
    <cellStyle name="Style 23 53" xfId="2953" xr:uid="{00000000-0005-0000-0000-00002C1D0000}"/>
    <cellStyle name="Style 23 54" xfId="2954" xr:uid="{00000000-0005-0000-0000-00002D1D0000}"/>
    <cellStyle name="Style 23 55" xfId="2955" xr:uid="{00000000-0005-0000-0000-00002E1D0000}"/>
    <cellStyle name="Style 23 56" xfId="2956" xr:uid="{00000000-0005-0000-0000-00002F1D0000}"/>
    <cellStyle name="Style 23 57" xfId="2957" xr:uid="{00000000-0005-0000-0000-0000301D0000}"/>
    <cellStyle name="Style 23 58" xfId="2958" xr:uid="{00000000-0005-0000-0000-0000311D0000}"/>
    <cellStyle name="Style 23 59" xfId="2959" xr:uid="{00000000-0005-0000-0000-0000321D0000}"/>
    <cellStyle name="Style 23 6" xfId="2960" xr:uid="{00000000-0005-0000-0000-0000331D0000}"/>
    <cellStyle name="Style 23 60" xfId="2961" xr:uid="{00000000-0005-0000-0000-0000341D0000}"/>
    <cellStyle name="Style 23 61" xfId="2962" xr:uid="{00000000-0005-0000-0000-0000351D0000}"/>
    <cellStyle name="Style 23 62" xfId="2963" xr:uid="{00000000-0005-0000-0000-0000361D0000}"/>
    <cellStyle name="Style 23 63" xfId="2964" xr:uid="{00000000-0005-0000-0000-0000371D0000}"/>
    <cellStyle name="Style 23 64" xfId="2965" xr:uid="{00000000-0005-0000-0000-0000381D0000}"/>
    <cellStyle name="Style 23 65" xfId="2966" xr:uid="{00000000-0005-0000-0000-0000391D0000}"/>
    <cellStyle name="Style 23 66" xfId="2967" xr:uid="{00000000-0005-0000-0000-00003A1D0000}"/>
    <cellStyle name="Style 23 67" xfId="2968" xr:uid="{00000000-0005-0000-0000-00003B1D0000}"/>
    <cellStyle name="Style 23 68" xfId="2969" xr:uid="{00000000-0005-0000-0000-00003C1D0000}"/>
    <cellStyle name="Style 23 69" xfId="2970" xr:uid="{00000000-0005-0000-0000-00003D1D0000}"/>
    <cellStyle name="Style 23 7" xfId="2971" xr:uid="{00000000-0005-0000-0000-00003E1D0000}"/>
    <cellStyle name="Style 23 70" xfId="2972" xr:uid="{00000000-0005-0000-0000-00003F1D0000}"/>
    <cellStyle name="Style 23 71" xfId="2973" xr:uid="{00000000-0005-0000-0000-0000401D0000}"/>
    <cellStyle name="Style 23 72" xfId="2974" xr:uid="{00000000-0005-0000-0000-0000411D0000}"/>
    <cellStyle name="Style 23 73" xfId="2975" xr:uid="{00000000-0005-0000-0000-0000421D0000}"/>
    <cellStyle name="Style 23 74" xfId="2976" xr:uid="{00000000-0005-0000-0000-0000431D0000}"/>
    <cellStyle name="Style 23 75" xfId="2977" xr:uid="{00000000-0005-0000-0000-0000441D0000}"/>
    <cellStyle name="Style 23 76" xfId="2978" xr:uid="{00000000-0005-0000-0000-0000451D0000}"/>
    <cellStyle name="Style 23 77" xfId="2979" xr:uid="{00000000-0005-0000-0000-0000461D0000}"/>
    <cellStyle name="Style 23 78" xfId="2980" xr:uid="{00000000-0005-0000-0000-0000471D0000}"/>
    <cellStyle name="Style 23 79" xfId="2981" xr:uid="{00000000-0005-0000-0000-0000481D0000}"/>
    <cellStyle name="Style 23 8" xfId="2982" xr:uid="{00000000-0005-0000-0000-0000491D0000}"/>
    <cellStyle name="Style 23 80" xfId="2983" xr:uid="{00000000-0005-0000-0000-00004A1D0000}"/>
    <cellStyle name="Style 23 81" xfId="2984" xr:uid="{00000000-0005-0000-0000-00004B1D0000}"/>
    <cellStyle name="Style 23 82" xfId="2985" xr:uid="{00000000-0005-0000-0000-00004C1D0000}"/>
    <cellStyle name="Style 23 83" xfId="2986" xr:uid="{00000000-0005-0000-0000-00004D1D0000}"/>
    <cellStyle name="Style 23 84" xfId="2987" xr:uid="{00000000-0005-0000-0000-00004E1D0000}"/>
    <cellStyle name="Style 23 85" xfId="2988" xr:uid="{00000000-0005-0000-0000-00004F1D0000}"/>
    <cellStyle name="Style 23 86" xfId="2989" xr:uid="{00000000-0005-0000-0000-0000501D0000}"/>
    <cellStyle name="Style 23 87" xfId="2990" xr:uid="{00000000-0005-0000-0000-0000511D0000}"/>
    <cellStyle name="Style 23 9" xfId="2991" xr:uid="{00000000-0005-0000-0000-0000521D0000}"/>
    <cellStyle name="Style 24" xfId="2992" xr:uid="{00000000-0005-0000-0000-0000531D0000}"/>
    <cellStyle name="Style 24 10" xfId="2993" xr:uid="{00000000-0005-0000-0000-0000541D0000}"/>
    <cellStyle name="Style 24 11" xfId="2994" xr:uid="{00000000-0005-0000-0000-0000551D0000}"/>
    <cellStyle name="Style 24 12" xfId="2995" xr:uid="{00000000-0005-0000-0000-0000561D0000}"/>
    <cellStyle name="Style 24 13" xfId="2996" xr:uid="{00000000-0005-0000-0000-0000571D0000}"/>
    <cellStyle name="Style 24 14" xfId="2997" xr:uid="{00000000-0005-0000-0000-0000581D0000}"/>
    <cellStyle name="Style 24 15" xfId="2998" xr:uid="{00000000-0005-0000-0000-0000591D0000}"/>
    <cellStyle name="Style 24 16" xfId="2999" xr:uid="{00000000-0005-0000-0000-00005A1D0000}"/>
    <cellStyle name="Style 24 17" xfId="3000" xr:uid="{00000000-0005-0000-0000-00005B1D0000}"/>
    <cellStyle name="Style 24 18" xfId="3001" xr:uid="{00000000-0005-0000-0000-00005C1D0000}"/>
    <cellStyle name="Style 24 19" xfId="3002" xr:uid="{00000000-0005-0000-0000-00005D1D0000}"/>
    <cellStyle name="Style 24 2" xfId="3003" xr:uid="{00000000-0005-0000-0000-00005E1D0000}"/>
    <cellStyle name="Style 24 2 10" xfId="3004" xr:uid="{00000000-0005-0000-0000-00005F1D0000}"/>
    <cellStyle name="Style 24 2 11" xfId="3005" xr:uid="{00000000-0005-0000-0000-0000601D0000}"/>
    <cellStyle name="Style 24 2 12" xfId="3006" xr:uid="{00000000-0005-0000-0000-0000611D0000}"/>
    <cellStyle name="Style 24 2 13" xfId="3007" xr:uid="{00000000-0005-0000-0000-0000621D0000}"/>
    <cellStyle name="Style 24 2 14" xfId="3008" xr:uid="{00000000-0005-0000-0000-0000631D0000}"/>
    <cellStyle name="Style 24 2 15" xfId="3009" xr:uid="{00000000-0005-0000-0000-0000641D0000}"/>
    <cellStyle name="Style 24 2 16" xfId="3010" xr:uid="{00000000-0005-0000-0000-0000651D0000}"/>
    <cellStyle name="Style 24 2 17" xfId="3011" xr:uid="{00000000-0005-0000-0000-0000661D0000}"/>
    <cellStyle name="Style 24 2 18" xfId="3012" xr:uid="{00000000-0005-0000-0000-0000671D0000}"/>
    <cellStyle name="Style 24 2 19" xfId="3013" xr:uid="{00000000-0005-0000-0000-0000681D0000}"/>
    <cellStyle name="Style 24 2 2" xfId="3014" xr:uid="{00000000-0005-0000-0000-0000691D0000}"/>
    <cellStyle name="Style 24 2 20" xfId="3015" xr:uid="{00000000-0005-0000-0000-00006A1D0000}"/>
    <cellStyle name="Style 24 2 21" xfId="3016" xr:uid="{00000000-0005-0000-0000-00006B1D0000}"/>
    <cellStyle name="Style 24 2 22" xfId="3017" xr:uid="{00000000-0005-0000-0000-00006C1D0000}"/>
    <cellStyle name="Style 24 2 23" xfId="3018" xr:uid="{00000000-0005-0000-0000-00006D1D0000}"/>
    <cellStyle name="Style 24 2 24" xfId="3019" xr:uid="{00000000-0005-0000-0000-00006E1D0000}"/>
    <cellStyle name="Style 24 2 3" xfId="3020" xr:uid="{00000000-0005-0000-0000-00006F1D0000}"/>
    <cellStyle name="Style 24 2 4" xfId="3021" xr:uid="{00000000-0005-0000-0000-0000701D0000}"/>
    <cellStyle name="Style 24 2 5" xfId="3022" xr:uid="{00000000-0005-0000-0000-0000711D0000}"/>
    <cellStyle name="Style 24 2 6" xfId="3023" xr:uid="{00000000-0005-0000-0000-0000721D0000}"/>
    <cellStyle name="Style 24 2 7" xfId="3024" xr:uid="{00000000-0005-0000-0000-0000731D0000}"/>
    <cellStyle name="Style 24 2 8" xfId="3025" xr:uid="{00000000-0005-0000-0000-0000741D0000}"/>
    <cellStyle name="Style 24 2 9" xfId="3026" xr:uid="{00000000-0005-0000-0000-0000751D0000}"/>
    <cellStyle name="Style 24 20" xfId="3027" xr:uid="{00000000-0005-0000-0000-0000761D0000}"/>
    <cellStyle name="Style 24 21" xfId="3028" xr:uid="{00000000-0005-0000-0000-0000771D0000}"/>
    <cellStyle name="Style 24 22" xfId="3029" xr:uid="{00000000-0005-0000-0000-0000781D0000}"/>
    <cellStyle name="Style 24 23" xfId="3030" xr:uid="{00000000-0005-0000-0000-0000791D0000}"/>
    <cellStyle name="Style 24 24" xfId="3031" xr:uid="{00000000-0005-0000-0000-00007A1D0000}"/>
    <cellStyle name="Style 24 25" xfId="3032" xr:uid="{00000000-0005-0000-0000-00007B1D0000}"/>
    <cellStyle name="Style 24 26" xfId="3033" xr:uid="{00000000-0005-0000-0000-00007C1D0000}"/>
    <cellStyle name="Style 24 27" xfId="3034" xr:uid="{00000000-0005-0000-0000-00007D1D0000}"/>
    <cellStyle name="Style 24 28" xfId="3035" xr:uid="{00000000-0005-0000-0000-00007E1D0000}"/>
    <cellStyle name="Style 24 29" xfId="3036" xr:uid="{00000000-0005-0000-0000-00007F1D0000}"/>
    <cellStyle name="Style 24 3" xfId="3037" xr:uid="{00000000-0005-0000-0000-0000801D0000}"/>
    <cellStyle name="Style 24 30" xfId="3038" xr:uid="{00000000-0005-0000-0000-0000811D0000}"/>
    <cellStyle name="Style 24 31" xfId="3039" xr:uid="{00000000-0005-0000-0000-0000821D0000}"/>
    <cellStyle name="Style 24 32" xfId="3040" xr:uid="{00000000-0005-0000-0000-0000831D0000}"/>
    <cellStyle name="Style 24 33" xfId="3041" xr:uid="{00000000-0005-0000-0000-0000841D0000}"/>
    <cellStyle name="Style 24 34" xfId="3042" xr:uid="{00000000-0005-0000-0000-0000851D0000}"/>
    <cellStyle name="Style 24 35" xfId="3043" xr:uid="{00000000-0005-0000-0000-0000861D0000}"/>
    <cellStyle name="Style 24 36" xfId="3044" xr:uid="{00000000-0005-0000-0000-0000871D0000}"/>
    <cellStyle name="Style 24 37" xfId="3045" xr:uid="{00000000-0005-0000-0000-0000881D0000}"/>
    <cellStyle name="Style 24 38" xfId="3046" xr:uid="{00000000-0005-0000-0000-0000891D0000}"/>
    <cellStyle name="Style 24 39" xfId="3047" xr:uid="{00000000-0005-0000-0000-00008A1D0000}"/>
    <cellStyle name="Style 24 4" xfId="3048" xr:uid="{00000000-0005-0000-0000-00008B1D0000}"/>
    <cellStyle name="Style 24 40" xfId="3049" xr:uid="{00000000-0005-0000-0000-00008C1D0000}"/>
    <cellStyle name="Style 24 41" xfId="3050" xr:uid="{00000000-0005-0000-0000-00008D1D0000}"/>
    <cellStyle name="Style 24 42" xfId="3051" xr:uid="{00000000-0005-0000-0000-00008E1D0000}"/>
    <cellStyle name="Style 24 43" xfId="3052" xr:uid="{00000000-0005-0000-0000-00008F1D0000}"/>
    <cellStyle name="Style 24 44" xfId="3053" xr:uid="{00000000-0005-0000-0000-0000901D0000}"/>
    <cellStyle name="Style 24 45" xfId="3054" xr:uid="{00000000-0005-0000-0000-0000911D0000}"/>
    <cellStyle name="Style 24 46" xfId="3055" xr:uid="{00000000-0005-0000-0000-0000921D0000}"/>
    <cellStyle name="Style 24 47" xfId="3056" xr:uid="{00000000-0005-0000-0000-0000931D0000}"/>
    <cellStyle name="Style 24 48" xfId="3057" xr:uid="{00000000-0005-0000-0000-0000941D0000}"/>
    <cellStyle name="Style 24 49" xfId="3058" xr:uid="{00000000-0005-0000-0000-0000951D0000}"/>
    <cellStyle name="Style 24 5" xfId="3059" xr:uid="{00000000-0005-0000-0000-0000961D0000}"/>
    <cellStyle name="Style 24 50" xfId="3060" xr:uid="{00000000-0005-0000-0000-0000971D0000}"/>
    <cellStyle name="Style 24 51" xfId="3061" xr:uid="{00000000-0005-0000-0000-0000981D0000}"/>
    <cellStyle name="Style 24 52" xfId="3062" xr:uid="{00000000-0005-0000-0000-0000991D0000}"/>
    <cellStyle name="Style 24 53" xfId="3063" xr:uid="{00000000-0005-0000-0000-00009A1D0000}"/>
    <cellStyle name="Style 24 54" xfId="3064" xr:uid="{00000000-0005-0000-0000-00009B1D0000}"/>
    <cellStyle name="Style 24 55" xfId="3065" xr:uid="{00000000-0005-0000-0000-00009C1D0000}"/>
    <cellStyle name="Style 24 56" xfId="3066" xr:uid="{00000000-0005-0000-0000-00009D1D0000}"/>
    <cellStyle name="Style 24 57" xfId="3067" xr:uid="{00000000-0005-0000-0000-00009E1D0000}"/>
    <cellStyle name="Style 24 58" xfId="3068" xr:uid="{00000000-0005-0000-0000-00009F1D0000}"/>
    <cellStyle name="Style 24 59" xfId="3069" xr:uid="{00000000-0005-0000-0000-0000A01D0000}"/>
    <cellStyle name="Style 24 6" xfId="3070" xr:uid="{00000000-0005-0000-0000-0000A11D0000}"/>
    <cellStyle name="Style 24 60" xfId="3071" xr:uid="{00000000-0005-0000-0000-0000A21D0000}"/>
    <cellStyle name="Style 24 61" xfId="3072" xr:uid="{00000000-0005-0000-0000-0000A31D0000}"/>
    <cellStyle name="Style 24 62" xfId="3073" xr:uid="{00000000-0005-0000-0000-0000A41D0000}"/>
    <cellStyle name="Style 24 63" xfId="3074" xr:uid="{00000000-0005-0000-0000-0000A51D0000}"/>
    <cellStyle name="Style 24 64" xfId="3075" xr:uid="{00000000-0005-0000-0000-0000A61D0000}"/>
    <cellStyle name="Style 24 65" xfId="3076" xr:uid="{00000000-0005-0000-0000-0000A71D0000}"/>
    <cellStyle name="Style 24 66" xfId="3077" xr:uid="{00000000-0005-0000-0000-0000A81D0000}"/>
    <cellStyle name="Style 24 67" xfId="3078" xr:uid="{00000000-0005-0000-0000-0000A91D0000}"/>
    <cellStyle name="Style 24 68" xfId="3079" xr:uid="{00000000-0005-0000-0000-0000AA1D0000}"/>
    <cellStyle name="Style 24 69" xfId="3080" xr:uid="{00000000-0005-0000-0000-0000AB1D0000}"/>
    <cellStyle name="Style 24 7" xfId="3081" xr:uid="{00000000-0005-0000-0000-0000AC1D0000}"/>
    <cellStyle name="Style 24 70" xfId="3082" xr:uid="{00000000-0005-0000-0000-0000AD1D0000}"/>
    <cellStyle name="Style 24 71" xfId="3083" xr:uid="{00000000-0005-0000-0000-0000AE1D0000}"/>
    <cellStyle name="Style 24 72" xfId="3084" xr:uid="{00000000-0005-0000-0000-0000AF1D0000}"/>
    <cellStyle name="Style 24 73" xfId="3085" xr:uid="{00000000-0005-0000-0000-0000B01D0000}"/>
    <cellStyle name="Style 24 74" xfId="3086" xr:uid="{00000000-0005-0000-0000-0000B11D0000}"/>
    <cellStyle name="Style 24 75" xfId="3087" xr:uid="{00000000-0005-0000-0000-0000B21D0000}"/>
    <cellStyle name="Style 24 76" xfId="3088" xr:uid="{00000000-0005-0000-0000-0000B31D0000}"/>
    <cellStyle name="Style 24 77" xfId="3089" xr:uid="{00000000-0005-0000-0000-0000B41D0000}"/>
    <cellStyle name="Style 24 78" xfId="3090" xr:uid="{00000000-0005-0000-0000-0000B51D0000}"/>
    <cellStyle name="Style 24 79" xfId="3091" xr:uid="{00000000-0005-0000-0000-0000B61D0000}"/>
    <cellStyle name="Style 24 8" xfId="3092" xr:uid="{00000000-0005-0000-0000-0000B71D0000}"/>
    <cellStyle name="Style 24 80" xfId="3093" xr:uid="{00000000-0005-0000-0000-0000B81D0000}"/>
    <cellStyle name="Style 24 81" xfId="3094" xr:uid="{00000000-0005-0000-0000-0000B91D0000}"/>
    <cellStyle name="Style 24 82" xfId="3095" xr:uid="{00000000-0005-0000-0000-0000BA1D0000}"/>
    <cellStyle name="Style 24 83" xfId="3096" xr:uid="{00000000-0005-0000-0000-0000BB1D0000}"/>
    <cellStyle name="Style 24 84" xfId="3097" xr:uid="{00000000-0005-0000-0000-0000BC1D0000}"/>
    <cellStyle name="Style 24 85" xfId="3098" xr:uid="{00000000-0005-0000-0000-0000BD1D0000}"/>
    <cellStyle name="Style 24 86" xfId="3099" xr:uid="{00000000-0005-0000-0000-0000BE1D0000}"/>
    <cellStyle name="Style 24 87" xfId="3100" xr:uid="{00000000-0005-0000-0000-0000BF1D0000}"/>
    <cellStyle name="Style 24 9" xfId="3101" xr:uid="{00000000-0005-0000-0000-0000C01D0000}"/>
    <cellStyle name="Style 24_Key Stats (Platform) Insurance" xfId="3102" xr:uid="{00000000-0005-0000-0000-0000C11D0000}"/>
    <cellStyle name="Style 25" xfId="3103" xr:uid="{00000000-0005-0000-0000-0000C21D0000}"/>
    <cellStyle name="Style 25 10" xfId="3104" xr:uid="{00000000-0005-0000-0000-0000C31D0000}"/>
    <cellStyle name="Style 25 11" xfId="3105" xr:uid="{00000000-0005-0000-0000-0000C41D0000}"/>
    <cellStyle name="Style 25 12" xfId="3106" xr:uid="{00000000-0005-0000-0000-0000C51D0000}"/>
    <cellStyle name="Style 25 13" xfId="3107" xr:uid="{00000000-0005-0000-0000-0000C61D0000}"/>
    <cellStyle name="Style 25 14" xfId="3108" xr:uid="{00000000-0005-0000-0000-0000C71D0000}"/>
    <cellStyle name="Style 25 15" xfId="3109" xr:uid="{00000000-0005-0000-0000-0000C81D0000}"/>
    <cellStyle name="Style 25 16" xfId="3110" xr:uid="{00000000-0005-0000-0000-0000C91D0000}"/>
    <cellStyle name="Style 25 17" xfId="3111" xr:uid="{00000000-0005-0000-0000-0000CA1D0000}"/>
    <cellStyle name="Style 25 18" xfId="3112" xr:uid="{00000000-0005-0000-0000-0000CB1D0000}"/>
    <cellStyle name="Style 25 19" xfId="3113" xr:uid="{00000000-0005-0000-0000-0000CC1D0000}"/>
    <cellStyle name="Style 25 2" xfId="3114" xr:uid="{00000000-0005-0000-0000-0000CD1D0000}"/>
    <cellStyle name="Style 25 20" xfId="3115" xr:uid="{00000000-0005-0000-0000-0000CE1D0000}"/>
    <cellStyle name="Style 25 21" xfId="3116" xr:uid="{00000000-0005-0000-0000-0000CF1D0000}"/>
    <cellStyle name="Style 25 22" xfId="3117" xr:uid="{00000000-0005-0000-0000-0000D01D0000}"/>
    <cellStyle name="Style 25 23" xfId="3118" xr:uid="{00000000-0005-0000-0000-0000D11D0000}"/>
    <cellStyle name="Style 25 24" xfId="3119" xr:uid="{00000000-0005-0000-0000-0000D21D0000}"/>
    <cellStyle name="Style 25 3" xfId="3120" xr:uid="{00000000-0005-0000-0000-0000D31D0000}"/>
    <cellStyle name="Style 25 4" xfId="3121" xr:uid="{00000000-0005-0000-0000-0000D41D0000}"/>
    <cellStyle name="Style 25 5" xfId="3122" xr:uid="{00000000-0005-0000-0000-0000D51D0000}"/>
    <cellStyle name="Style 25 6" xfId="3123" xr:uid="{00000000-0005-0000-0000-0000D61D0000}"/>
    <cellStyle name="Style 25 7" xfId="3124" xr:uid="{00000000-0005-0000-0000-0000D71D0000}"/>
    <cellStyle name="Style 25 8" xfId="3125" xr:uid="{00000000-0005-0000-0000-0000D81D0000}"/>
    <cellStyle name="Style 25 9" xfId="3126" xr:uid="{00000000-0005-0000-0000-0000D91D0000}"/>
    <cellStyle name="Style 26" xfId="3127" xr:uid="{00000000-0005-0000-0000-0000DA1D0000}"/>
    <cellStyle name="Style 27" xfId="3128" xr:uid="{00000000-0005-0000-0000-0000DB1D0000}"/>
    <cellStyle name="Style 28" xfId="3129" xr:uid="{00000000-0005-0000-0000-0000DC1D0000}"/>
    <cellStyle name="Style D green" xfId="3130" xr:uid="{00000000-0005-0000-0000-0000DD1D0000}"/>
    <cellStyle name="Style E" xfId="3131" xr:uid="{00000000-0005-0000-0000-0000DE1D0000}"/>
    <cellStyle name="Style H" xfId="3132" xr:uid="{00000000-0005-0000-0000-0000DF1D0000}"/>
    <cellStyle name="Sub total" xfId="3133" xr:uid="{00000000-0005-0000-0000-0000E01D0000}"/>
    <cellStyle name="SubScript" xfId="3134" xr:uid="{00000000-0005-0000-0000-0000E11D0000}"/>
    <cellStyle name="SubScript 2" xfId="3135" xr:uid="{00000000-0005-0000-0000-0000E21D0000}"/>
    <cellStyle name="SuperScript" xfId="3136" xr:uid="{00000000-0005-0000-0000-0000E31D0000}"/>
    <cellStyle name="SuperScript 2" xfId="3137" xr:uid="{00000000-0005-0000-0000-0000E41D0000}"/>
    <cellStyle name="Table Col Head" xfId="3360" xr:uid="{00000000-0005-0000-0000-0000E51D0000}"/>
    <cellStyle name="Table end" xfId="3138" xr:uid="{00000000-0005-0000-0000-0000E61D0000}"/>
    <cellStyle name="Table Head" xfId="3139" xr:uid="{00000000-0005-0000-0000-0000E71D0000}"/>
    <cellStyle name="Table Head Aligned" xfId="3140" xr:uid="{00000000-0005-0000-0000-0000E81D0000}"/>
    <cellStyle name="Table Head Blue" xfId="3141" xr:uid="{00000000-0005-0000-0000-0000E91D0000}"/>
    <cellStyle name="Table Head Green" xfId="3142" xr:uid="{00000000-0005-0000-0000-0000EA1D0000}"/>
    <cellStyle name="Table head_PMC - analysis_08.08.07" xfId="3143" xr:uid="{00000000-0005-0000-0000-0000EB1D0000}"/>
    <cellStyle name="table text bold" xfId="3144" xr:uid="{00000000-0005-0000-0000-0000EC1D0000}"/>
    <cellStyle name="table text bold green" xfId="3145" xr:uid="{00000000-0005-0000-0000-0000ED1D0000}"/>
    <cellStyle name="table text bold_PharMerica" xfId="3146" xr:uid="{00000000-0005-0000-0000-0000EE1D0000}"/>
    <cellStyle name="table text light" xfId="3147" xr:uid="{00000000-0005-0000-0000-0000EF1D0000}"/>
    <cellStyle name="Table Title" xfId="3148" xr:uid="{00000000-0005-0000-0000-0000F01D0000}"/>
    <cellStyle name="Table Title 2" xfId="3361" xr:uid="{00000000-0005-0000-0000-0000F11D0000}"/>
    <cellStyle name="Table Units" xfId="3149" xr:uid="{00000000-0005-0000-0000-0000F21D0000}"/>
    <cellStyle name="TableBody" xfId="3150" xr:uid="{00000000-0005-0000-0000-0000F31D0000}"/>
    <cellStyle name="TableBodyR" xfId="3151" xr:uid="{00000000-0005-0000-0000-0000F41D0000}"/>
    <cellStyle name="TableColHeads" xfId="3152" xr:uid="{00000000-0005-0000-0000-0000F51D0000}"/>
    <cellStyle name="TextBold" xfId="3153" xr:uid="{00000000-0005-0000-0000-0000F61D0000}"/>
    <cellStyle name="TextBold 2" xfId="3154" xr:uid="{00000000-0005-0000-0000-0000F71D0000}"/>
    <cellStyle name="TextBold 3" xfId="3155" xr:uid="{00000000-0005-0000-0000-0000F81D0000}"/>
    <cellStyle name="TextItalic" xfId="3156" xr:uid="{00000000-0005-0000-0000-0000F91D0000}"/>
    <cellStyle name="TextItalic 2" xfId="3157" xr:uid="{00000000-0005-0000-0000-0000FA1D0000}"/>
    <cellStyle name="TextNormal" xfId="3158" xr:uid="{00000000-0005-0000-0000-0000FB1D0000}"/>
    <cellStyle name="TextNormal 2" xfId="3159" xr:uid="{00000000-0005-0000-0000-0000FC1D0000}"/>
    <cellStyle name="TextNormal 3" xfId="3160" xr:uid="{00000000-0005-0000-0000-0000FD1D0000}"/>
    <cellStyle name="Times New Roman" xfId="3161" xr:uid="{00000000-0005-0000-0000-0000FE1D0000}"/>
    <cellStyle name="Tina" xfId="3362" xr:uid="{00000000-0005-0000-0000-0000FF1D0000}"/>
    <cellStyle name="Title" xfId="3265" builtinId="15" customBuiltin="1"/>
    <cellStyle name="Title - PROJECT" xfId="3363" xr:uid="{00000000-0005-0000-0000-0000011E0000}"/>
    <cellStyle name="Title - Underline" xfId="3364" xr:uid="{00000000-0005-0000-0000-0000021E0000}"/>
    <cellStyle name="Title 10" xfId="3162" xr:uid="{00000000-0005-0000-0000-0000031E0000}"/>
    <cellStyle name="Title 10 2" xfId="3488" xr:uid="{00000000-0005-0000-0000-0000041E0000}"/>
    <cellStyle name="Title 11" xfId="3163" xr:uid="{00000000-0005-0000-0000-0000051E0000}"/>
    <cellStyle name="Title 12" xfId="3164" xr:uid="{00000000-0005-0000-0000-0000061E0000}"/>
    <cellStyle name="Title 13" xfId="3165" xr:uid="{00000000-0005-0000-0000-0000071E0000}"/>
    <cellStyle name="Title 14" xfId="3166" xr:uid="{00000000-0005-0000-0000-0000081E0000}"/>
    <cellStyle name="Title 15" xfId="3167" xr:uid="{00000000-0005-0000-0000-0000091E0000}"/>
    <cellStyle name="Title 16" xfId="3168" xr:uid="{00000000-0005-0000-0000-00000A1E0000}"/>
    <cellStyle name="Title 17" xfId="3169" xr:uid="{00000000-0005-0000-0000-00000B1E0000}"/>
    <cellStyle name="Title 18" xfId="3170" xr:uid="{00000000-0005-0000-0000-00000C1E0000}"/>
    <cellStyle name="Title 19" xfId="3171" xr:uid="{00000000-0005-0000-0000-00000D1E0000}"/>
    <cellStyle name="Title 2" xfId="3172" xr:uid="{00000000-0005-0000-0000-00000E1E0000}"/>
    <cellStyle name="Title 2 2" xfId="3173" xr:uid="{00000000-0005-0000-0000-00000F1E0000}"/>
    <cellStyle name="Title 2 2 2" xfId="7141" xr:uid="{00000000-0005-0000-0000-0000101E0000}"/>
    <cellStyle name="Title 20" xfId="3174" xr:uid="{00000000-0005-0000-0000-0000111E0000}"/>
    <cellStyle name="Title 21" xfId="3175" xr:uid="{00000000-0005-0000-0000-0000121E0000}"/>
    <cellStyle name="Title 22" xfId="3176" xr:uid="{00000000-0005-0000-0000-0000131E0000}"/>
    <cellStyle name="Title 23" xfId="3177" xr:uid="{00000000-0005-0000-0000-0000141E0000}"/>
    <cellStyle name="Title 24" xfId="3178" xr:uid="{00000000-0005-0000-0000-0000151E0000}"/>
    <cellStyle name="Title 25" xfId="3179" xr:uid="{00000000-0005-0000-0000-0000161E0000}"/>
    <cellStyle name="Title 26" xfId="3180" xr:uid="{00000000-0005-0000-0000-0000171E0000}"/>
    <cellStyle name="Title 3" xfId="3181" xr:uid="{00000000-0005-0000-0000-0000181E0000}"/>
    <cellStyle name="Title 3 2" xfId="7142" xr:uid="{00000000-0005-0000-0000-0000191E0000}"/>
    <cellStyle name="Title 3 3" xfId="3444" xr:uid="{00000000-0005-0000-0000-00001A1E0000}"/>
    <cellStyle name="Title 4" xfId="3182" xr:uid="{00000000-0005-0000-0000-00001B1E0000}"/>
    <cellStyle name="Title 4 2" xfId="7143" xr:uid="{00000000-0005-0000-0000-00001C1E0000}"/>
    <cellStyle name="Title 4 3" xfId="3452" xr:uid="{00000000-0005-0000-0000-00001D1E0000}"/>
    <cellStyle name="Title 5" xfId="3183" xr:uid="{00000000-0005-0000-0000-00001E1E0000}"/>
    <cellStyle name="Title 5 2" xfId="7144" xr:uid="{00000000-0005-0000-0000-00001F1E0000}"/>
    <cellStyle name="Title 5 3" xfId="3483" xr:uid="{00000000-0005-0000-0000-0000201E0000}"/>
    <cellStyle name="Title 6" xfId="3184" xr:uid="{00000000-0005-0000-0000-0000211E0000}"/>
    <cellStyle name="Title 6 2" xfId="3482" xr:uid="{00000000-0005-0000-0000-0000221E0000}"/>
    <cellStyle name="Title 7" xfId="3185" xr:uid="{00000000-0005-0000-0000-0000231E0000}"/>
    <cellStyle name="Title 7 2" xfId="3478" xr:uid="{00000000-0005-0000-0000-0000241E0000}"/>
    <cellStyle name="Title 8" xfId="3186" xr:uid="{00000000-0005-0000-0000-0000251E0000}"/>
    <cellStyle name="Title 8 2" xfId="3481" xr:uid="{00000000-0005-0000-0000-0000261E0000}"/>
    <cellStyle name="Title 9" xfId="3187" xr:uid="{00000000-0005-0000-0000-0000271E0000}"/>
    <cellStyle name="Title 9 2" xfId="3487" xr:uid="{00000000-0005-0000-0000-0000281E0000}"/>
    <cellStyle name="title1" xfId="3188" xr:uid="{00000000-0005-0000-0000-0000291E0000}"/>
    <cellStyle name="title2" xfId="3189" xr:uid="{00000000-0005-0000-0000-00002A1E0000}"/>
    <cellStyle name="TitleNormal" xfId="3190" xr:uid="{00000000-0005-0000-0000-00002B1E0000}"/>
    <cellStyle name="TitleNormal 2" xfId="3191" xr:uid="{00000000-0005-0000-0000-00002C1E0000}"/>
    <cellStyle name="TitleNormal 3" xfId="3192" xr:uid="{00000000-0005-0000-0000-00002D1E0000}"/>
    <cellStyle name="Titles" xfId="3193" xr:uid="{00000000-0005-0000-0000-00002E1E0000}"/>
    <cellStyle name="Titles - Col. Headings" xfId="3365" xr:uid="{00000000-0005-0000-0000-00002F1E0000}"/>
    <cellStyle name="Titles - Other" xfId="3366" xr:uid="{00000000-0005-0000-0000-0000301E0000}"/>
    <cellStyle name="Total" xfId="3194" builtinId="25" customBuiltin="1"/>
    <cellStyle name="Total 10" xfId="3195" xr:uid="{00000000-0005-0000-0000-0000321E0000}"/>
    <cellStyle name="Total 10 2" xfId="3196" xr:uid="{00000000-0005-0000-0000-0000331E0000}"/>
    <cellStyle name="Total 10 2 2" xfId="3197" xr:uid="{00000000-0005-0000-0000-0000341E0000}"/>
    <cellStyle name="Total 10 2 3" xfId="3198" xr:uid="{00000000-0005-0000-0000-0000351E0000}"/>
    <cellStyle name="Total 11" xfId="3199" xr:uid="{00000000-0005-0000-0000-0000361E0000}"/>
    <cellStyle name="Total 11 2" xfId="3200" xr:uid="{00000000-0005-0000-0000-0000371E0000}"/>
    <cellStyle name="Total 11 2 2" xfId="3201" xr:uid="{00000000-0005-0000-0000-0000381E0000}"/>
    <cellStyle name="Total 11 2 3" xfId="3202" xr:uid="{00000000-0005-0000-0000-0000391E0000}"/>
    <cellStyle name="Total 12" xfId="3203" xr:uid="{00000000-0005-0000-0000-00003A1E0000}"/>
    <cellStyle name="Total 12 2" xfId="3204" xr:uid="{00000000-0005-0000-0000-00003B1E0000}"/>
    <cellStyle name="Total 12 2 2" xfId="3205" xr:uid="{00000000-0005-0000-0000-00003C1E0000}"/>
    <cellStyle name="Total 12 2 3" xfId="3206" xr:uid="{00000000-0005-0000-0000-00003D1E0000}"/>
    <cellStyle name="Total 13" xfId="3207" xr:uid="{00000000-0005-0000-0000-00003E1E0000}"/>
    <cellStyle name="Total 14" xfId="3208" xr:uid="{00000000-0005-0000-0000-00003F1E0000}"/>
    <cellStyle name="Total 15" xfId="3209" xr:uid="{00000000-0005-0000-0000-0000401E0000}"/>
    <cellStyle name="Total 16" xfId="3210" xr:uid="{00000000-0005-0000-0000-0000411E0000}"/>
    <cellStyle name="Total 17" xfId="3211" xr:uid="{00000000-0005-0000-0000-0000421E0000}"/>
    <cellStyle name="Total 18" xfId="3212" xr:uid="{00000000-0005-0000-0000-0000431E0000}"/>
    <cellStyle name="Total 19" xfId="3213" xr:uid="{00000000-0005-0000-0000-0000441E0000}"/>
    <cellStyle name="Total 2" xfId="3214" xr:uid="{00000000-0005-0000-0000-0000451E0000}"/>
    <cellStyle name="Total 2 2" xfId="3215" xr:uid="{00000000-0005-0000-0000-0000461E0000}"/>
    <cellStyle name="Total 2 2 2" xfId="3216" xr:uid="{00000000-0005-0000-0000-0000471E0000}"/>
    <cellStyle name="Total 2 2 2 2" xfId="3217" xr:uid="{00000000-0005-0000-0000-0000481E0000}"/>
    <cellStyle name="Total 2 2 2 3" xfId="3218" xr:uid="{00000000-0005-0000-0000-0000491E0000}"/>
    <cellStyle name="Total 2 2 3" xfId="3219" xr:uid="{00000000-0005-0000-0000-00004A1E0000}"/>
    <cellStyle name="Total 2 2 4" xfId="3220" xr:uid="{00000000-0005-0000-0000-00004B1E0000}"/>
    <cellStyle name="Total 2 2 5" xfId="7145" xr:uid="{00000000-0005-0000-0000-00004C1E0000}"/>
    <cellStyle name="Total 2 3" xfId="3432" xr:uid="{00000000-0005-0000-0000-00004D1E0000}"/>
    <cellStyle name="Total 20" xfId="3221" xr:uid="{00000000-0005-0000-0000-00004E1E0000}"/>
    <cellStyle name="Total 21" xfId="3222" xr:uid="{00000000-0005-0000-0000-00004F1E0000}"/>
    <cellStyle name="Total 22" xfId="3223" xr:uid="{00000000-0005-0000-0000-0000501E0000}"/>
    <cellStyle name="Total 23" xfId="3224" xr:uid="{00000000-0005-0000-0000-0000511E0000}"/>
    <cellStyle name="Total 24" xfId="3225" xr:uid="{00000000-0005-0000-0000-0000521E0000}"/>
    <cellStyle name="Total 25" xfId="3226" xr:uid="{00000000-0005-0000-0000-0000531E0000}"/>
    <cellStyle name="Total 26" xfId="3227" xr:uid="{00000000-0005-0000-0000-0000541E0000}"/>
    <cellStyle name="Total 27" xfId="3306" xr:uid="{00000000-0005-0000-0000-0000551E0000}"/>
    <cellStyle name="Total 3" xfId="3228" xr:uid="{00000000-0005-0000-0000-0000561E0000}"/>
    <cellStyle name="Total 3 2" xfId="3229" xr:uid="{00000000-0005-0000-0000-0000571E0000}"/>
    <cellStyle name="Total 3 2 2" xfId="3230" xr:uid="{00000000-0005-0000-0000-0000581E0000}"/>
    <cellStyle name="Total 3 2 3" xfId="3231" xr:uid="{00000000-0005-0000-0000-0000591E0000}"/>
    <cellStyle name="Total 3 2 4" xfId="7146" xr:uid="{00000000-0005-0000-0000-00005A1E0000}"/>
    <cellStyle name="Total 3 3" xfId="3447" xr:uid="{00000000-0005-0000-0000-00005B1E0000}"/>
    <cellStyle name="Total 4" xfId="3232" xr:uid="{00000000-0005-0000-0000-00005C1E0000}"/>
    <cellStyle name="Total 4 2" xfId="3233" xr:uid="{00000000-0005-0000-0000-00005D1E0000}"/>
    <cellStyle name="Total 4 2 2" xfId="3234" xr:uid="{00000000-0005-0000-0000-00005E1E0000}"/>
    <cellStyle name="Total 4 2 3" xfId="3235" xr:uid="{00000000-0005-0000-0000-00005F1E0000}"/>
    <cellStyle name="Total 4 2 4" xfId="7148" xr:uid="{00000000-0005-0000-0000-0000601E0000}"/>
    <cellStyle name="Total 4 3" xfId="7147" xr:uid="{00000000-0005-0000-0000-0000611E0000}"/>
    <cellStyle name="Total 5" xfId="3236" xr:uid="{00000000-0005-0000-0000-0000621E0000}"/>
    <cellStyle name="Total 5 2" xfId="3237" xr:uid="{00000000-0005-0000-0000-0000631E0000}"/>
    <cellStyle name="Total 5 2 2" xfId="3238" xr:uid="{00000000-0005-0000-0000-0000641E0000}"/>
    <cellStyle name="Total 5 2 3" xfId="3239" xr:uid="{00000000-0005-0000-0000-0000651E0000}"/>
    <cellStyle name="Total 5 2 4" xfId="7150" xr:uid="{00000000-0005-0000-0000-0000661E0000}"/>
    <cellStyle name="Total 5 3" xfId="7149" xr:uid="{00000000-0005-0000-0000-0000671E0000}"/>
    <cellStyle name="Total 6" xfId="3240" xr:uid="{00000000-0005-0000-0000-0000681E0000}"/>
    <cellStyle name="Total 6 2" xfId="3241" xr:uid="{00000000-0005-0000-0000-0000691E0000}"/>
    <cellStyle name="Total 6 2 2" xfId="3242" xr:uid="{00000000-0005-0000-0000-00006A1E0000}"/>
    <cellStyle name="Total 6 2 3" xfId="3243" xr:uid="{00000000-0005-0000-0000-00006B1E0000}"/>
    <cellStyle name="Total 7" xfId="3244" xr:uid="{00000000-0005-0000-0000-00006C1E0000}"/>
    <cellStyle name="Total 7 2" xfId="3245" xr:uid="{00000000-0005-0000-0000-00006D1E0000}"/>
    <cellStyle name="Total 7 2 2" xfId="3246" xr:uid="{00000000-0005-0000-0000-00006E1E0000}"/>
    <cellStyle name="Total 7 2 3" xfId="3247" xr:uid="{00000000-0005-0000-0000-00006F1E0000}"/>
    <cellStyle name="Total 8" xfId="3248" xr:uid="{00000000-0005-0000-0000-0000701E0000}"/>
    <cellStyle name="Total 8 2" xfId="3249" xr:uid="{00000000-0005-0000-0000-0000711E0000}"/>
    <cellStyle name="Total 8 2 2" xfId="3250" xr:uid="{00000000-0005-0000-0000-0000721E0000}"/>
    <cellStyle name="Total 8 2 3" xfId="3251" xr:uid="{00000000-0005-0000-0000-0000731E0000}"/>
    <cellStyle name="Total 9" xfId="3252" xr:uid="{00000000-0005-0000-0000-0000741E0000}"/>
    <cellStyle name="Total 9 2" xfId="3253" xr:uid="{00000000-0005-0000-0000-0000751E0000}"/>
    <cellStyle name="Total 9 2 2" xfId="3254" xr:uid="{00000000-0005-0000-0000-0000761E0000}"/>
    <cellStyle name="Total 9 2 3" xfId="3255" xr:uid="{00000000-0005-0000-0000-0000771E0000}"/>
    <cellStyle name="Warning Text" xfId="3278" builtinId="11" customBuiltin="1"/>
    <cellStyle name="Warning Text 2" xfId="3256" xr:uid="{00000000-0005-0000-0000-0000791E0000}"/>
    <cellStyle name="Warning Text 2 2" xfId="7151" xr:uid="{00000000-0005-0000-0000-00007A1E0000}"/>
    <cellStyle name="Warning Text 3" xfId="3257" xr:uid="{00000000-0005-0000-0000-00007B1E0000}"/>
    <cellStyle name="Warning Text 3 2" xfId="7153" xr:uid="{00000000-0005-0000-0000-00007C1E0000}"/>
    <cellStyle name="Warning Text 3 3" xfId="7152" xr:uid="{00000000-0005-0000-0000-00007D1E0000}"/>
    <cellStyle name="Warning Text 4" xfId="7154" xr:uid="{00000000-0005-0000-0000-00007E1E0000}"/>
    <cellStyle name="Warning Text 4 2" xfId="7155" xr:uid="{00000000-0005-0000-0000-00007F1E0000}"/>
    <cellStyle name="Warning Text 5" xfId="7156" xr:uid="{00000000-0005-0000-0000-0000801E0000}"/>
    <cellStyle name="Warning Text 5 2" xfId="7157" xr:uid="{00000000-0005-0000-0000-0000811E0000}"/>
    <cellStyle name="Year" xfId="3258" xr:uid="{00000000-0005-0000-0000-0000821E0000}"/>
    <cellStyle name="year 2" xfId="3367" xr:uid="{00000000-0005-0000-0000-0000831E0000}"/>
    <cellStyle name="Year 3" xfId="7711" xr:uid="{00000000-0005-0000-0000-0000841E0000}"/>
    <cellStyle name="yellow" xfId="3368" xr:uid="{00000000-0005-0000-0000-0000851E0000}"/>
    <cellStyle name="Zero" xfId="3259" xr:uid="{00000000-0005-0000-0000-0000861E0000}"/>
    <cellStyle name="Zero 2" xfId="3260" xr:uid="{00000000-0005-0000-0000-0000871E0000}"/>
    <cellStyle name="Zero 3" xfId="3261" xr:uid="{00000000-0005-0000-0000-0000881E0000}"/>
    <cellStyle name="Zero 4" xfId="3262" xr:uid="{00000000-0005-0000-0000-0000891E0000}"/>
    <cellStyle name="Zero 5" xfId="3263" xr:uid="{00000000-0005-0000-0000-00008A1E0000}"/>
    <cellStyle name="Zero 6" xfId="3264" xr:uid="{00000000-0005-0000-0000-00008B1E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1528588098017E-2"/>
          <c:y val="5.3571428571428568E-2"/>
          <c:w val="0.84014002333722282"/>
          <c:h val="0.8214285714285714"/>
        </c:manualLayout>
      </c:layout>
      <c:barChart>
        <c:barDir val="col"/>
        <c:grouping val="stacked"/>
        <c:varyColors val="0"/>
        <c:ser>
          <c:idx val="0"/>
          <c:order val="0"/>
          <c:tx>
            <c:strRef>
              <c:f>'Key Stats'!$G$35</c:f>
              <c:strCache>
                <c:ptCount val="1"/>
                <c:pt idx="0">
                  <c:v>MarketCap</c:v>
                </c:pt>
              </c:strCache>
            </c:strRef>
          </c:tx>
          <c:invertIfNegative val="0"/>
          <c:cat>
            <c:strRef>
              <c:f>'Key Stats'!$F$36:$F$38</c:f>
              <c:strCache>
                <c:ptCount val="3"/>
                <c:pt idx="0">
                  <c:v>MarketCap</c:v>
                </c:pt>
                <c:pt idx="1">
                  <c:v>TEV</c:v>
                </c:pt>
                <c:pt idx="2">
                  <c:v>Total Capital</c:v>
                </c:pt>
              </c:strCache>
            </c:strRef>
          </c:cat>
          <c:val>
            <c:numRef>
              <c:f>'Key Stats'!$G$36:$G$38</c:f>
              <c:numCache>
                <c:formatCode>0.00</c:formatCode>
                <c:ptCount val="3"/>
                <c:pt idx="0" formatCode="0.0%">
                  <c:v>116072.89749327999</c:v>
                </c:pt>
                <c:pt idx="1">
                  <c:v>116072.89749327999</c:v>
                </c:pt>
              </c:numCache>
            </c:numRef>
          </c:val>
          <c:extLst>
            <c:ext xmlns:c16="http://schemas.microsoft.com/office/drawing/2014/chart" uri="{C3380CC4-5D6E-409C-BE32-E72D297353CC}">
              <c16:uniqueId val="{00000000-71D3-4A17-985E-626A6D1EA42B}"/>
            </c:ext>
          </c:extLst>
        </c:ser>
        <c:ser>
          <c:idx val="1"/>
          <c:order val="1"/>
          <c:tx>
            <c:strRef>
              <c:f>'Key Stats'!$H$35</c:f>
              <c:strCache>
                <c:ptCount val="1"/>
                <c:pt idx="0">
                  <c:v>Common Equity</c:v>
                </c:pt>
              </c:strCache>
            </c:strRef>
          </c:tx>
          <c:invertIfNegative val="0"/>
          <c:cat>
            <c:strRef>
              <c:f>'Key Stats'!$F$36:$F$38</c:f>
              <c:strCache>
                <c:ptCount val="3"/>
                <c:pt idx="0">
                  <c:v>MarketCap</c:v>
                </c:pt>
                <c:pt idx="1">
                  <c:v>TEV</c:v>
                </c:pt>
                <c:pt idx="2">
                  <c:v>Total Capital</c:v>
                </c:pt>
              </c:strCache>
            </c:strRef>
          </c:cat>
          <c:val>
            <c:numRef>
              <c:f>'Key Stats'!$H$36:$H$38</c:f>
              <c:numCache>
                <c:formatCode>General</c:formatCode>
                <c:ptCount val="3"/>
                <c:pt idx="2" formatCode="0.00">
                  <c:v>13944</c:v>
                </c:pt>
              </c:numCache>
            </c:numRef>
          </c:val>
          <c:extLst>
            <c:ext xmlns:c16="http://schemas.microsoft.com/office/drawing/2014/chart" uri="{C3380CC4-5D6E-409C-BE32-E72D297353CC}">
              <c16:uniqueId val="{00000001-71D3-4A17-985E-626A6D1EA42B}"/>
            </c:ext>
          </c:extLst>
        </c:ser>
        <c:ser>
          <c:idx val="2"/>
          <c:order val="2"/>
          <c:tx>
            <c:strRef>
              <c:f>'Key Stats'!$I$35</c:f>
              <c:strCache>
                <c:ptCount val="1"/>
                <c:pt idx="0">
                  <c:v>Total Liab</c:v>
                </c:pt>
              </c:strCache>
            </c:strRef>
          </c:tx>
          <c:invertIfNegative val="0"/>
          <c:cat>
            <c:strRef>
              <c:f>'Key Stats'!$F$36:$F$38</c:f>
              <c:strCache>
                <c:ptCount val="3"/>
                <c:pt idx="0">
                  <c:v>MarketCap</c:v>
                </c:pt>
                <c:pt idx="1">
                  <c:v>TEV</c:v>
                </c:pt>
                <c:pt idx="2">
                  <c:v>Total Capital</c:v>
                </c:pt>
              </c:strCache>
            </c:strRef>
          </c:cat>
          <c:val>
            <c:numRef>
              <c:f>'Key Stats'!$I$36:$I$38</c:f>
              <c:numCache>
                <c:formatCode>General</c:formatCode>
                <c:ptCount val="3"/>
                <c:pt idx="2" formatCode="0.00">
                  <c:v>12126</c:v>
                </c:pt>
              </c:numCache>
            </c:numRef>
          </c:val>
          <c:extLst>
            <c:ext xmlns:c16="http://schemas.microsoft.com/office/drawing/2014/chart" uri="{C3380CC4-5D6E-409C-BE32-E72D297353CC}">
              <c16:uniqueId val="{00000002-71D3-4A17-985E-626A6D1EA42B}"/>
            </c:ext>
          </c:extLst>
        </c:ser>
        <c:ser>
          <c:idx val="3"/>
          <c:order val="3"/>
          <c:tx>
            <c:strRef>
              <c:f>'Key Stats'!$J$35</c:f>
              <c:strCache>
                <c:ptCount val="1"/>
                <c:pt idx="0">
                  <c:v>Net Liab</c:v>
                </c:pt>
              </c:strCache>
            </c:strRef>
          </c:tx>
          <c:invertIfNegative val="0"/>
          <c:cat>
            <c:strRef>
              <c:f>'Key Stats'!$F$36:$F$38</c:f>
              <c:strCache>
                <c:ptCount val="3"/>
                <c:pt idx="0">
                  <c:v>MarketCap</c:v>
                </c:pt>
                <c:pt idx="1">
                  <c:v>TEV</c:v>
                </c:pt>
                <c:pt idx="2">
                  <c:v>Total Capital</c:v>
                </c:pt>
              </c:strCache>
            </c:strRef>
          </c:cat>
          <c:val>
            <c:numRef>
              <c:f>'Key Stats'!$J$36:$J$38</c:f>
              <c:numCache>
                <c:formatCode>0.00</c:formatCode>
                <c:ptCount val="3"/>
                <c:pt idx="1">
                  <c:v>1832</c:v>
                </c:pt>
              </c:numCache>
            </c:numRef>
          </c:val>
          <c:extLst>
            <c:ext xmlns:c16="http://schemas.microsoft.com/office/drawing/2014/chart" uri="{C3380CC4-5D6E-409C-BE32-E72D297353CC}">
              <c16:uniqueId val="{00000003-71D3-4A17-985E-626A6D1EA42B}"/>
            </c:ext>
          </c:extLst>
        </c:ser>
        <c:dLbls>
          <c:showLegendKey val="0"/>
          <c:showVal val="0"/>
          <c:showCatName val="0"/>
          <c:showSerName val="0"/>
          <c:showPercent val="0"/>
          <c:showBubbleSize val="0"/>
        </c:dLbls>
        <c:gapWidth val="150"/>
        <c:overlap val="100"/>
        <c:axId val="299722240"/>
        <c:axId val="299909888"/>
      </c:barChart>
      <c:catAx>
        <c:axId val="299722240"/>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299909888"/>
        <c:crosses val="autoZero"/>
        <c:auto val="1"/>
        <c:lblAlgn val="ctr"/>
        <c:lblOffset val="100"/>
        <c:noMultiLvlLbl val="0"/>
      </c:catAx>
      <c:valAx>
        <c:axId val="299909888"/>
        <c:scaling>
          <c:orientation val="minMax"/>
        </c:scaling>
        <c:delete val="0"/>
        <c:axPos val="l"/>
        <c:numFmt formatCode="#,##0" sourceLinked="0"/>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299722240"/>
        <c:crosses val="autoZero"/>
        <c:crossBetween val="between"/>
      </c:valAx>
    </c:plotArea>
    <c:legend>
      <c:legendPos val="t"/>
      <c:overlay val="0"/>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ln w="12700" cmpd="sng">
      <a:solidFill>
        <a:schemeClr val="tx1"/>
      </a:solid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930291950500401E-2"/>
          <c:y val="0.10559022222896179"/>
          <c:w val="0.89723989703599194"/>
          <c:h val="0.77544500119303272"/>
        </c:manualLayout>
      </c:layout>
      <c:barChart>
        <c:barDir val="col"/>
        <c:grouping val="clustered"/>
        <c:varyColors val="0"/>
        <c:ser>
          <c:idx val="0"/>
          <c:order val="0"/>
          <c:tx>
            <c:strRef>
              <c:f>'Key Stats'!$C$59</c:f>
              <c:strCache>
                <c:ptCount val="1"/>
                <c:pt idx="0">
                  <c:v>PE Ratio</c:v>
                </c:pt>
              </c:strCache>
            </c:strRef>
          </c:tx>
          <c:spPr>
            <a:solidFill>
              <a:srgbClr val="002060"/>
            </a:solidFill>
          </c:spPr>
          <c:invertIfNegative val="0"/>
          <c:dPt>
            <c:idx val="0"/>
            <c:invertIfNegative val="0"/>
            <c:bubble3D val="0"/>
            <c:extLst>
              <c:ext xmlns:c16="http://schemas.microsoft.com/office/drawing/2014/chart" uri="{C3380CC4-5D6E-409C-BE32-E72D297353CC}">
                <c16:uniqueId val="{00000000-28A9-4D0B-B1AC-E08CA7D65BBE}"/>
              </c:ext>
            </c:extLst>
          </c:dPt>
          <c:dPt>
            <c:idx val="1"/>
            <c:invertIfNegative val="0"/>
            <c:bubble3D val="0"/>
            <c:extLst>
              <c:ext xmlns:c16="http://schemas.microsoft.com/office/drawing/2014/chart" uri="{C3380CC4-5D6E-409C-BE32-E72D297353CC}">
                <c16:uniqueId val="{00000001-28A9-4D0B-B1AC-E08CA7D65BBE}"/>
              </c:ext>
            </c:extLst>
          </c:dPt>
          <c:dPt>
            <c:idx val="2"/>
            <c:invertIfNegative val="0"/>
            <c:bubble3D val="0"/>
            <c:extLst>
              <c:ext xmlns:c16="http://schemas.microsoft.com/office/drawing/2014/chart" uri="{C3380CC4-5D6E-409C-BE32-E72D297353CC}">
                <c16:uniqueId val="{00000002-28A9-4D0B-B1AC-E08CA7D65BBE}"/>
              </c:ext>
            </c:extLst>
          </c:dPt>
          <c:dPt>
            <c:idx val="3"/>
            <c:invertIfNegative val="0"/>
            <c:bubble3D val="0"/>
            <c:extLst>
              <c:ext xmlns:c16="http://schemas.microsoft.com/office/drawing/2014/chart" uri="{C3380CC4-5D6E-409C-BE32-E72D297353CC}">
                <c16:uniqueId val="{00000003-28A9-4D0B-B1AC-E08CA7D65BBE}"/>
              </c:ext>
            </c:extLst>
          </c:dPt>
          <c:cat>
            <c:strRef>
              <c:f>'Key Stats'!$D$58:$G$58</c:f>
              <c:strCache>
                <c:ptCount val="4"/>
                <c:pt idx="0">
                  <c:v>TTM</c:v>
                </c:pt>
                <c:pt idx="1">
                  <c:v>FY1</c:v>
                </c:pt>
                <c:pt idx="2">
                  <c:v>NTM</c:v>
                </c:pt>
                <c:pt idx="3">
                  <c:v>FY2</c:v>
                </c:pt>
              </c:strCache>
            </c:strRef>
          </c:cat>
          <c:val>
            <c:numRef>
              <c:f>'Key Stats'!$D$59:$G$59</c:f>
              <c:numCache>
                <c:formatCode>0.0\x</c:formatCode>
                <c:ptCount val="4"/>
                <c:pt idx="0">
                  <c:v>20.962365591397852</c:v>
                </c:pt>
                <c:pt idx="1">
                  <c:v>27.498089920658245</c:v>
                </c:pt>
                <c:pt idx="2">
                  <c:v>27.153611461166019</c:v>
                </c:pt>
                <c:pt idx="3">
                  <c:v>23.717714755445954</c:v>
                </c:pt>
              </c:numCache>
            </c:numRef>
          </c:val>
          <c:extLst>
            <c:ext xmlns:c16="http://schemas.microsoft.com/office/drawing/2014/chart" uri="{C3380CC4-5D6E-409C-BE32-E72D297353CC}">
              <c16:uniqueId val="{00000004-28A9-4D0B-B1AC-E08CA7D65BBE}"/>
            </c:ext>
          </c:extLst>
        </c:ser>
        <c:ser>
          <c:idx val="1"/>
          <c:order val="1"/>
          <c:tx>
            <c:strRef>
              <c:f>'Key Stats'!$C$60</c:f>
              <c:strCache>
                <c:ptCount val="1"/>
                <c:pt idx="0">
                  <c:v>TEV / EBITDA</c:v>
                </c:pt>
              </c:strCache>
            </c:strRef>
          </c:tx>
          <c:invertIfNegative val="0"/>
          <c:cat>
            <c:strRef>
              <c:f>'Key Stats'!$D$58:$G$58</c:f>
              <c:strCache>
                <c:ptCount val="4"/>
                <c:pt idx="0">
                  <c:v>TTM</c:v>
                </c:pt>
                <c:pt idx="1">
                  <c:v>FY1</c:v>
                </c:pt>
                <c:pt idx="2">
                  <c:v>NTM</c:v>
                </c:pt>
                <c:pt idx="3">
                  <c:v>FY2</c:v>
                </c:pt>
              </c:strCache>
            </c:strRef>
          </c:cat>
          <c:val>
            <c:numRef>
              <c:f>'Key Stats'!$D$60:$G$60</c:f>
              <c:numCache>
                <c:formatCode>0.0\x</c:formatCode>
                <c:ptCount val="4"/>
                <c:pt idx="0">
                  <c:v>20.192258559952304</c:v>
                </c:pt>
                <c:pt idx="1">
                  <c:v>22.00388405297106</c:v>
                </c:pt>
                <c:pt idx="2">
                  <c:v>21.320293416145123</c:v>
                </c:pt>
                <c:pt idx="3">
                  <c:v>19.270518221641254</c:v>
                </c:pt>
              </c:numCache>
            </c:numRef>
          </c:val>
          <c:extLst>
            <c:ext xmlns:c16="http://schemas.microsoft.com/office/drawing/2014/chart" uri="{C3380CC4-5D6E-409C-BE32-E72D297353CC}">
              <c16:uniqueId val="{00000005-28A9-4D0B-B1AC-E08CA7D65BBE}"/>
            </c:ext>
          </c:extLst>
        </c:ser>
        <c:ser>
          <c:idx val="2"/>
          <c:order val="2"/>
          <c:tx>
            <c:strRef>
              <c:f>'Key Stats'!$C$61</c:f>
              <c:strCache>
                <c:ptCount val="1"/>
                <c:pt idx="0">
                  <c:v>Price / CF</c:v>
                </c:pt>
              </c:strCache>
            </c:strRef>
          </c:tx>
          <c:invertIfNegative val="0"/>
          <c:cat>
            <c:strRef>
              <c:f>'Key Stats'!$D$58:$G$58</c:f>
              <c:strCache>
                <c:ptCount val="4"/>
                <c:pt idx="0">
                  <c:v>TTM</c:v>
                </c:pt>
                <c:pt idx="1">
                  <c:v>FY1</c:v>
                </c:pt>
                <c:pt idx="2">
                  <c:v>NTM</c:v>
                </c:pt>
                <c:pt idx="3">
                  <c:v>FY2</c:v>
                </c:pt>
              </c:strCache>
            </c:strRef>
          </c:cat>
          <c:val>
            <c:numRef>
              <c:f>'Key Stats'!$D$61:$G$61</c:f>
              <c:numCache>
                <c:formatCode>0.0\x</c:formatCode>
                <c:ptCount val="4"/>
                <c:pt idx="0">
                  <c:v>14.959289024169733</c:v>
                </c:pt>
                <c:pt idx="1">
                  <c:v>23.487951807228914</c:v>
                </c:pt>
                <c:pt idx="2">
                  <c:v>22.216524216524217</c:v>
                </c:pt>
                <c:pt idx="3">
                  <c:v>20.667903525046391</c:v>
                </c:pt>
              </c:numCache>
            </c:numRef>
          </c:val>
          <c:extLst>
            <c:ext xmlns:c16="http://schemas.microsoft.com/office/drawing/2014/chart" uri="{C3380CC4-5D6E-409C-BE32-E72D297353CC}">
              <c16:uniqueId val="{00000006-28A9-4D0B-B1AC-E08CA7D65BBE}"/>
            </c:ext>
          </c:extLst>
        </c:ser>
        <c:ser>
          <c:idx val="3"/>
          <c:order val="3"/>
          <c:tx>
            <c:strRef>
              <c:f>'Key Stats'!$C$62</c:f>
              <c:strCache>
                <c:ptCount val="1"/>
                <c:pt idx="0">
                  <c:v>Price / Book</c:v>
                </c:pt>
              </c:strCache>
            </c:strRef>
          </c:tx>
          <c:invertIfNegative val="0"/>
          <c:cat>
            <c:strRef>
              <c:f>'Key Stats'!$D$58:$G$58</c:f>
              <c:strCache>
                <c:ptCount val="4"/>
                <c:pt idx="0">
                  <c:v>TTM</c:v>
                </c:pt>
                <c:pt idx="1">
                  <c:v>FY1</c:v>
                </c:pt>
                <c:pt idx="2">
                  <c:v>NTM</c:v>
                </c:pt>
                <c:pt idx="3">
                  <c:v>FY2</c:v>
                </c:pt>
              </c:strCache>
            </c:strRef>
          </c:cat>
          <c:val>
            <c:numRef>
              <c:f>'Key Stats'!$D$62:$G$62</c:f>
              <c:numCache>
                <c:formatCode>0.0\x</c:formatCode>
                <c:ptCount val="4"/>
                <c:pt idx="0">
                  <c:v>8.3382228915662662</c:v>
                </c:pt>
                <c:pt idx="1">
                  <c:v>8.6012217885627003</c:v>
                </c:pt>
                <c:pt idx="2">
                  <c:v>8.6644444444444471</c:v>
                </c:pt>
                <c:pt idx="3">
                  <c:v>8.8622028601193303</c:v>
                </c:pt>
              </c:numCache>
            </c:numRef>
          </c:val>
          <c:extLst>
            <c:ext xmlns:c16="http://schemas.microsoft.com/office/drawing/2014/chart" uri="{C3380CC4-5D6E-409C-BE32-E72D297353CC}">
              <c16:uniqueId val="{00000007-28A9-4D0B-B1AC-E08CA7D65BBE}"/>
            </c:ext>
          </c:extLst>
        </c:ser>
        <c:ser>
          <c:idx val="4"/>
          <c:order val="4"/>
          <c:tx>
            <c:strRef>
              <c:f>'Key Stats'!$C$63</c:f>
              <c:strCache>
                <c:ptCount val="1"/>
                <c:pt idx="0">
                  <c:v>Dividend Yield</c:v>
                </c:pt>
              </c:strCache>
            </c:strRef>
          </c:tx>
          <c:invertIfNegative val="0"/>
          <c:cat>
            <c:strRef>
              <c:f>'Key Stats'!$D$58:$G$58</c:f>
              <c:strCache>
                <c:ptCount val="4"/>
                <c:pt idx="0">
                  <c:v>TTM</c:v>
                </c:pt>
                <c:pt idx="1">
                  <c:v>FY1</c:v>
                </c:pt>
                <c:pt idx="2">
                  <c:v>NTM</c:v>
                </c:pt>
                <c:pt idx="3">
                  <c:v>FY2</c:v>
                </c:pt>
              </c:strCache>
            </c:strRef>
          </c:cat>
          <c:val>
            <c:numRef>
              <c:f>'Key Stats'!$D$63:$G$63</c:f>
              <c:numCache>
                <c:formatCode>0.0\x</c:formatCode>
                <c:ptCount val="4"/>
                <c:pt idx="0">
                  <c:v>1.8979225687015724</c:v>
                </c:pt>
                <c:pt idx="1">
                  <c:v>1.8979225687015724</c:v>
                </c:pt>
                <c:pt idx="2">
                  <c:v>1.8979225687015724</c:v>
                </c:pt>
                <c:pt idx="3">
                  <c:v>1.8979225687015724</c:v>
                </c:pt>
              </c:numCache>
            </c:numRef>
          </c:val>
          <c:extLst>
            <c:ext xmlns:c16="http://schemas.microsoft.com/office/drawing/2014/chart" uri="{C3380CC4-5D6E-409C-BE32-E72D297353CC}">
              <c16:uniqueId val="{00000008-28A9-4D0B-B1AC-E08CA7D65BBE}"/>
            </c:ext>
          </c:extLst>
        </c:ser>
        <c:dLbls>
          <c:showLegendKey val="0"/>
          <c:showVal val="0"/>
          <c:showCatName val="0"/>
          <c:showSerName val="0"/>
          <c:showPercent val="0"/>
          <c:showBubbleSize val="0"/>
        </c:dLbls>
        <c:gapWidth val="150"/>
        <c:axId val="536672128"/>
        <c:axId val="537404544"/>
      </c:barChart>
      <c:catAx>
        <c:axId val="536672128"/>
        <c:scaling>
          <c:orientation val="minMax"/>
        </c:scaling>
        <c:delete val="0"/>
        <c:axPos val="b"/>
        <c:numFmt formatCode="General"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537404544"/>
        <c:crosses val="autoZero"/>
        <c:auto val="1"/>
        <c:lblAlgn val="ctr"/>
        <c:lblOffset val="100"/>
        <c:noMultiLvlLbl val="0"/>
      </c:catAx>
      <c:valAx>
        <c:axId val="537404544"/>
        <c:scaling>
          <c:orientation val="minMax"/>
        </c:scaling>
        <c:delete val="0"/>
        <c:axPos val="l"/>
        <c:numFmt formatCode="0.0\x" sourceLinked="1"/>
        <c:majorTickMark val="out"/>
        <c:minorTickMark val="none"/>
        <c:tickLblPos val="nextTo"/>
        <c:txPr>
          <a:bodyPr rot="0" vert="horz"/>
          <a:lstStyle/>
          <a:p>
            <a:pPr>
              <a:defRPr sz="1000" b="1" i="0" u="none" strike="noStrike" baseline="0">
                <a:solidFill>
                  <a:srgbClr val="000000"/>
                </a:solidFill>
                <a:latin typeface="Calibri"/>
                <a:ea typeface="Calibri"/>
                <a:cs typeface="Calibri"/>
              </a:defRPr>
            </a:pPr>
            <a:endParaRPr lang="en-US"/>
          </a:p>
        </c:txPr>
        <c:crossAx val="536672128"/>
        <c:crosses val="autoZero"/>
        <c:crossBetween val="between"/>
      </c:valAx>
    </c:plotArea>
    <c:legend>
      <c:legendPos val="t"/>
      <c:layout>
        <c:manualLayout>
          <c:xMode val="edge"/>
          <c:yMode val="edge"/>
          <c:x val="0.10593883857003422"/>
          <c:y val="2.7874564459930314E-2"/>
          <c:w val="0.88574575576896819"/>
          <c:h val="8.4008889132760847E-2"/>
        </c:manualLayout>
      </c:layout>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4</xdr:col>
      <xdr:colOff>228600</xdr:colOff>
      <xdr:row>31</xdr:row>
      <xdr:rowOff>133350</xdr:rowOff>
    </xdr:from>
    <xdr:to>
      <xdr:col>13</xdr:col>
      <xdr:colOff>762000</xdr:colOff>
      <xdr:row>46</xdr:row>
      <xdr:rowOff>133350</xdr:rowOff>
    </xdr:to>
    <xdr:graphicFrame macro="">
      <xdr:nvGraphicFramePr>
        <xdr:cNvPr id="283106" name="Chart 3">
          <a:extLst>
            <a:ext uri="{FF2B5EF4-FFF2-40B4-BE49-F238E27FC236}">
              <a16:creationId xmlns:a16="http://schemas.microsoft.com/office/drawing/2014/main" id="{00000000-0008-0000-0000-0000E2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49</xdr:row>
      <xdr:rowOff>0</xdr:rowOff>
    </xdr:from>
    <xdr:to>
      <xdr:col>13</xdr:col>
      <xdr:colOff>771525</xdr:colOff>
      <xdr:row>63</xdr:row>
      <xdr:rowOff>66675</xdr:rowOff>
    </xdr:to>
    <xdr:graphicFrame macro="">
      <xdr:nvGraphicFramePr>
        <xdr:cNvPr id="283107" name="Chart 2">
          <a:extLst>
            <a:ext uri="{FF2B5EF4-FFF2-40B4-BE49-F238E27FC236}">
              <a16:creationId xmlns:a16="http://schemas.microsoft.com/office/drawing/2014/main" id="{00000000-0008-0000-0000-0000E351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0" name="BannerTitle">
          <a:extLst>
            <a:ext uri="{FF2B5EF4-FFF2-40B4-BE49-F238E27FC236}">
              <a16:creationId xmlns:a16="http://schemas.microsoft.com/office/drawing/2014/main" id="{00000000-0008-0000-0000-00000A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1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2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3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5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190805</xdr:colOff>
      <xdr:row>3</xdr:row>
      <xdr:rowOff>185928</xdr:rowOff>
    </xdr:to>
    <xdr:sp macro="" textlink="">
      <xdr:nvSpPr>
        <xdr:cNvPr id="16" name="BannerTitle">
          <a:extLst>
            <a:ext uri="{FF2B5EF4-FFF2-40B4-BE49-F238E27FC236}">
              <a16:creationId xmlns:a16="http://schemas.microsoft.com/office/drawing/2014/main" id="{00000000-0008-0000-06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2</xdr:col>
      <xdr:colOff>1821180</xdr:colOff>
      <xdr:row>3</xdr:row>
      <xdr:rowOff>182880</xdr:rowOff>
    </xdr:to>
    <xdr:pic>
      <xdr:nvPicPr>
        <xdr:cNvPr id="2" name="Bloomber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1798625</xdr:colOff>
      <xdr:row>1</xdr:row>
      <xdr:rowOff>0</xdr:rowOff>
    </xdr:from>
    <xdr:to>
      <xdr:col>14</xdr:col>
      <xdr:colOff>257480</xdr:colOff>
      <xdr:row>3</xdr:row>
      <xdr:rowOff>185928</xdr:rowOff>
    </xdr:to>
    <xdr:sp macro="" textlink="">
      <xdr:nvSpPr>
        <xdr:cNvPr id="16" name="BannerTitle">
          <a:extLst>
            <a:ext uri="{FF2B5EF4-FFF2-40B4-BE49-F238E27FC236}">
              <a16:creationId xmlns:a16="http://schemas.microsoft.com/office/drawing/2014/main" id="{00000000-0008-0000-0700-000010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13</xdr:col>
      <xdr:colOff>257480</xdr:colOff>
      <xdr:row>3</xdr:row>
      <xdr:rowOff>185928</xdr:rowOff>
    </xdr:to>
    <xdr:sp macro="" textlink="">
      <xdr:nvSpPr>
        <xdr:cNvPr id="14" name="BannerTitle">
          <a:extLst>
            <a:ext uri="{FF2B5EF4-FFF2-40B4-BE49-F238E27FC236}">
              <a16:creationId xmlns:a16="http://schemas.microsoft.com/office/drawing/2014/main" id="{00000000-0008-0000-0900-00000E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7" name="BannerTitle">
          <a:extLst>
            <a:ext uri="{FF2B5EF4-FFF2-40B4-BE49-F238E27FC236}">
              <a16:creationId xmlns:a16="http://schemas.microsoft.com/office/drawing/2014/main" id="{00000000-0008-0000-0A00-00002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Fundamentals</a:t>
          </a:r>
        </a:p>
      </xdr:txBody>
    </xdr:sp>
    <xdr:clientData/>
  </xdr:twoCellAnchor>
  <xdr:twoCellAnchor editAs="oneCell">
    <xdr:from>
      <xdr:col>3</xdr:col>
      <xdr:colOff>428625</xdr:colOff>
      <xdr:row>19</xdr:row>
      <xdr:rowOff>114300</xdr:rowOff>
    </xdr:from>
    <xdr:to>
      <xdr:col>17</xdr:col>
      <xdr:colOff>285750</xdr:colOff>
      <xdr:row>22</xdr:row>
      <xdr:rowOff>28575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62125" y="3467100"/>
          <a:ext cx="8391525" cy="485775"/>
        </a:xfrm>
        <a:prstGeom prst="rect">
          <a:avLst/>
        </a:prstGeom>
      </xdr:spPr>
    </xdr:pic>
    <xdr:clientData/>
  </xdr:twoCellAnchor>
  <xdr:twoCellAnchor>
    <xdr:from>
      <xdr:col>3</xdr:col>
      <xdr:colOff>457200</xdr:colOff>
      <xdr:row>14</xdr:row>
      <xdr:rowOff>0</xdr:rowOff>
    </xdr:from>
    <xdr:to>
      <xdr:col>8</xdr:col>
      <xdr:colOff>116192</xdr:colOff>
      <xdr:row>17</xdr:row>
      <xdr:rowOff>76200</xdr:rowOff>
    </xdr:to>
    <xdr:sp macro="" textlink="">
      <xdr:nvSpPr>
        <xdr:cNvPr id="25" name="DbgShadowBox">
          <a:extLst>
            <a:ext uri="{FF2B5EF4-FFF2-40B4-BE49-F238E27FC236}">
              <a16:creationId xmlns:a16="http://schemas.microsoft.com/office/drawing/2014/main" id="{00000000-0008-0000-0A00-000019000000}"/>
            </a:ext>
          </a:extLst>
        </xdr:cNvPr>
        <xdr:cNvSpPr/>
      </xdr:nvSpPr>
      <xdr:spPr bwMode="auto">
        <a:xfrm>
          <a:off x="1790700" y="2400300"/>
          <a:ext cx="2706992" cy="6477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100" b="1" i="0" u="none" strike="noStrike" baseline="0">
              <a:solidFill>
                <a:srgbClr val="1F497D"/>
              </a:solidFill>
              <a:latin typeface="Calibri"/>
            </a:rPr>
            <a:t>Ticker:</a:t>
          </a:r>
          <a:br>
            <a:rPr lang="en-US" sz="1100" b="0" i="0" u="none" strike="noStrike" baseline="0">
              <a:solidFill>
                <a:srgbClr val="1F497D"/>
              </a:solidFill>
              <a:latin typeface="Calibri"/>
            </a:rPr>
          </a:br>
          <a:r>
            <a:rPr lang="en-US" sz="1100" b="0" i="0" u="none" strike="noStrike" baseline="0">
              <a:solidFill>
                <a:srgbClr val="1F497D"/>
              </a:solidFill>
              <a:latin typeface="Calibri"/>
            </a:rPr>
            <a:t>Enter Bloomberg Equity Ticker code with Exchange code</a:t>
          </a:r>
        </a:p>
      </xdr:txBody>
    </xdr:sp>
    <xdr:clientData/>
  </xdr:twoCellAnchor>
  <xdr:twoCellAnchor>
    <xdr:from>
      <xdr:col>8</xdr:col>
      <xdr:colOff>447675</xdr:colOff>
      <xdr:row>13</xdr:row>
      <xdr:rowOff>28575</xdr:rowOff>
    </xdr:from>
    <xdr:to>
      <xdr:col>13</xdr:col>
      <xdr:colOff>106667</xdr:colOff>
      <xdr:row>18</xdr:row>
      <xdr:rowOff>38100</xdr:rowOff>
    </xdr:to>
    <xdr:sp macro="" textlink="">
      <xdr:nvSpPr>
        <xdr:cNvPr id="27" name="DbgShadowBox">
          <a:extLst>
            <a:ext uri="{FF2B5EF4-FFF2-40B4-BE49-F238E27FC236}">
              <a16:creationId xmlns:a16="http://schemas.microsoft.com/office/drawing/2014/main" id="{00000000-0008-0000-0A00-00001B000000}"/>
            </a:ext>
          </a:extLst>
        </xdr:cNvPr>
        <xdr:cNvSpPr/>
      </xdr:nvSpPr>
      <xdr:spPr bwMode="auto">
        <a:xfrm>
          <a:off x="4829175" y="2238375"/>
          <a:ext cx="2706992" cy="9620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en-US" sz="1100" b="1">
              <a:solidFill>
                <a:srgbClr val="1F497D"/>
              </a:solidFill>
              <a:effectLst/>
              <a:latin typeface="+mn-lt"/>
              <a:ea typeface="+mn-ea"/>
              <a:cs typeface="+mn-cs"/>
            </a:rPr>
            <a:t>Accounting:</a:t>
          </a:r>
          <a:br>
            <a:rPr lang="en-US" sz="1100" b="1">
              <a:solidFill>
                <a:srgbClr val="1F497D"/>
              </a:solidFill>
              <a:effectLst/>
              <a:latin typeface="+mn-lt"/>
              <a:ea typeface="+mn-ea"/>
              <a:cs typeface="+mn-cs"/>
            </a:rPr>
          </a:br>
          <a:r>
            <a:rPr lang="en-US" sz="1100" b="0">
              <a:solidFill>
                <a:srgbClr val="FF0000"/>
              </a:solidFill>
              <a:effectLst/>
              <a:latin typeface="+mn-lt"/>
              <a:ea typeface="+mn-ea"/>
              <a:cs typeface="+mn-cs"/>
            </a:rPr>
            <a:t>Mixed</a:t>
          </a:r>
          <a:r>
            <a:rPr lang="en-US" sz="1100" b="0">
              <a:solidFill>
                <a:srgbClr val="1F497D"/>
              </a:solidFill>
              <a:effectLst/>
              <a:latin typeface="+mn-lt"/>
              <a:ea typeface="+mn-ea"/>
              <a:cs typeface="+mn-cs"/>
            </a:rPr>
            <a:t> - Default Value</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Local</a:t>
          </a:r>
          <a:r>
            <a:rPr lang="en-US" sz="1100" b="0">
              <a:solidFill>
                <a:srgbClr val="1F497D"/>
              </a:solidFill>
              <a:effectLst/>
              <a:latin typeface="+mn-lt"/>
              <a:ea typeface="+mn-ea"/>
              <a:cs typeface="+mn-cs"/>
            </a:rPr>
            <a:t> - Local Accounting Standard Filing</a:t>
          </a:r>
          <a:br>
            <a:rPr lang="en-US" sz="1100" b="0">
              <a:solidFill>
                <a:srgbClr val="1F497D"/>
              </a:solidFill>
              <a:effectLst/>
              <a:latin typeface="+mn-lt"/>
              <a:ea typeface="+mn-ea"/>
              <a:cs typeface="+mn-cs"/>
            </a:rPr>
          </a:br>
          <a:r>
            <a:rPr lang="en-US" sz="1100" b="0">
              <a:solidFill>
                <a:srgbClr val="FF0000"/>
              </a:solidFill>
              <a:effectLst/>
              <a:latin typeface="+mn-lt"/>
              <a:ea typeface="+mn-ea"/>
              <a:cs typeface="+mn-cs"/>
            </a:rPr>
            <a:t>IFRS</a:t>
          </a:r>
          <a:r>
            <a:rPr lang="en-US" sz="1100" b="0" baseline="0">
              <a:solidFill>
                <a:srgbClr val="1F497D"/>
              </a:solidFill>
              <a:effectLst/>
              <a:latin typeface="+mn-lt"/>
              <a:ea typeface="+mn-ea"/>
              <a:cs typeface="+mn-cs"/>
            </a:rPr>
            <a:t> - International Accounting Standard</a:t>
          </a:r>
          <a:endParaRPr lang="en-US" sz="1050">
            <a:solidFill>
              <a:srgbClr val="1F497D"/>
            </a:solidFill>
            <a:effectLst/>
          </a:endParaRPr>
        </a:p>
        <a:p>
          <a:pPr eaLnBrk="1" fontAlgn="auto" latinLnBrk="0" hangingPunct="1"/>
          <a:r>
            <a:rPr lang="en-US" sz="1100" b="0" baseline="0">
              <a:solidFill>
                <a:srgbClr val="FF0000"/>
              </a:solidFill>
              <a:effectLst/>
              <a:latin typeface="+mn-lt"/>
              <a:ea typeface="+mn-ea"/>
              <a:cs typeface="+mn-cs"/>
            </a:rPr>
            <a:t>US</a:t>
          </a:r>
          <a:r>
            <a:rPr lang="en-US" sz="1100" b="0" baseline="0">
              <a:solidFill>
                <a:srgbClr val="1F497D"/>
              </a:solidFill>
              <a:effectLst/>
              <a:latin typeface="+mn-lt"/>
              <a:ea typeface="+mn-ea"/>
              <a:cs typeface="+mn-cs"/>
            </a:rPr>
            <a:t> - US GAAP</a:t>
          </a:r>
          <a:endParaRPr lang="en-US" sz="105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13</xdr:col>
      <xdr:colOff>390525</xdr:colOff>
      <xdr:row>13</xdr:row>
      <xdr:rowOff>9526</xdr:rowOff>
    </xdr:from>
    <xdr:to>
      <xdr:col>18</xdr:col>
      <xdr:colOff>49517</xdr:colOff>
      <xdr:row>18</xdr:row>
      <xdr:rowOff>38100</xdr:rowOff>
    </xdr:to>
    <xdr:sp macro="" textlink="">
      <xdr:nvSpPr>
        <xdr:cNvPr id="28" name="DbgShadowBox">
          <a:extLst>
            <a:ext uri="{FF2B5EF4-FFF2-40B4-BE49-F238E27FC236}">
              <a16:creationId xmlns:a16="http://schemas.microsoft.com/office/drawing/2014/main" id="{00000000-0008-0000-0A00-00001C000000}"/>
            </a:ext>
          </a:extLst>
        </xdr:cNvPr>
        <xdr:cNvSpPr/>
      </xdr:nvSpPr>
      <xdr:spPr bwMode="auto">
        <a:xfrm>
          <a:off x="7820025" y="2219326"/>
          <a:ext cx="2706992" cy="9810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rtl="0"/>
          <a:r>
            <a:rPr lang="en-US" sz="1100" b="1" i="0" baseline="0">
              <a:solidFill>
                <a:srgbClr val="1F497D"/>
              </a:solidFill>
              <a:effectLst/>
              <a:latin typeface="+mn-lt"/>
              <a:ea typeface="+mn-ea"/>
              <a:cs typeface="+mn-cs"/>
            </a:rPr>
            <a:t>Currency:</a:t>
          </a:r>
          <a:br>
            <a:rPr lang="en-US" sz="1100" b="0" i="0" baseline="0">
              <a:solidFill>
                <a:srgbClr val="1F497D"/>
              </a:solidFill>
              <a:effectLst/>
              <a:latin typeface="+mn-lt"/>
              <a:ea typeface="+mn-ea"/>
              <a:cs typeface="+mn-cs"/>
            </a:rPr>
          </a:br>
          <a:r>
            <a:rPr lang="en-US" sz="1100" b="0" i="0" baseline="0">
              <a:solidFill>
                <a:srgbClr val="1F497D"/>
              </a:solidFill>
              <a:effectLst/>
              <a:latin typeface="+mn-lt"/>
              <a:ea typeface="+mn-ea"/>
              <a:cs typeface="+mn-cs"/>
            </a:rPr>
            <a:t>Will displays Currency in which company reports its fundamental data. Currency can be changed by entering three letter currency code. Example: GBP</a:t>
          </a:r>
          <a:endParaRPr lang="en-US" sz="1050" baseline="0">
            <a:solidFill>
              <a:srgbClr val="1F497D"/>
            </a:solidFill>
            <a:effectLst/>
          </a:endParaRPr>
        </a:p>
      </xdr:txBody>
    </xdr:sp>
    <xdr:clientData/>
  </xdr:twoCellAnchor>
  <xdr:twoCellAnchor>
    <xdr:from>
      <xdr:col>6</xdr:col>
      <xdr:colOff>600075</xdr:colOff>
      <xdr:row>21</xdr:row>
      <xdr:rowOff>161925</xdr:rowOff>
    </xdr:from>
    <xdr:to>
      <xdr:col>6</xdr:col>
      <xdr:colOff>600075</xdr:colOff>
      <xdr:row>24</xdr:row>
      <xdr:rowOff>133350</xdr:rowOff>
    </xdr:to>
    <xdr:cxnSp macro="">
      <xdr:nvCxnSpPr>
        <xdr:cNvPr id="38" name="DbgGradArrow">
          <a:extLst>
            <a:ext uri="{FF2B5EF4-FFF2-40B4-BE49-F238E27FC236}">
              <a16:creationId xmlns:a16="http://schemas.microsoft.com/office/drawing/2014/main" id="{00000000-0008-0000-0A00-000026000000}"/>
            </a:ext>
          </a:extLst>
        </xdr:cNvPr>
        <xdr:cNvCxnSpPr/>
      </xdr:nvCxnSpPr>
      <xdr:spPr bwMode="auto">
        <a:xfrm>
          <a:off x="3762375" y="3895725"/>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409575</xdr:colOff>
      <xdr:row>21</xdr:row>
      <xdr:rowOff>152400</xdr:rowOff>
    </xdr:from>
    <xdr:to>
      <xdr:col>11</xdr:col>
      <xdr:colOff>409575</xdr:colOff>
      <xdr:row>24</xdr:row>
      <xdr:rowOff>123825</xdr:rowOff>
    </xdr:to>
    <xdr:cxnSp macro="">
      <xdr:nvCxnSpPr>
        <xdr:cNvPr id="39" name="DbgGradArrow">
          <a:extLst>
            <a:ext uri="{FF2B5EF4-FFF2-40B4-BE49-F238E27FC236}">
              <a16:creationId xmlns:a16="http://schemas.microsoft.com/office/drawing/2014/main" id="{00000000-0008-0000-0A00-000027000000}"/>
            </a:ext>
          </a:extLst>
        </xdr:cNvPr>
        <xdr:cNvCxnSpPr/>
      </xdr:nvCxnSpPr>
      <xdr:spPr bwMode="auto">
        <a:xfrm>
          <a:off x="6619875" y="3886200"/>
          <a:ext cx="0" cy="542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228600</xdr:colOff>
      <xdr:row>18</xdr:row>
      <xdr:rowOff>47625</xdr:rowOff>
    </xdr:from>
    <xdr:to>
      <xdr:col>16</xdr:col>
      <xdr:colOff>228600</xdr:colOff>
      <xdr:row>19</xdr:row>
      <xdr:rowOff>180976</xdr:rowOff>
    </xdr:to>
    <xdr:cxnSp macro="">
      <xdr:nvCxnSpPr>
        <xdr:cNvPr id="40" name="DbgGradArrow">
          <a:extLst>
            <a:ext uri="{FF2B5EF4-FFF2-40B4-BE49-F238E27FC236}">
              <a16:creationId xmlns:a16="http://schemas.microsoft.com/office/drawing/2014/main" id="{00000000-0008-0000-0A00-000028000000}"/>
            </a:ext>
          </a:extLst>
        </xdr:cNvPr>
        <xdr:cNvCxnSpPr/>
      </xdr:nvCxnSpPr>
      <xdr:spPr bwMode="auto">
        <a:xfrm flipV="1">
          <a:off x="9486900" y="3209925"/>
          <a:ext cx="0" cy="32385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400050</xdr:colOff>
      <xdr:row>18</xdr:row>
      <xdr:rowOff>38100</xdr:rowOff>
    </xdr:from>
    <xdr:to>
      <xdr:col>11</xdr:col>
      <xdr:colOff>400050</xdr:colOff>
      <xdr:row>19</xdr:row>
      <xdr:rowOff>180976</xdr:rowOff>
    </xdr:to>
    <xdr:cxnSp macro="">
      <xdr:nvCxnSpPr>
        <xdr:cNvPr id="41" name="DbgGradArrow">
          <a:extLst>
            <a:ext uri="{FF2B5EF4-FFF2-40B4-BE49-F238E27FC236}">
              <a16:creationId xmlns:a16="http://schemas.microsoft.com/office/drawing/2014/main" id="{00000000-0008-0000-0A00-000029000000}"/>
            </a:ext>
          </a:extLst>
        </xdr:cNvPr>
        <xdr:cNvCxnSpPr/>
      </xdr:nvCxnSpPr>
      <xdr:spPr bwMode="auto">
        <a:xfrm flipV="1">
          <a:off x="6610350" y="3200400"/>
          <a:ext cx="0" cy="3333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600075</xdr:colOff>
      <xdr:row>17</xdr:row>
      <xdr:rowOff>76201</xdr:rowOff>
    </xdr:from>
    <xdr:to>
      <xdr:col>6</xdr:col>
      <xdr:colOff>600075</xdr:colOff>
      <xdr:row>19</xdr:row>
      <xdr:rowOff>152400</xdr:rowOff>
    </xdr:to>
    <xdr:cxnSp macro="">
      <xdr:nvCxnSpPr>
        <xdr:cNvPr id="42" name="DbgGradArrow">
          <a:extLst>
            <a:ext uri="{FF2B5EF4-FFF2-40B4-BE49-F238E27FC236}">
              <a16:creationId xmlns:a16="http://schemas.microsoft.com/office/drawing/2014/main" id="{00000000-0008-0000-0A00-00002A000000}"/>
            </a:ext>
          </a:extLst>
        </xdr:cNvPr>
        <xdr:cNvCxnSpPr/>
      </xdr:nvCxnSpPr>
      <xdr:spPr bwMode="auto">
        <a:xfrm flipV="1">
          <a:off x="3762375" y="3048001"/>
          <a:ext cx="0" cy="45719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466725</xdr:colOff>
      <xdr:row>24</xdr:row>
      <xdr:rowOff>123824</xdr:rowOff>
    </xdr:from>
    <xdr:to>
      <xdr:col>13</xdr:col>
      <xdr:colOff>125717</xdr:colOff>
      <xdr:row>29</xdr:row>
      <xdr:rowOff>9525</xdr:rowOff>
    </xdr:to>
    <xdr:sp macro="" textlink="">
      <xdr:nvSpPr>
        <xdr:cNvPr id="43" name="DbgShadowBox">
          <a:extLst>
            <a:ext uri="{FF2B5EF4-FFF2-40B4-BE49-F238E27FC236}">
              <a16:creationId xmlns:a16="http://schemas.microsoft.com/office/drawing/2014/main" id="{00000000-0008-0000-0A00-00002B000000}"/>
            </a:ext>
          </a:extLst>
        </xdr:cNvPr>
        <xdr:cNvSpPr/>
      </xdr:nvSpPr>
      <xdr:spPr bwMode="auto">
        <a:xfrm>
          <a:off x="4848225" y="4429124"/>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Consolidated:</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Yes</a:t>
          </a:r>
          <a:r>
            <a:rPr lang="en-US" sz="1100" b="0" baseline="0">
              <a:solidFill>
                <a:srgbClr val="1F497D"/>
              </a:solidFill>
              <a:effectLst/>
              <a:latin typeface="+mn-lt"/>
              <a:ea typeface="+mn-ea"/>
              <a:cs typeface="+mn-cs"/>
            </a:rPr>
            <a:t> - Data presented is for Consolidate Company</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No</a:t>
          </a:r>
          <a:r>
            <a:rPr lang="en-US" sz="1100" b="0" baseline="0">
              <a:solidFill>
                <a:srgbClr val="1F497D"/>
              </a:solidFill>
              <a:effectLst/>
              <a:latin typeface="+mn-lt"/>
              <a:ea typeface="+mn-ea"/>
              <a:cs typeface="+mn-cs"/>
            </a:rPr>
            <a:t>  - Data presented is for Parent Company</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xdr:from>
      <xdr:col>3</xdr:col>
      <xdr:colOff>457200</xdr:colOff>
      <xdr:row>24</xdr:row>
      <xdr:rowOff>133349</xdr:rowOff>
    </xdr:from>
    <xdr:to>
      <xdr:col>8</xdr:col>
      <xdr:colOff>116192</xdr:colOff>
      <xdr:row>29</xdr:row>
      <xdr:rowOff>19050</xdr:rowOff>
    </xdr:to>
    <xdr:sp macro="" textlink="">
      <xdr:nvSpPr>
        <xdr:cNvPr id="44" name="DbgShadowBox">
          <a:extLst>
            <a:ext uri="{FF2B5EF4-FFF2-40B4-BE49-F238E27FC236}">
              <a16:creationId xmlns:a16="http://schemas.microsoft.com/office/drawing/2014/main" id="{00000000-0008-0000-0A00-00002C000000}"/>
            </a:ext>
          </a:extLst>
        </xdr:cNvPr>
        <xdr:cNvSpPr/>
      </xdr:nvSpPr>
      <xdr:spPr bwMode="auto">
        <a:xfrm>
          <a:off x="1790700" y="4438649"/>
          <a:ext cx="2706992" cy="8382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Period Type:</a:t>
          </a:r>
          <a:br>
            <a:rPr lang="en-US" sz="1100" b="1">
              <a:solidFill>
                <a:srgbClr val="1F497D"/>
              </a:solidFill>
              <a:effectLst/>
              <a:latin typeface="+mn-lt"/>
              <a:ea typeface="+mn-ea"/>
              <a:cs typeface="+mn-cs"/>
            </a:rPr>
          </a:br>
          <a:r>
            <a:rPr lang="en-US" sz="1100" b="1">
              <a:solidFill>
                <a:srgbClr val="FF0000"/>
              </a:solidFill>
              <a:effectLst/>
              <a:latin typeface="+mn-lt"/>
              <a:ea typeface="+mn-ea"/>
              <a:cs typeface="+mn-cs"/>
            </a:rPr>
            <a:t>Annual</a:t>
          </a:r>
          <a:r>
            <a:rPr lang="en-US" sz="1100" b="0" baseline="0">
              <a:solidFill>
                <a:srgbClr val="1F497D"/>
              </a:solidFill>
              <a:effectLst/>
              <a:latin typeface="+mn-lt"/>
              <a:ea typeface="+mn-ea"/>
              <a:cs typeface="+mn-cs"/>
            </a:rPr>
            <a:t> - Fiscal Year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Quarter</a:t>
          </a:r>
          <a:r>
            <a:rPr lang="en-US" sz="1100" b="0" baseline="0">
              <a:solidFill>
                <a:srgbClr val="1F497D"/>
              </a:solidFill>
              <a:effectLst/>
              <a:latin typeface="+mn-lt"/>
              <a:ea typeface="+mn-ea"/>
              <a:cs typeface="+mn-cs"/>
            </a:rPr>
            <a:t> - Fiscal Quarter</a:t>
          </a:r>
          <a:br>
            <a:rPr lang="en-US" sz="1100" b="0" baseline="0">
              <a:solidFill>
                <a:srgbClr val="1F497D"/>
              </a:solidFill>
              <a:effectLst/>
              <a:latin typeface="+mn-lt"/>
              <a:ea typeface="+mn-ea"/>
              <a:cs typeface="+mn-cs"/>
            </a:rPr>
          </a:br>
          <a:r>
            <a:rPr lang="en-US" sz="1100" b="1" baseline="0">
              <a:solidFill>
                <a:srgbClr val="FF0000"/>
              </a:solidFill>
              <a:effectLst/>
              <a:latin typeface="+mn-lt"/>
              <a:ea typeface="+mn-ea"/>
              <a:cs typeface="+mn-cs"/>
            </a:rPr>
            <a:t>Semi-Annual </a:t>
          </a:r>
          <a:r>
            <a:rPr lang="en-US" sz="1100" b="0" baseline="0">
              <a:solidFill>
                <a:srgbClr val="1F497D"/>
              </a:solidFill>
              <a:effectLst/>
              <a:latin typeface="+mn-lt"/>
              <a:ea typeface="+mn-ea"/>
              <a:cs typeface="+mn-cs"/>
            </a:rPr>
            <a:t>- Fiscal Semi-Annual</a:t>
          </a:r>
          <a:endParaRPr lang="en-US" sz="1100">
            <a:solidFill>
              <a:srgbClr val="1F497D"/>
            </a:solidFill>
            <a:effectLst/>
          </a:endParaRPr>
        </a:p>
        <a:p>
          <a:pPr algn="l" rtl="0">
            <a:defRPr sz="1000"/>
          </a:pPr>
          <a:endParaRPr lang="en-US" sz="1050" b="0" i="0" u="none" strike="noStrike" baseline="0">
            <a:solidFill>
              <a:srgbClr val="1F497D"/>
            </a:solidFill>
            <a:latin typeface="Calibri"/>
          </a:endParaRPr>
        </a:p>
      </xdr:txBody>
    </xdr:sp>
    <xdr:clientData/>
  </xdr:twoCellAnchor>
  <xdr:twoCellAnchor editAs="oneCell">
    <xdr:from>
      <xdr:col>12</xdr:col>
      <xdr:colOff>161925</xdr:colOff>
      <xdr:row>32</xdr:row>
      <xdr:rowOff>114300</xdr:rowOff>
    </xdr:from>
    <xdr:to>
      <xdr:col>17</xdr:col>
      <xdr:colOff>447675</xdr:colOff>
      <xdr:row>38</xdr:row>
      <xdr:rowOff>47625</xdr:rowOff>
    </xdr:to>
    <xdr:pic>
      <xdr:nvPicPr>
        <xdr:cNvPr id="14" name="Pictur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81825" y="5943600"/>
          <a:ext cx="3333750" cy="1076325"/>
        </a:xfrm>
        <a:prstGeom prst="rect">
          <a:avLst/>
        </a:prstGeom>
      </xdr:spPr>
    </xdr:pic>
    <xdr:clientData/>
  </xdr:twoCellAnchor>
  <xdr:twoCellAnchor editAs="oneCell">
    <xdr:from>
      <xdr:col>3</xdr:col>
      <xdr:colOff>47625</xdr:colOff>
      <xdr:row>42</xdr:row>
      <xdr:rowOff>104775</xdr:rowOff>
    </xdr:from>
    <xdr:to>
      <xdr:col>17</xdr:col>
      <xdr:colOff>600075</xdr:colOff>
      <xdr:row>46</xdr:row>
      <xdr:rowOff>24261</xdr:rowOff>
    </xdr:to>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81125" y="7839075"/>
          <a:ext cx="9086850" cy="681486"/>
        </a:xfrm>
        <a:prstGeom prst="rect">
          <a:avLst/>
        </a:prstGeom>
      </xdr:spPr>
    </xdr:pic>
    <xdr:clientData/>
  </xdr:twoCellAnchor>
  <xdr:twoCellAnchor>
    <xdr:from>
      <xdr:col>3</xdr:col>
      <xdr:colOff>561974</xdr:colOff>
      <xdr:row>32</xdr:row>
      <xdr:rowOff>95249</xdr:rowOff>
    </xdr:from>
    <xdr:to>
      <xdr:col>11</xdr:col>
      <xdr:colOff>342899</xdr:colOff>
      <xdr:row>38</xdr:row>
      <xdr:rowOff>38100</xdr:rowOff>
    </xdr:to>
    <xdr:sp macro="" textlink="">
      <xdr:nvSpPr>
        <xdr:cNvPr id="50" name="DbgShadowBox">
          <a:extLst>
            <a:ext uri="{FF2B5EF4-FFF2-40B4-BE49-F238E27FC236}">
              <a16:creationId xmlns:a16="http://schemas.microsoft.com/office/drawing/2014/main" id="{00000000-0008-0000-0A00-000032000000}"/>
            </a:ext>
          </a:extLst>
        </xdr:cNvPr>
        <xdr:cNvSpPr/>
      </xdr:nvSpPr>
      <xdr:spPr bwMode="auto">
        <a:xfrm>
          <a:off x="1895474" y="5924549"/>
          <a:ext cx="4657725" cy="108585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100" b="1">
              <a:solidFill>
                <a:srgbClr val="1F497D"/>
              </a:solidFill>
              <a:effectLst/>
              <a:latin typeface="+mn-lt"/>
              <a:ea typeface="+mn-ea"/>
              <a:cs typeface="+mn-cs"/>
            </a:rPr>
            <a:t>Clicking</a:t>
          </a:r>
          <a:r>
            <a:rPr lang="en-US" sz="1100" b="1" baseline="0">
              <a:solidFill>
                <a:srgbClr val="1F497D"/>
              </a:solidFill>
              <a:effectLst/>
              <a:latin typeface="+mn-lt"/>
              <a:ea typeface="+mn-ea"/>
              <a:cs typeface="+mn-cs"/>
            </a:rPr>
            <a:t> on this + arrow sign will unhide row and show Bloomberg code used to download relative periods. </a:t>
          </a: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To add/delete more periods simply manipulate these periods. </a:t>
          </a:r>
          <a:br>
            <a:rPr lang="en-US" sz="1100" b="1" baseline="0">
              <a:solidFill>
                <a:srgbClr val="1F497D"/>
              </a:solidFill>
              <a:effectLst/>
              <a:latin typeface="+mn-lt"/>
              <a:ea typeface="+mn-ea"/>
              <a:cs typeface="+mn-cs"/>
            </a:rPr>
          </a:br>
          <a:br>
            <a:rPr lang="en-US" sz="1100" b="1" baseline="0">
              <a:solidFill>
                <a:srgbClr val="1F497D"/>
              </a:solidFill>
              <a:effectLst/>
              <a:latin typeface="+mn-lt"/>
              <a:ea typeface="+mn-ea"/>
              <a:cs typeface="+mn-cs"/>
            </a:rPr>
          </a:br>
          <a:r>
            <a:rPr lang="en-US" sz="1100" b="1" baseline="0">
              <a:solidFill>
                <a:srgbClr val="1F497D"/>
              </a:solidFill>
              <a:effectLst/>
              <a:latin typeface="+mn-lt"/>
              <a:ea typeface="+mn-ea"/>
              <a:cs typeface="+mn-cs"/>
            </a:rPr>
            <a:t>For example to add periods, it should be set up as -10FY -9FY or -10A -9A etc</a:t>
          </a:r>
          <a:br>
            <a:rPr lang="en-US" sz="1100" b="1" baseline="0">
              <a:solidFill>
                <a:srgbClr val="1F497D"/>
              </a:solidFill>
              <a:effectLst/>
              <a:latin typeface="+mn-lt"/>
              <a:ea typeface="+mn-ea"/>
              <a:cs typeface="+mn-cs"/>
            </a:rPr>
          </a:br>
          <a:br>
            <a:rPr lang="en-US" sz="1100" b="1" baseline="0">
              <a:solidFill>
                <a:srgbClr val="1F497D"/>
              </a:solidFill>
              <a:effectLst/>
              <a:latin typeface="+mn-lt"/>
              <a:ea typeface="+mn-ea"/>
              <a:cs typeface="+mn-cs"/>
            </a:rPr>
          </a:br>
          <a:br>
            <a:rPr lang="en-US" sz="1100" b="1" baseline="0">
              <a:solidFill>
                <a:srgbClr val="1F497D"/>
              </a:solidFill>
              <a:effectLst/>
              <a:latin typeface="+mn-lt"/>
              <a:ea typeface="+mn-ea"/>
              <a:cs typeface="+mn-cs"/>
            </a:rPr>
          </a:br>
          <a:endParaRPr lang="en-US" sz="1050" b="0" i="0" u="none" strike="noStrike" baseline="0">
            <a:solidFill>
              <a:srgbClr val="1F497D"/>
            </a:solidFill>
            <a:latin typeface="Calibri"/>
          </a:endParaRPr>
        </a:p>
      </xdr:txBody>
    </xdr:sp>
    <xdr:clientData/>
  </xdr:twoCellAnchor>
  <xdr:twoCellAnchor>
    <xdr:from>
      <xdr:col>11</xdr:col>
      <xdr:colOff>342900</xdr:colOff>
      <xdr:row>35</xdr:row>
      <xdr:rowOff>104775</xdr:rowOff>
    </xdr:from>
    <xdr:to>
      <xdr:col>12</xdr:col>
      <xdr:colOff>238126</xdr:colOff>
      <xdr:row>35</xdr:row>
      <xdr:rowOff>114300</xdr:rowOff>
    </xdr:to>
    <xdr:cxnSp macro="">
      <xdr:nvCxnSpPr>
        <xdr:cNvPr id="51" name="DbgGradArrow">
          <a:extLst>
            <a:ext uri="{FF2B5EF4-FFF2-40B4-BE49-F238E27FC236}">
              <a16:creationId xmlns:a16="http://schemas.microsoft.com/office/drawing/2014/main" id="{00000000-0008-0000-0A00-000033000000}"/>
            </a:ext>
          </a:extLst>
        </xdr:cNvPr>
        <xdr:cNvCxnSpPr/>
      </xdr:nvCxnSpPr>
      <xdr:spPr bwMode="auto">
        <a:xfrm flipH="1">
          <a:off x="6553200" y="6505575"/>
          <a:ext cx="504826" cy="9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38</xdr:row>
      <xdr:rowOff>47625</xdr:rowOff>
    </xdr:from>
    <xdr:to>
      <xdr:col>9</xdr:col>
      <xdr:colOff>209550</xdr:colOff>
      <xdr:row>43</xdr:row>
      <xdr:rowOff>76202</xdr:rowOff>
    </xdr:to>
    <xdr:cxnSp macro="">
      <xdr:nvCxnSpPr>
        <xdr:cNvPr id="56" name="DbgGradArrow">
          <a:extLst>
            <a:ext uri="{FF2B5EF4-FFF2-40B4-BE49-F238E27FC236}">
              <a16:creationId xmlns:a16="http://schemas.microsoft.com/office/drawing/2014/main" id="{00000000-0008-0000-0A00-000038000000}"/>
            </a:ext>
          </a:extLst>
        </xdr:cNvPr>
        <xdr:cNvCxnSpPr/>
      </xdr:nvCxnSpPr>
      <xdr:spPr bwMode="auto">
        <a:xfrm flipV="1">
          <a:off x="5200650" y="7019925"/>
          <a:ext cx="0" cy="98107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wrap="none" lIns="18288" tIns="0" rIns="0" bIns="0" upright="1">
        <a:spAutoFit/>
      </a:bodyPr>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94631-C08B-4F25-8FB2-28C31A908CEC}">
  <dimension ref="B3:H128"/>
  <sheetViews>
    <sheetView showGridLines="0" topLeftCell="A118" workbookViewId="0">
      <selection activeCell="D86" sqref="D86"/>
    </sheetView>
  </sheetViews>
  <sheetFormatPr defaultColWidth="9.109375" defaultRowHeight="10.199999999999999"/>
  <cols>
    <col min="1" max="1" width="9.109375" style="235"/>
    <col min="2" max="2" width="25.109375" style="235" bestFit="1" customWidth="1"/>
    <col min="3" max="16384" width="9.109375" style="235"/>
  </cols>
  <sheetData>
    <row r="3" spans="2:7">
      <c r="B3" s="236" t="s">
        <v>600</v>
      </c>
      <c r="C3" s="236" t="s">
        <v>557</v>
      </c>
      <c r="D3" s="236" t="s">
        <v>558</v>
      </c>
      <c r="E3" s="236" t="s">
        <v>559</v>
      </c>
      <c r="F3" s="236" t="s">
        <v>560</v>
      </c>
      <c r="G3" s="236" t="s">
        <v>561</v>
      </c>
    </row>
    <row r="4" spans="2:7" ht="3.9" customHeight="1"/>
    <row r="5" spans="2:7">
      <c r="B5" s="235" t="s">
        <v>11</v>
      </c>
      <c r="C5" s="238">
        <v>37403</v>
      </c>
      <c r="D5" s="238">
        <v>44538</v>
      </c>
      <c r="E5" s="238">
        <v>46710</v>
      </c>
      <c r="F5" s="238">
        <v>51217</v>
      </c>
      <c r="G5" s="238">
        <v>51362</v>
      </c>
    </row>
    <row r="6" spans="2:7" ht="3.9" customHeight="1">
      <c r="B6" s="235" t="s">
        <v>592</v>
      </c>
      <c r="C6" s="237"/>
      <c r="D6" s="237"/>
      <c r="E6" s="237"/>
      <c r="F6" s="237"/>
      <c r="G6" s="237"/>
    </row>
    <row r="7" spans="2:7">
      <c r="B7" s="239" t="s">
        <v>14</v>
      </c>
      <c r="C7" s="240">
        <v>21162</v>
      </c>
      <c r="D7" s="240">
        <v>24576</v>
      </c>
      <c r="E7" s="240">
        <v>25231</v>
      </c>
      <c r="F7" s="240">
        <v>28925</v>
      </c>
      <c r="G7" s="240">
        <v>28475</v>
      </c>
    </row>
    <row r="8" spans="2:7">
      <c r="B8" s="241" t="s">
        <v>314</v>
      </c>
      <c r="C8" s="238">
        <v>16241</v>
      </c>
      <c r="D8" s="238">
        <v>19962</v>
      </c>
      <c r="E8" s="238">
        <v>21479</v>
      </c>
      <c r="F8" s="238">
        <v>22292</v>
      </c>
      <c r="G8" s="238">
        <v>22887</v>
      </c>
    </row>
    <row r="9" spans="2:7" ht="3.9" customHeight="1">
      <c r="B9" s="235" t="s">
        <v>592</v>
      </c>
      <c r="C9" s="237"/>
      <c r="D9" s="237"/>
      <c r="E9" s="237"/>
      <c r="F9" s="237"/>
      <c r="G9" s="237"/>
    </row>
    <row r="10" spans="2:7">
      <c r="B10" s="235" t="s">
        <v>16</v>
      </c>
      <c r="C10" s="237">
        <v>13126</v>
      </c>
      <c r="D10" s="237">
        <v>13025</v>
      </c>
      <c r="E10" s="237">
        <v>14804</v>
      </c>
      <c r="F10" s="237">
        <v>16377</v>
      </c>
      <c r="G10" s="237">
        <v>16576</v>
      </c>
    </row>
    <row r="11" spans="2:7">
      <c r="B11" s="235" t="s">
        <v>17</v>
      </c>
      <c r="C11" s="237">
        <v>0</v>
      </c>
      <c r="D11" s="237">
        <v>0</v>
      </c>
      <c r="E11" s="237">
        <v>0</v>
      </c>
      <c r="F11" s="237">
        <v>0</v>
      </c>
      <c r="G11" s="237">
        <v>0</v>
      </c>
    </row>
    <row r="12" spans="2:7">
      <c r="B12" s="235" t="s">
        <v>18</v>
      </c>
      <c r="C12" s="237">
        <v>721</v>
      </c>
      <c r="D12" s="237">
        <v>744</v>
      </c>
      <c r="E12" s="237">
        <v>717</v>
      </c>
      <c r="F12" s="237">
        <v>703</v>
      </c>
      <c r="G12" s="237">
        <v>796</v>
      </c>
    </row>
    <row r="13" spans="2:7">
      <c r="B13" s="235" t="s">
        <v>19</v>
      </c>
      <c r="C13" s="237">
        <v>-721</v>
      </c>
      <c r="D13" s="237">
        <v>-744</v>
      </c>
      <c r="E13" s="237">
        <v>-717</v>
      </c>
      <c r="F13" s="237">
        <v>-703</v>
      </c>
      <c r="G13" s="237">
        <v>-796</v>
      </c>
    </row>
    <row r="14" spans="2:7">
      <c r="B14" s="239" t="s">
        <v>594</v>
      </c>
      <c r="C14" s="240">
        <v>13126</v>
      </c>
      <c r="D14" s="240">
        <v>13025</v>
      </c>
      <c r="E14" s="240">
        <v>14804</v>
      </c>
      <c r="F14" s="240">
        <v>16377</v>
      </c>
      <c r="G14" s="240">
        <v>16576</v>
      </c>
    </row>
    <row r="15" spans="2:7" ht="3.9" customHeight="1">
      <c r="B15" s="235" t="s">
        <v>592</v>
      </c>
      <c r="C15" s="237"/>
      <c r="D15" s="237"/>
      <c r="E15" s="237"/>
      <c r="F15" s="237"/>
      <c r="G15" s="237"/>
    </row>
    <row r="16" spans="2:7">
      <c r="B16" s="241" t="s">
        <v>595</v>
      </c>
      <c r="C16" s="238">
        <v>3115</v>
      </c>
      <c r="D16" s="238">
        <v>6937</v>
      </c>
      <c r="E16" s="238">
        <v>6675</v>
      </c>
      <c r="F16" s="238">
        <v>5915</v>
      </c>
      <c r="G16" s="238">
        <v>6311</v>
      </c>
    </row>
    <row r="17" spans="2:7" ht="3.9" customHeight="1">
      <c r="B17" s="235" t="s">
        <v>592</v>
      </c>
      <c r="C17" s="237"/>
      <c r="D17" s="237"/>
      <c r="E17" s="237"/>
      <c r="F17" s="237"/>
      <c r="G17" s="237"/>
    </row>
    <row r="18" spans="2:7">
      <c r="B18" s="235" t="s">
        <v>21</v>
      </c>
      <c r="C18" s="237">
        <v>151</v>
      </c>
      <c r="D18" s="237">
        <v>296</v>
      </c>
      <c r="E18" s="237">
        <v>299</v>
      </c>
      <c r="F18" s="237">
        <v>291</v>
      </c>
      <c r="G18" s="237">
        <v>269</v>
      </c>
    </row>
    <row r="19" spans="2:7">
      <c r="B19" s="239" t="s">
        <v>281</v>
      </c>
      <c r="C19" s="240">
        <v>62</v>
      </c>
      <c r="D19" s="240">
        <v>34</v>
      </c>
      <c r="E19" s="240">
        <v>94</v>
      </c>
      <c r="F19" s="240">
        <v>297</v>
      </c>
      <c r="G19" s="240">
        <v>430</v>
      </c>
    </row>
    <row r="20" spans="2:7">
      <c r="B20" s="241" t="s">
        <v>596</v>
      </c>
      <c r="C20" s="238">
        <v>89</v>
      </c>
      <c r="D20" s="238">
        <v>262</v>
      </c>
      <c r="E20" s="238">
        <v>205</v>
      </c>
      <c r="F20" s="238">
        <v>-6</v>
      </c>
      <c r="G20" s="238">
        <v>-161</v>
      </c>
    </row>
    <row r="21" spans="2:7" ht="3.9" customHeight="1">
      <c r="B21" s="235" t="s">
        <v>592</v>
      </c>
      <c r="C21" s="237"/>
      <c r="D21" s="237"/>
      <c r="E21" s="237"/>
      <c r="F21" s="237"/>
      <c r="G21" s="237"/>
    </row>
    <row r="22" spans="2:7">
      <c r="B22" s="235" t="s">
        <v>364</v>
      </c>
      <c r="C22" s="237">
        <v>77</v>
      </c>
      <c r="D22" s="237">
        <v>-20</v>
      </c>
      <c r="E22" s="237">
        <v>-275</v>
      </c>
      <c r="F22" s="237">
        <v>-577</v>
      </c>
      <c r="G22" s="237">
        <v>-658</v>
      </c>
    </row>
    <row r="23" spans="2:7">
      <c r="B23" s="235" t="s">
        <v>597</v>
      </c>
      <c r="C23" s="237">
        <v>2949</v>
      </c>
      <c r="D23" s="237">
        <v>6695</v>
      </c>
      <c r="E23" s="237">
        <v>6745</v>
      </c>
      <c r="F23" s="237">
        <v>6498</v>
      </c>
      <c r="G23" s="237">
        <v>7130</v>
      </c>
    </row>
    <row r="24" spans="2:7" ht="3.9" customHeight="1">
      <c r="B24" s="235" t="s">
        <v>592</v>
      </c>
      <c r="C24" s="237"/>
      <c r="D24" s="237"/>
      <c r="E24" s="237"/>
      <c r="F24" s="237"/>
      <c r="G24" s="237"/>
    </row>
    <row r="25" spans="2:7">
      <c r="B25" s="235" t="s">
        <v>28</v>
      </c>
      <c r="C25" s="237">
        <v>62</v>
      </c>
      <c r="D25" s="237">
        <v>34</v>
      </c>
      <c r="E25" s="237">
        <v>94</v>
      </c>
      <c r="F25" s="237">
        <v>297</v>
      </c>
      <c r="G25" s="237">
        <v>430</v>
      </c>
    </row>
    <row r="26" spans="2:7">
      <c r="B26" s="235" t="s">
        <v>598</v>
      </c>
      <c r="C26" s="237">
        <v>2887</v>
      </c>
      <c r="D26" s="237">
        <v>6661</v>
      </c>
      <c r="E26" s="237">
        <v>6651</v>
      </c>
      <c r="F26" s="237">
        <v>6201</v>
      </c>
      <c r="G26" s="237">
        <v>6700</v>
      </c>
    </row>
    <row r="27" spans="2:7" ht="3.9" customHeight="1">
      <c r="B27" s="235" t="s">
        <v>592</v>
      </c>
      <c r="C27" s="237"/>
      <c r="D27" s="237"/>
      <c r="E27" s="237"/>
      <c r="F27" s="237"/>
      <c r="G27" s="237"/>
    </row>
    <row r="28" spans="2:7">
      <c r="B28" s="235" t="s">
        <v>30</v>
      </c>
      <c r="C28" s="237">
        <v>348</v>
      </c>
      <c r="D28" s="237">
        <v>934</v>
      </c>
      <c r="E28" s="237">
        <v>605</v>
      </c>
      <c r="F28" s="237">
        <v>1131</v>
      </c>
      <c r="G28" s="237">
        <v>1000</v>
      </c>
    </row>
    <row r="29" spans="2:7">
      <c r="B29" s="239" t="s">
        <v>599</v>
      </c>
      <c r="C29" s="240">
        <v>2539</v>
      </c>
      <c r="D29" s="240">
        <v>5727</v>
      </c>
      <c r="E29" s="240">
        <v>6046</v>
      </c>
      <c r="F29" s="240">
        <v>5070</v>
      </c>
      <c r="G29" s="240">
        <v>5700</v>
      </c>
    </row>
    <row r="30" spans="2:7" ht="3.9" customHeight="1">
      <c r="B30" s="235" t="s">
        <v>592</v>
      </c>
      <c r="C30" s="237"/>
      <c r="D30" s="237"/>
      <c r="E30" s="237"/>
      <c r="F30" s="237"/>
      <c r="G30" s="237"/>
    </row>
    <row r="31" spans="2:7">
      <c r="B31" s="241" t="s">
        <v>2</v>
      </c>
      <c r="C31" s="238">
        <v>2539</v>
      </c>
      <c r="D31" s="238">
        <v>5727</v>
      </c>
      <c r="E31" s="238">
        <v>6046</v>
      </c>
      <c r="F31" s="238">
        <v>5070</v>
      </c>
      <c r="G31" s="238">
        <v>5700</v>
      </c>
    </row>
    <row r="37" spans="2:7">
      <c r="B37" s="236" t="s">
        <v>601</v>
      </c>
      <c r="C37" s="236" t="s">
        <v>557</v>
      </c>
      <c r="D37" s="236" t="s">
        <v>558</v>
      </c>
      <c r="E37" s="236" t="s">
        <v>559</v>
      </c>
      <c r="F37" s="236" t="s">
        <v>560</v>
      </c>
      <c r="G37" s="236" t="s">
        <v>561</v>
      </c>
    </row>
    <row r="38" spans="2:7" ht="3.9" customHeight="1"/>
    <row r="39" spans="2:7">
      <c r="B39" s="241" t="s">
        <v>59</v>
      </c>
    </row>
    <row r="40" spans="2:7">
      <c r="B40" s="235" t="s">
        <v>60</v>
      </c>
      <c r="C40" s="237">
        <v>8348</v>
      </c>
      <c r="D40" s="237">
        <v>9889</v>
      </c>
      <c r="E40" s="237">
        <v>8574</v>
      </c>
      <c r="F40" s="237">
        <v>7441</v>
      </c>
      <c r="G40" s="237">
        <v>9860</v>
      </c>
    </row>
    <row r="41" spans="2:7">
      <c r="B41" s="235" t="s">
        <v>61</v>
      </c>
      <c r="C41" s="237">
        <v>439</v>
      </c>
      <c r="D41" s="237">
        <v>3587</v>
      </c>
      <c r="E41" s="237">
        <v>4423</v>
      </c>
      <c r="F41" s="237">
        <v>3234</v>
      </c>
      <c r="G41" s="237">
        <v>1722</v>
      </c>
    </row>
    <row r="42" spans="2:7">
      <c r="B42" s="235" t="s">
        <v>62</v>
      </c>
      <c r="C42" s="237">
        <v>8787</v>
      </c>
      <c r="D42" s="237">
        <v>13476</v>
      </c>
      <c r="E42" s="237">
        <v>12997</v>
      </c>
      <c r="F42" s="237">
        <v>10675</v>
      </c>
      <c r="G42" s="237">
        <v>11582</v>
      </c>
    </row>
    <row r="43" spans="2:7">
      <c r="B43" s="239" t="s">
        <v>150</v>
      </c>
      <c r="C43" s="240">
        <v>2749</v>
      </c>
      <c r="D43" s="240">
        <v>4463</v>
      </c>
      <c r="E43" s="240">
        <v>4667</v>
      </c>
      <c r="F43" s="240">
        <v>4131</v>
      </c>
      <c r="G43" s="240">
        <v>4427</v>
      </c>
    </row>
    <row r="44" spans="2:7">
      <c r="B44" s="241" t="s">
        <v>63</v>
      </c>
      <c r="C44" s="238">
        <v>2749</v>
      </c>
      <c r="D44" s="238">
        <v>4463</v>
      </c>
      <c r="E44" s="238">
        <v>4667</v>
      </c>
      <c r="F44" s="238">
        <v>4131</v>
      </c>
      <c r="G44" s="238">
        <v>4427</v>
      </c>
    </row>
    <row r="45" spans="2:7" ht="3.9" customHeight="1">
      <c r="C45" s="237"/>
      <c r="D45" s="237"/>
      <c r="E45" s="237"/>
      <c r="F45" s="237"/>
      <c r="G45" s="237"/>
    </row>
    <row r="46" spans="2:7">
      <c r="B46" s="235" t="s">
        <v>151</v>
      </c>
      <c r="C46" s="237">
        <v>7367</v>
      </c>
      <c r="D46" s="237">
        <v>6854</v>
      </c>
      <c r="E46" s="237">
        <v>8420</v>
      </c>
      <c r="F46" s="237">
        <v>8454</v>
      </c>
      <c r="G46" s="237">
        <v>7519</v>
      </c>
    </row>
    <row r="47" spans="2:7">
      <c r="B47" s="239" t="s">
        <v>64</v>
      </c>
      <c r="C47" s="240">
        <v>1653</v>
      </c>
      <c r="D47" s="240">
        <v>1498</v>
      </c>
      <c r="E47" s="240">
        <v>2129</v>
      </c>
      <c r="F47" s="240">
        <v>1942</v>
      </c>
      <c r="G47" s="240">
        <v>1854</v>
      </c>
    </row>
    <row r="48" spans="2:7">
      <c r="B48" s="241" t="s">
        <v>67</v>
      </c>
      <c r="C48" s="238">
        <v>20556</v>
      </c>
      <c r="D48" s="238">
        <v>26291</v>
      </c>
      <c r="E48" s="238">
        <v>28213</v>
      </c>
      <c r="F48" s="238">
        <v>25202</v>
      </c>
      <c r="G48" s="238">
        <v>25382</v>
      </c>
    </row>
    <row r="49" spans="2:7" ht="3.9" customHeight="1">
      <c r="C49" s="237"/>
      <c r="D49" s="237"/>
      <c r="E49" s="237"/>
      <c r="F49" s="237"/>
      <c r="G49" s="237"/>
    </row>
    <row r="50" spans="2:7">
      <c r="B50" s="241" t="s">
        <v>68</v>
      </c>
      <c r="C50" s="238">
        <v>7963</v>
      </c>
      <c r="D50" s="238">
        <v>8017</v>
      </c>
      <c r="E50" s="238">
        <v>7717</v>
      </c>
      <c r="F50" s="238">
        <v>8004</v>
      </c>
      <c r="G50" s="238">
        <v>7718</v>
      </c>
    </row>
    <row r="51" spans="2:7" ht="3.9" customHeight="1">
      <c r="C51" s="237"/>
      <c r="D51" s="237"/>
      <c r="E51" s="237"/>
      <c r="F51" s="237"/>
      <c r="G51" s="237"/>
    </row>
    <row r="52" spans="2:7">
      <c r="B52" s="235" t="s">
        <v>70</v>
      </c>
      <c r="C52" s="237">
        <v>1610</v>
      </c>
      <c r="D52" s="237">
        <v>2027</v>
      </c>
      <c r="E52" s="237">
        <v>2606</v>
      </c>
      <c r="F52" s="237">
        <v>2780</v>
      </c>
      <c r="G52" s="237">
        <v>3176</v>
      </c>
    </row>
    <row r="53" spans="2:7">
      <c r="B53" s="239" t="s">
        <v>71</v>
      </c>
      <c r="C53" s="240">
        <v>1213</v>
      </c>
      <c r="D53" s="240">
        <v>1405</v>
      </c>
      <c r="E53" s="240">
        <v>1785</v>
      </c>
      <c r="F53" s="240">
        <v>1545</v>
      </c>
      <c r="G53" s="240">
        <v>1834</v>
      </c>
    </row>
    <row r="54" spans="2:7">
      <c r="B54" s="241" t="s">
        <v>72</v>
      </c>
      <c r="C54" s="238">
        <v>31342</v>
      </c>
      <c r="D54" s="238">
        <v>37740</v>
      </c>
      <c r="E54" s="238">
        <v>40321</v>
      </c>
      <c r="F54" s="238">
        <v>37531</v>
      </c>
      <c r="G54" s="238">
        <v>38110</v>
      </c>
    </row>
    <row r="55" spans="2:7" ht="3.9" customHeight="1">
      <c r="C55" s="237"/>
      <c r="D55" s="237"/>
      <c r="E55" s="237"/>
      <c r="F55" s="237"/>
      <c r="G55" s="237"/>
    </row>
    <row r="56" spans="2:7">
      <c r="B56" s="241" t="s">
        <v>73</v>
      </c>
      <c r="C56" s="237"/>
      <c r="D56" s="237"/>
      <c r="E56" s="237"/>
      <c r="F56" s="237"/>
      <c r="G56" s="237"/>
    </row>
    <row r="57" spans="2:7">
      <c r="B57" s="235" t="s">
        <v>74</v>
      </c>
      <c r="C57" s="237">
        <v>5184</v>
      </c>
      <c r="D57" s="237">
        <v>6063</v>
      </c>
      <c r="E57" s="237">
        <v>6220</v>
      </c>
      <c r="F57" s="237">
        <v>5723</v>
      </c>
      <c r="G57" s="237">
        <v>5725</v>
      </c>
    </row>
    <row r="58" spans="2:7">
      <c r="B58" s="235" t="s">
        <v>75</v>
      </c>
      <c r="C58" s="237">
        <v>696</v>
      </c>
      <c r="D58" s="237">
        <v>469</v>
      </c>
      <c r="E58" s="237">
        <v>930</v>
      </c>
      <c r="F58" s="237">
        <v>431</v>
      </c>
      <c r="G58" s="237">
        <v>1483</v>
      </c>
    </row>
    <row r="59" spans="2:7">
      <c r="B59" s="235" t="s">
        <v>152</v>
      </c>
      <c r="C59" s="237">
        <v>2231</v>
      </c>
      <c r="D59" s="237">
        <v>2805</v>
      </c>
      <c r="E59" s="237">
        <v>3329</v>
      </c>
      <c r="F59" s="237">
        <v>2827</v>
      </c>
      <c r="G59" s="237">
        <v>2846</v>
      </c>
    </row>
    <row r="60" spans="2:7">
      <c r="B60" s="235" t="s">
        <v>76</v>
      </c>
      <c r="C60" s="237">
        <v>358</v>
      </c>
      <c r="D60" s="237">
        <v>306</v>
      </c>
      <c r="E60" s="237">
        <v>222</v>
      </c>
      <c r="F60" s="237">
        <v>240</v>
      </c>
      <c r="G60" s="237">
        <v>534</v>
      </c>
    </row>
    <row r="61" spans="2:7">
      <c r="B61" s="239" t="s">
        <v>77</v>
      </c>
      <c r="C61" s="240">
        <v>-185</v>
      </c>
      <c r="D61" s="240">
        <v>31</v>
      </c>
      <c r="E61" s="240">
        <v>29</v>
      </c>
      <c r="F61" s="240">
        <v>35</v>
      </c>
      <c r="G61" s="240">
        <v>5</v>
      </c>
    </row>
    <row r="62" spans="2:7">
      <c r="B62" s="241" t="s">
        <v>78</v>
      </c>
      <c r="C62" s="238">
        <v>8284</v>
      </c>
      <c r="D62" s="238">
        <v>9674</v>
      </c>
      <c r="E62" s="238">
        <v>10730</v>
      </c>
      <c r="F62" s="238">
        <v>9256</v>
      </c>
      <c r="G62" s="238">
        <v>10593</v>
      </c>
    </row>
    <row r="63" spans="2:7" ht="3.9" customHeight="1">
      <c r="C63" s="237"/>
      <c r="D63" s="237"/>
      <c r="E63" s="237"/>
      <c r="F63" s="237"/>
      <c r="G63" s="237"/>
    </row>
    <row r="64" spans="2:7">
      <c r="B64" s="235" t="s">
        <v>79</v>
      </c>
      <c r="C64" s="237">
        <v>12319</v>
      </c>
      <c r="D64" s="237">
        <v>12344</v>
      </c>
      <c r="E64" s="237">
        <v>11697</v>
      </c>
      <c r="F64" s="237">
        <v>11713</v>
      </c>
      <c r="G64" s="237">
        <v>10469</v>
      </c>
    </row>
    <row r="65" spans="2:7">
      <c r="B65" s="239" t="s">
        <v>81</v>
      </c>
      <c r="C65" s="240">
        <v>2684</v>
      </c>
      <c r="D65" s="240">
        <v>2955</v>
      </c>
      <c r="E65" s="240">
        <v>2613</v>
      </c>
      <c r="F65" s="240">
        <v>2558</v>
      </c>
      <c r="G65" s="240">
        <v>2618</v>
      </c>
    </row>
    <row r="66" spans="2:7">
      <c r="B66" s="241" t="s">
        <v>82</v>
      </c>
      <c r="C66" s="238">
        <v>23287</v>
      </c>
      <c r="D66" s="238">
        <v>24973</v>
      </c>
      <c r="E66" s="238">
        <v>25040</v>
      </c>
      <c r="F66" s="238">
        <v>23527</v>
      </c>
      <c r="G66" s="238">
        <v>23680</v>
      </c>
    </row>
    <row r="67" spans="2:7" ht="3.9" customHeight="1">
      <c r="C67" s="237"/>
      <c r="D67" s="237"/>
      <c r="E67" s="237"/>
      <c r="F67" s="237"/>
      <c r="G67" s="237"/>
    </row>
    <row r="68" spans="2:7">
      <c r="B68" s="235" t="s">
        <v>366</v>
      </c>
      <c r="C68" s="237">
        <v>3</v>
      </c>
      <c r="D68" s="237">
        <v>3</v>
      </c>
      <c r="E68" s="237">
        <v>3</v>
      </c>
      <c r="F68" s="237">
        <v>3</v>
      </c>
      <c r="G68" s="237">
        <v>3</v>
      </c>
    </row>
    <row r="69" spans="2:7">
      <c r="B69" s="235" t="s">
        <v>85</v>
      </c>
      <c r="C69" s="237">
        <v>8299</v>
      </c>
      <c r="D69" s="237">
        <v>9965</v>
      </c>
      <c r="E69" s="237">
        <v>11484</v>
      </c>
      <c r="F69" s="237">
        <v>12412</v>
      </c>
      <c r="G69" s="237">
        <v>13409</v>
      </c>
    </row>
    <row r="70" spans="2:7">
      <c r="B70" s="235" t="s">
        <v>86</v>
      </c>
      <c r="C70" s="237">
        <v>-191</v>
      </c>
      <c r="D70" s="237">
        <v>3179</v>
      </c>
      <c r="E70" s="237">
        <v>3476</v>
      </c>
      <c r="F70" s="237">
        <v>1358</v>
      </c>
      <c r="G70" s="237">
        <v>965</v>
      </c>
    </row>
    <row r="71" spans="2:7">
      <c r="B71" s="235" t="s">
        <v>88</v>
      </c>
      <c r="C71" s="237">
        <v>-56</v>
      </c>
      <c r="D71" s="237">
        <v>-380</v>
      </c>
      <c r="E71" s="237">
        <v>318</v>
      </c>
      <c r="F71" s="237">
        <v>231</v>
      </c>
      <c r="G71" s="237">
        <v>53</v>
      </c>
    </row>
    <row r="72" spans="2:7">
      <c r="B72" s="235" t="s">
        <v>89</v>
      </c>
      <c r="C72" s="237">
        <v>8055</v>
      </c>
      <c r="D72" s="237">
        <v>12767</v>
      </c>
      <c r="E72" s="237">
        <v>15281</v>
      </c>
      <c r="F72" s="237">
        <v>14004</v>
      </c>
      <c r="G72" s="237">
        <v>14430</v>
      </c>
    </row>
    <row r="73" spans="2:7" ht="3.9" customHeight="1">
      <c r="B73" s="239"/>
      <c r="C73" s="240"/>
      <c r="D73" s="240"/>
      <c r="E73" s="240"/>
      <c r="F73" s="240"/>
      <c r="G73" s="240"/>
    </row>
    <row r="74" spans="2:7">
      <c r="B74" s="241" t="s">
        <v>90</v>
      </c>
      <c r="C74" s="238">
        <v>31342</v>
      </c>
      <c r="D74" s="238">
        <v>37740</v>
      </c>
      <c r="E74" s="238">
        <v>40321</v>
      </c>
      <c r="F74" s="238">
        <v>37531</v>
      </c>
      <c r="G74" s="238">
        <v>38110</v>
      </c>
    </row>
    <row r="82" spans="2:7">
      <c r="B82" s="236" t="s">
        <v>602</v>
      </c>
      <c r="C82" s="236" t="s">
        <v>557</v>
      </c>
      <c r="D82" s="236" t="s">
        <v>558</v>
      </c>
      <c r="E82" s="236" t="s">
        <v>559</v>
      </c>
      <c r="F82" s="236" t="s">
        <v>560</v>
      </c>
      <c r="G82" s="236" t="s">
        <v>561</v>
      </c>
    </row>
    <row r="83" spans="2:7" ht="3.9" customHeight="1"/>
    <row r="84" spans="2:7">
      <c r="B84" s="241" t="s">
        <v>2</v>
      </c>
      <c r="C84" s="238">
        <v>2539</v>
      </c>
      <c r="D84" s="238">
        <v>5727</v>
      </c>
      <c r="E84" s="238">
        <v>6046</v>
      </c>
      <c r="F84" s="238">
        <v>5070</v>
      </c>
      <c r="G84" s="238">
        <v>5700</v>
      </c>
    </row>
    <row r="85" spans="2:7">
      <c r="B85" s="235" t="s">
        <v>101</v>
      </c>
      <c r="C85" s="237">
        <v>721</v>
      </c>
      <c r="D85" s="237">
        <v>744</v>
      </c>
      <c r="E85" s="237">
        <v>717</v>
      </c>
      <c r="F85" s="237">
        <v>703</v>
      </c>
      <c r="G85" s="237">
        <v>796</v>
      </c>
    </row>
    <row r="86" spans="2:7">
      <c r="B86" s="235" t="s">
        <v>159</v>
      </c>
      <c r="C86" s="237">
        <v>470</v>
      </c>
      <c r="D86" s="237">
        <v>141</v>
      </c>
      <c r="E86" s="237">
        <v>85</v>
      </c>
      <c r="F86" s="237">
        <v>581</v>
      </c>
      <c r="G86" s="237">
        <v>217</v>
      </c>
    </row>
    <row r="87" spans="2:7">
      <c r="B87" s="239" t="s">
        <v>160</v>
      </c>
      <c r="C87" s="240">
        <v>-1245</v>
      </c>
      <c r="D87" s="240">
        <v>45</v>
      </c>
      <c r="E87" s="240">
        <v>-1660</v>
      </c>
      <c r="F87" s="240">
        <v>-513</v>
      </c>
      <c r="G87" s="240">
        <v>716</v>
      </c>
    </row>
    <row r="88" spans="2:7">
      <c r="B88" s="241" t="s">
        <v>603</v>
      </c>
      <c r="C88" s="238">
        <v>2485</v>
      </c>
      <c r="D88" s="238">
        <v>6657</v>
      </c>
      <c r="E88" s="238">
        <v>5188</v>
      </c>
      <c r="F88" s="238">
        <v>5841</v>
      </c>
      <c r="G88" s="238">
        <v>7429</v>
      </c>
    </row>
    <row r="89" spans="2:7" ht="3.9" customHeight="1">
      <c r="C89" s="237"/>
      <c r="D89" s="237"/>
      <c r="E89" s="237"/>
      <c r="F89" s="237"/>
      <c r="G89" s="237"/>
    </row>
    <row r="90" spans="2:7">
      <c r="B90" s="239" t="s">
        <v>103</v>
      </c>
      <c r="C90" s="240">
        <v>-1086</v>
      </c>
      <c r="D90" s="240">
        <v>-695</v>
      </c>
      <c r="E90" s="240">
        <v>-758</v>
      </c>
      <c r="F90" s="240">
        <v>-969</v>
      </c>
      <c r="G90" s="240">
        <v>-812</v>
      </c>
    </row>
    <row r="91" spans="2:7">
      <c r="B91" s="241" t="s">
        <v>604</v>
      </c>
      <c r="C91" s="238">
        <v>-1086</v>
      </c>
      <c r="D91" s="238">
        <v>-695</v>
      </c>
      <c r="E91" s="238">
        <v>-758</v>
      </c>
      <c r="F91" s="238">
        <v>-969</v>
      </c>
      <c r="G91" s="238">
        <v>-812</v>
      </c>
    </row>
    <row r="92" spans="2:7" ht="3.9" customHeight="1">
      <c r="C92" s="237"/>
      <c r="D92" s="237"/>
      <c r="E92" s="237"/>
      <c r="F92" s="237"/>
      <c r="G92" s="237"/>
    </row>
    <row r="93" spans="2:7">
      <c r="B93" s="235" t="s">
        <v>155</v>
      </c>
      <c r="C93" s="237">
        <v>49</v>
      </c>
      <c r="D93" s="237">
        <v>-52</v>
      </c>
      <c r="E93" s="237">
        <v>15</v>
      </c>
      <c r="F93" s="237">
        <v>-4</v>
      </c>
      <c r="G93" s="237">
        <v>0</v>
      </c>
    </row>
    <row r="94" spans="2:7">
      <c r="B94" s="235" t="s">
        <v>110</v>
      </c>
      <c r="C94" s="237">
        <v>6134</v>
      </c>
      <c r="D94" s="237">
        <v>0</v>
      </c>
      <c r="E94" s="237">
        <v>0</v>
      </c>
      <c r="F94" s="237">
        <v>0</v>
      </c>
      <c r="G94" s="237">
        <v>0</v>
      </c>
    </row>
    <row r="95" spans="2:7">
      <c r="B95" s="239" t="s">
        <v>111</v>
      </c>
      <c r="C95" s="240">
        <v>-6</v>
      </c>
      <c r="D95" s="240">
        <v>-197</v>
      </c>
      <c r="E95" s="240">
        <v>0</v>
      </c>
      <c r="F95" s="240">
        <v>-500</v>
      </c>
      <c r="G95" s="240">
        <v>0</v>
      </c>
    </row>
    <row r="96" spans="2:7">
      <c r="B96" s="241" t="s">
        <v>154</v>
      </c>
      <c r="C96" s="238">
        <v>6177</v>
      </c>
      <c r="D96" s="238">
        <v>-249</v>
      </c>
      <c r="E96" s="238">
        <v>15</v>
      </c>
      <c r="F96" s="238">
        <v>-504</v>
      </c>
      <c r="G96" s="238">
        <v>0</v>
      </c>
    </row>
    <row r="97" spans="2:8" ht="3.9" customHeight="1">
      <c r="C97" s="237"/>
      <c r="D97" s="237"/>
      <c r="E97" s="237"/>
      <c r="F97" s="237"/>
      <c r="G97" s="237"/>
    </row>
    <row r="98" spans="2:8">
      <c r="B98" s="239" t="s">
        <v>112</v>
      </c>
      <c r="C98" s="240">
        <v>-1452</v>
      </c>
      <c r="D98" s="240">
        <v>-1638</v>
      </c>
      <c r="E98" s="240">
        <v>-1837</v>
      </c>
      <c r="F98" s="240">
        <v>-2012</v>
      </c>
      <c r="G98" s="240">
        <v>-2169</v>
      </c>
    </row>
    <row r="99" spans="2:8">
      <c r="B99" s="241" t="s">
        <v>113</v>
      </c>
      <c r="C99" s="238">
        <v>-1452</v>
      </c>
      <c r="D99" s="238">
        <v>-1638</v>
      </c>
      <c r="E99" s="238">
        <v>-1837</v>
      </c>
      <c r="F99" s="238">
        <v>-2012</v>
      </c>
      <c r="G99" s="238">
        <v>-2169</v>
      </c>
    </row>
    <row r="100" spans="2:8" ht="3.9" customHeight="1">
      <c r="C100" s="237"/>
      <c r="D100" s="237"/>
      <c r="E100" s="237"/>
      <c r="F100" s="237"/>
      <c r="G100" s="237"/>
    </row>
    <row r="101" spans="2:8">
      <c r="B101" s="235" t="s">
        <v>156</v>
      </c>
      <c r="C101" s="237">
        <v>885</v>
      </c>
      <c r="D101" s="237">
        <v>1172</v>
      </c>
      <c r="E101" s="237">
        <v>1151</v>
      </c>
      <c r="F101" s="237">
        <v>651</v>
      </c>
      <c r="G101" s="237">
        <v>667</v>
      </c>
    </row>
    <row r="102" spans="2:8">
      <c r="B102" s="235" t="s">
        <v>157</v>
      </c>
      <c r="C102" s="237">
        <v>-3067</v>
      </c>
      <c r="D102" s="237">
        <v>-608</v>
      </c>
      <c r="E102" s="237">
        <v>-4014</v>
      </c>
      <c r="F102" s="237">
        <v>-5480</v>
      </c>
      <c r="G102" s="237">
        <v>-4250</v>
      </c>
    </row>
    <row r="103" spans="2:8">
      <c r="B103" s="239" t="s">
        <v>115</v>
      </c>
      <c r="C103" s="240">
        <v>-118</v>
      </c>
      <c r="D103" s="240">
        <v>7</v>
      </c>
      <c r="E103" s="240">
        <v>-294</v>
      </c>
      <c r="F103" s="240">
        <v>-193</v>
      </c>
      <c r="G103" s="240">
        <v>-152</v>
      </c>
    </row>
    <row r="104" spans="2:8">
      <c r="B104" s="241" t="s">
        <v>605</v>
      </c>
      <c r="C104" s="238">
        <v>2425</v>
      </c>
      <c r="D104" s="238">
        <v>-1316</v>
      </c>
      <c r="E104" s="238">
        <v>-4979</v>
      </c>
      <c r="F104" s="238">
        <v>-7538</v>
      </c>
      <c r="G104" s="238">
        <v>-5904</v>
      </c>
    </row>
    <row r="105" spans="2:8" ht="3.9" customHeight="1">
      <c r="C105" s="237"/>
      <c r="D105" s="237"/>
      <c r="E105" s="237"/>
      <c r="F105" s="237"/>
      <c r="G105" s="237"/>
    </row>
    <row r="106" spans="2:8" ht="10.8" thickBot="1">
      <c r="B106" s="241" t="s">
        <v>606</v>
      </c>
      <c r="C106" s="242">
        <v>3824</v>
      </c>
      <c r="D106" s="242">
        <v>4646</v>
      </c>
      <c r="E106" s="242">
        <v>-549</v>
      </c>
      <c r="F106" s="242">
        <v>-2666</v>
      </c>
      <c r="G106" s="242">
        <v>713</v>
      </c>
    </row>
    <row r="107" spans="2:8" ht="10.8" thickTop="1"/>
    <row r="111" spans="2:8">
      <c r="B111" s="236" t="s">
        <v>311</v>
      </c>
      <c r="C111" s="236" t="s">
        <v>609</v>
      </c>
      <c r="D111" s="236" t="s">
        <v>610</v>
      </c>
      <c r="E111" s="236" t="s">
        <v>611</v>
      </c>
      <c r="F111" s="236" t="s">
        <v>613</v>
      </c>
      <c r="G111" s="236" t="s">
        <v>613</v>
      </c>
      <c r="H111" s="236" t="s">
        <v>612</v>
      </c>
    </row>
    <row r="112" spans="2:8">
      <c r="B112" s="235" t="s">
        <v>312</v>
      </c>
      <c r="C112" s="237">
        <v>46710</v>
      </c>
      <c r="D112" s="237">
        <v>51217</v>
      </c>
      <c r="E112" s="237">
        <v>51362</v>
      </c>
      <c r="F112" s="237">
        <v>47639.027777777781</v>
      </c>
      <c r="G112" s="237">
        <v>49760.694444444445</v>
      </c>
      <c r="H112" s="237">
        <v>52622.32</v>
      </c>
    </row>
    <row r="113" spans="2:8">
      <c r="B113" s="235" t="s">
        <v>607</v>
      </c>
      <c r="C113" s="244">
        <v>4.8767344739323724E-2</v>
      </c>
      <c r="D113" s="244">
        <v>9.6488974523656609E-2</v>
      </c>
      <c r="E113" s="244">
        <v>2.8310912392369718E-3</v>
      </c>
      <c r="F113" s="244">
        <v>-7.2484954289595838E-2</v>
      </c>
      <c r="G113" s="244">
        <v>4.4536313305208963E-2</v>
      </c>
      <c r="H113" s="244">
        <v>5.7507749590400753E-2</v>
      </c>
    </row>
    <row r="114" spans="2:8" ht="3.9" customHeight="1">
      <c r="B114" s="235" t="s">
        <v>592</v>
      </c>
    </row>
    <row r="115" spans="2:8">
      <c r="B115" s="235" t="s">
        <v>314</v>
      </c>
      <c r="C115" s="243">
        <v>21479</v>
      </c>
      <c r="D115" s="243">
        <v>22292</v>
      </c>
      <c r="E115" s="243">
        <v>22887</v>
      </c>
      <c r="F115" s="243">
        <v>21112.416139008968</v>
      </c>
      <c r="G115" s="243">
        <v>22329.837156186812</v>
      </c>
      <c r="H115" s="243">
        <v>23802.47386515767</v>
      </c>
    </row>
    <row r="116" spans="2:8">
      <c r="B116" s="235" t="s">
        <v>608</v>
      </c>
      <c r="C116" s="244">
        <v>0.45983729394134021</v>
      </c>
      <c r="D116" s="244">
        <v>0.43524610969014194</v>
      </c>
      <c r="E116" s="244">
        <v>0.44560180678322497</v>
      </c>
      <c r="F116" s="244">
        <v>0.44317479016348221</v>
      </c>
      <c r="G116" s="244">
        <v>0.44874448408506556</v>
      </c>
      <c r="H116" s="244">
        <v>0.45232657672937399</v>
      </c>
    </row>
    <row r="117" spans="2:8" ht="3.9" customHeight="1">
      <c r="B117" s="235" t="s">
        <v>592</v>
      </c>
    </row>
    <row r="118" spans="2:8">
      <c r="B118" s="235" t="s">
        <v>316</v>
      </c>
      <c r="C118" s="243">
        <v>7985</v>
      </c>
      <c r="D118" s="243">
        <v>7203</v>
      </c>
      <c r="E118" s="243">
        <v>7725</v>
      </c>
      <c r="F118" s="243">
        <v>5546.0344827586205</v>
      </c>
      <c r="G118" s="243">
        <v>6373.7931034482799</v>
      </c>
      <c r="H118" s="243">
        <v>7031.21052631579</v>
      </c>
    </row>
    <row r="119" spans="2:8">
      <c r="B119" s="235" t="s">
        <v>608</v>
      </c>
      <c r="C119" s="244">
        <v>0.17094840505245129</v>
      </c>
      <c r="D119" s="244">
        <v>0.14063689790499248</v>
      </c>
      <c r="E119" s="244">
        <v>0.15040302168918657</v>
      </c>
      <c r="F119" s="244">
        <v>0.11641787713698229</v>
      </c>
      <c r="G119" s="244">
        <v>0.12808890982348187</v>
      </c>
      <c r="H119" s="244">
        <v>0.13361650581570311</v>
      </c>
    </row>
    <row r="120" spans="2:8" ht="3.9" customHeight="1">
      <c r="B120" s="235" t="s">
        <v>592</v>
      </c>
    </row>
    <row r="121" spans="2:8">
      <c r="B121" s="235" t="s">
        <v>1</v>
      </c>
      <c r="C121" s="243">
        <v>6675</v>
      </c>
      <c r="D121" s="243">
        <v>5915</v>
      </c>
      <c r="E121" s="243">
        <v>6311</v>
      </c>
      <c r="F121" s="243">
        <v>4855.3235294117694</v>
      </c>
      <c r="G121" s="243">
        <v>5661.9142857142897</v>
      </c>
      <c r="H121" s="243">
        <v>6328.3333333333303</v>
      </c>
    </row>
    <row r="122" spans="2:8">
      <c r="B122" s="235" t="s">
        <v>608</v>
      </c>
      <c r="C122" s="244">
        <v>0.14290301862556198</v>
      </c>
      <c r="D122" s="244">
        <v>0.11548899779370131</v>
      </c>
      <c r="E122" s="244">
        <v>0.12287294108484872</v>
      </c>
      <c r="F122" s="244">
        <v>0.10191903059106165</v>
      </c>
      <c r="G122" s="244">
        <v>0.11378286313981328</v>
      </c>
      <c r="H122" s="244">
        <v>0.12025948938270548</v>
      </c>
    </row>
    <row r="123" spans="2:8" ht="3.9" customHeight="1">
      <c r="B123" s="235" t="s">
        <v>592</v>
      </c>
    </row>
    <row r="124" spans="2:8">
      <c r="B124" s="235" t="s">
        <v>2</v>
      </c>
      <c r="C124" s="243">
        <v>6046</v>
      </c>
      <c r="D124" s="243">
        <v>5070</v>
      </c>
      <c r="E124" s="243">
        <v>5700</v>
      </c>
      <c r="F124" s="243">
        <v>4122.2941176470586</v>
      </c>
      <c r="G124" s="243">
        <v>4719.2647058823532</v>
      </c>
      <c r="H124" s="243">
        <v>5251.217391304348</v>
      </c>
    </row>
    <row r="125" spans="2:8">
      <c r="B125" s="235" t="s">
        <v>608</v>
      </c>
      <c r="C125" s="244">
        <v>0.12943695140226932</v>
      </c>
      <c r="D125" s="244">
        <v>9.8990569537458259E-2</v>
      </c>
      <c r="E125" s="244">
        <v>0.11097698687745804</v>
      </c>
      <c r="F125" s="244">
        <v>8.6531869140494697E-2</v>
      </c>
      <c r="G125" s="244">
        <v>9.4839205090901574E-2</v>
      </c>
      <c r="H125" s="244">
        <v>9.9790685612195507E-2</v>
      </c>
    </row>
    <row r="126" spans="2:8" ht="3.9" customHeight="1">
      <c r="B126" s="235" t="s">
        <v>592</v>
      </c>
    </row>
    <row r="127" spans="2:8">
      <c r="B127" s="235" t="s">
        <v>42</v>
      </c>
      <c r="C127" s="243">
        <v>3.75</v>
      </c>
      <c r="D127" s="243">
        <v>3.23</v>
      </c>
      <c r="E127" s="243">
        <v>3.73</v>
      </c>
      <c r="F127" s="243">
        <v>2.8454285714285716</v>
      </c>
      <c r="G127" s="243">
        <v>3.2888888888888892</v>
      </c>
      <c r="H127" s="243">
        <v>3.6633333333333336</v>
      </c>
    </row>
    <row r="128" spans="2:8">
      <c r="B128" s="235" t="s">
        <v>607</v>
      </c>
      <c r="C128" s="244">
        <v>5.337078651685391E-2</v>
      </c>
      <c r="D128" s="244">
        <v>-0.13866666666666666</v>
      </c>
      <c r="E128" s="244">
        <v>0.1547987616099071</v>
      </c>
      <c r="F128" s="244">
        <v>-0.23715051704327833</v>
      </c>
      <c r="G128" s="244">
        <v>0.15585009650678897</v>
      </c>
      <c r="H128" s="244">
        <v>0.11385135135135131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KeyStats">
    <pageSetUpPr autoPageBreaks="0" fitToPage="1"/>
  </sheetPr>
  <dimension ref="B1:IT80"/>
  <sheetViews>
    <sheetView showGridLines="0" showRowColHeaders="0" zoomScaleNormal="100" workbookViewId="0">
      <selection activeCell="H24" sqref="H24"/>
    </sheetView>
  </sheetViews>
  <sheetFormatPr defaultColWidth="9.109375" defaultRowHeight="14.4" outlineLevelRow="1"/>
  <cols>
    <col min="1" max="1" width="1.6640625" style="201" customWidth="1"/>
    <col min="2" max="2" width="31.88671875" style="201" hidden="1" customWidth="1"/>
    <col min="3" max="3" width="30.6640625" style="201" customWidth="1"/>
    <col min="4" max="14" width="11.6640625" style="201" customWidth="1"/>
    <col min="15" max="15" width="9.109375" style="201"/>
    <col min="16" max="16" width="10.6640625" style="201" bestFit="1" customWidth="1"/>
    <col min="17" max="16384" width="9.109375" style="201"/>
  </cols>
  <sheetData>
    <row r="1" spans="2:254" ht="5.0999999999999996" customHeight="1"/>
    <row r="2" spans="2:254" ht="15" customHeight="1"/>
    <row r="3" spans="2:254" ht="15" customHeight="1"/>
    <row r="4" spans="2:254" ht="15" customHeight="1"/>
    <row r="5" spans="2:254" ht="15" customHeight="1"/>
    <row r="6" spans="2:254" ht="15" customHeight="1">
      <c r="C6" s="151" t="s">
        <v>354</v>
      </c>
      <c r="D6" s="20" t="s">
        <v>523</v>
      </c>
      <c r="E6" s="216"/>
      <c r="F6" s="247" t="s">
        <v>345</v>
      </c>
      <c r="G6" s="248"/>
      <c r="H6" s="19" t="s">
        <v>346</v>
      </c>
      <c r="I6" s="216"/>
      <c r="J6" s="247" t="s">
        <v>0</v>
      </c>
      <c r="K6" s="248"/>
      <c r="L6" s="20" t="s">
        <v>524</v>
      </c>
      <c r="M6" s="216"/>
      <c r="N6" s="216"/>
    </row>
    <row r="7" spans="2:254" ht="5.0999999999999996" customHeight="1">
      <c r="E7" s="216"/>
      <c r="F7" s="7"/>
      <c r="G7" s="7"/>
      <c r="H7" s="216"/>
      <c r="I7" s="216"/>
      <c r="J7" s="216"/>
      <c r="K7" s="216"/>
      <c r="L7" s="216"/>
      <c r="M7" s="216"/>
      <c r="N7" s="216"/>
    </row>
    <row r="8" spans="2:254" ht="15" customHeight="1">
      <c r="C8" s="151" t="s">
        <v>353</v>
      </c>
      <c r="D8" s="19" t="s">
        <v>340</v>
      </c>
      <c r="E8" s="215"/>
      <c r="F8" s="247" t="s">
        <v>343</v>
      </c>
      <c r="G8" s="248"/>
      <c r="H8" s="19" t="s">
        <v>344</v>
      </c>
      <c r="I8" s="215"/>
      <c r="J8" s="215"/>
      <c r="K8" s="215"/>
      <c r="L8" s="215"/>
      <c r="M8" s="215"/>
      <c r="N8" s="215"/>
    </row>
    <row r="9" spans="2:254" s="214" customFormat="1" collapsed="1">
      <c r="F9" s="213"/>
      <c r="G9" s="213"/>
      <c r="H9" s="213"/>
      <c r="I9" s="213"/>
      <c r="J9" s="213"/>
      <c r="K9" s="213"/>
      <c r="L9" s="213"/>
      <c r="M9" s="213"/>
      <c r="N9" s="213"/>
    </row>
    <row r="10" spans="2:254" s="214" customFormat="1" hidden="1" outlineLevel="1">
      <c r="C10" s="185" t="s">
        <v>525</v>
      </c>
      <c r="D10" s="200" t="s">
        <v>526</v>
      </c>
      <c r="E10" s="200" t="s">
        <v>527</v>
      </c>
      <c r="F10" s="200" t="s">
        <v>528</v>
      </c>
      <c r="G10" s="200" t="s">
        <v>529</v>
      </c>
      <c r="H10" s="200" t="s">
        <v>530</v>
      </c>
      <c r="I10" s="200" t="s">
        <v>531</v>
      </c>
      <c r="J10" s="200" t="s">
        <v>532</v>
      </c>
      <c r="K10" s="200" t="s">
        <v>369</v>
      </c>
      <c r="L10" s="200" t="s">
        <v>533</v>
      </c>
      <c r="M10" s="200" t="s">
        <v>534</v>
      </c>
      <c r="N10" s="200" t="s">
        <v>535</v>
      </c>
    </row>
    <row r="11" spans="2:254" collapsed="1">
      <c r="C11" s="249" t="s">
        <v>311</v>
      </c>
      <c r="D11" s="245" t="s">
        <v>347</v>
      </c>
      <c r="E11" s="245"/>
      <c r="F11" s="245"/>
      <c r="G11" s="245"/>
      <c r="H11" s="245"/>
      <c r="I11" s="245"/>
      <c r="J11" s="245"/>
      <c r="K11" s="199" t="s">
        <v>348</v>
      </c>
      <c r="L11" s="245" t="s">
        <v>349</v>
      </c>
      <c r="M11" s="245"/>
      <c r="N11" s="245"/>
      <c r="O11" s="198"/>
      <c r="P11" s="198"/>
      <c r="Q11" s="198"/>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row>
    <row r="12" spans="2:254" ht="15" customHeight="1">
      <c r="C12" s="249"/>
      <c r="D12" s="228">
        <v>43251</v>
      </c>
      <c r="E12" s="228">
        <v>43616</v>
      </c>
      <c r="F12" s="228">
        <v>43982</v>
      </c>
      <c r="G12" s="228">
        <v>44347</v>
      </c>
      <c r="H12" s="228">
        <v>44712</v>
      </c>
      <c r="I12" s="228">
        <v>45077</v>
      </c>
      <c r="J12" s="228">
        <v>45443</v>
      </c>
      <c r="K12" s="228">
        <v>45535</v>
      </c>
      <c r="L12" s="228">
        <v>45808</v>
      </c>
      <c r="M12" s="228">
        <v>46173</v>
      </c>
      <c r="N12" s="228">
        <v>46538</v>
      </c>
      <c r="P12" s="227"/>
    </row>
    <row r="13" spans="2:254">
      <c r="C13" s="212"/>
      <c r="D13" s="205"/>
      <c r="E13" s="205"/>
      <c r="F13" s="205"/>
      <c r="G13" s="205"/>
      <c r="H13" s="205"/>
      <c r="I13" s="205"/>
      <c r="J13" s="205"/>
      <c r="K13" s="211"/>
      <c r="L13" s="205"/>
      <c r="N13" s="205"/>
    </row>
    <row r="14" spans="2:254">
      <c r="B14" s="201" t="s">
        <v>367</v>
      </c>
      <c r="C14" s="212" t="s">
        <v>312</v>
      </c>
      <c r="D14" s="196">
        <v>36397</v>
      </c>
      <c r="E14" s="196">
        <v>39117</v>
      </c>
      <c r="F14" s="196">
        <v>37403</v>
      </c>
      <c r="G14" s="196">
        <v>44538</v>
      </c>
      <c r="H14" s="196">
        <v>46710</v>
      </c>
      <c r="I14" s="196">
        <v>51217</v>
      </c>
      <c r="J14" s="196">
        <v>51362</v>
      </c>
      <c r="K14" s="196">
        <v>50012</v>
      </c>
      <c r="L14" s="196">
        <v>47639.027777777781</v>
      </c>
      <c r="M14" s="196">
        <v>49760.694444444445</v>
      </c>
      <c r="N14" s="196">
        <v>52622.32</v>
      </c>
      <c r="P14" s="226"/>
    </row>
    <row r="15" spans="2:254">
      <c r="B15" s="201" t="s">
        <v>368</v>
      </c>
      <c r="C15" s="210" t="s">
        <v>313</v>
      </c>
      <c r="D15" s="194">
        <v>5.9592430858806403E-2</v>
      </c>
      <c r="E15" s="194">
        <v>7.4731433909388134E-2</v>
      </c>
      <c r="F15" s="194">
        <v>-4.3817266150267146E-2</v>
      </c>
      <c r="G15" s="194">
        <v>0.1907600994572628</v>
      </c>
      <c r="H15" s="194">
        <v>4.8767344739323724E-2</v>
      </c>
      <c r="I15" s="194">
        <v>9.6488974523656609E-2</v>
      </c>
      <c r="J15" s="194">
        <v>2.8310912392369718E-3</v>
      </c>
      <c r="K15" s="194">
        <v>-2.8308302084750044E-2</v>
      </c>
      <c r="L15" s="194">
        <v>-7.2484954289595838E-2</v>
      </c>
      <c r="M15" s="194">
        <v>4.4536313305208963E-2</v>
      </c>
      <c r="N15" s="194">
        <v>5.7507749590400753E-2</v>
      </c>
    </row>
    <row r="16" spans="2:254">
      <c r="C16" s="205"/>
      <c r="D16" s="209"/>
      <c r="E16" s="209"/>
      <c r="F16" s="209"/>
      <c r="G16" s="209"/>
      <c r="H16" s="209"/>
      <c r="I16" s="209"/>
      <c r="J16" s="209"/>
      <c r="K16" s="209"/>
      <c r="L16" s="209"/>
      <c r="M16" s="208"/>
      <c r="N16" s="209"/>
    </row>
    <row r="17" spans="2:19">
      <c r="B17" s="201" t="s">
        <v>370</v>
      </c>
      <c r="C17" s="212" t="s">
        <v>314</v>
      </c>
      <c r="D17" s="196">
        <v>15956</v>
      </c>
      <c r="E17" s="196">
        <v>17474</v>
      </c>
      <c r="F17" s="196">
        <v>16241</v>
      </c>
      <c r="G17" s="196">
        <v>19962</v>
      </c>
      <c r="H17" s="196">
        <v>21479</v>
      </c>
      <c r="I17" s="196">
        <v>22292</v>
      </c>
      <c r="J17" s="196">
        <v>22887</v>
      </c>
      <c r="K17" s="196">
        <v>22424</v>
      </c>
      <c r="L17" s="196">
        <v>21112.416139008968</v>
      </c>
      <c r="M17" s="196">
        <v>22329.837156186812</v>
      </c>
      <c r="N17" s="196">
        <v>23802.47386515767</v>
      </c>
    </row>
    <row r="18" spans="2:19">
      <c r="C18" s="210" t="s">
        <v>315</v>
      </c>
      <c r="D18" s="207">
        <v>0.43838777921257244</v>
      </c>
      <c r="E18" s="207">
        <v>0.44671114860546568</v>
      </c>
      <c r="F18" s="207">
        <v>0.43421650669732376</v>
      </c>
      <c r="G18" s="207">
        <v>0.44820153576721</v>
      </c>
      <c r="H18" s="207">
        <v>0.45983729394134021</v>
      </c>
      <c r="I18" s="207">
        <v>0.43524610969014194</v>
      </c>
      <c r="J18" s="207">
        <v>0.44560180678322497</v>
      </c>
      <c r="K18" s="207">
        <v>0.44837239062624967</v>
      </c>
      <c r="L18" s="207">
        <v>0.44317479016348221</v>
      </c>
      <c r="M18" s="207">
        <v>0.44874448408506556</v>
      </c>
      <c r="N18" s="207">
        <v>0.45232657672937399</v>
      </c>
    </row>
    <row r="19" spans="2:19">
      <c r="C19" s="205"/>
      <c r="D19" s="205"/>
      <c r="E19" s="205"/>
      <c r="F19" s="205"/>
      <c r="G19" s="205"/>
      <c r="H19" s="205"/>
      <c r="I19" s="205"/>
      <c r="J19" s="205"/>
      <c r="K19" s="205"/>
      <c r="L19" s="205"/>
      <c r="N19" s="205"/>
    </row>
    <row r="20" spans="2:19">
      <c r="B20" s="201" t="s">
        <v>371</v>
      </c>
      <c r="C20" s="212" t="s">
        <v>316</v>
      </c>
      <c r="D20" s="196">
        <v>5192</v>
      </c>
      <c r="E20" s="196">
        <v>5477</v>
      </c>
      <c r="F20" s="196">
        <v>4405</v>
      </c>
      <c r="G20" s="196">
        <v>8270</v>
      </c>
      <c r="H20" s="196">
        <v>7985</v>
      </c>
      <c r="I20" s="196">
        <v>7203</v>
      </c>
      <c r="J20" s="196">
        <v>7725</v>
      </c>
      <c r="K20" s="196">
        <v>6709</v>
      </c>
      <c r="L20" s="196">
        <v>5546.0344827586205</v>
      </c>
      <c r="M20" s="196">
        <v>6373.7931034482799</v>
      </c>
      <c r="N20" s="196">
        <v>7031.21052631579</v>
      </c>
    </row>
    <row r="21" spans="2:19">
      <c r="C21" s="210" t="s">
        <v>315</v>
      </c>
      <c r="D21" s="207">
        <v>0.1426491194329203</v>
      </c>
      <c r="E21" s="207">
        <v>0.14001584988623872</v>
      </c>
      <c r="F21" s="207">
        <v>0.11777130176723792</v>
      </c>
      <c r="G21" s="207">
        <v>0.18568413489604382</v>
      </c>
      <c r="H21" s="207">
        <v>0.17094840505245129</v>
      </c>
      <c r="I21" s="207">
        <v>0.14063689790499248</v>
      </c>
      <c r="J21" s="207">
        <v>0.15040302168918657</v>
      </c>
      <c r="K21" s="207">
        <v>0.13414780452691355</v>
      </c>
      <c r="L21" s="207">
        <v>0.11641787713698229</v>
      </c>
      <c r="M21" s="207">
        <v>0.12808890982348187</v>
      </c>
      <c r="N21" s="207">
        <v>0.13361650581570311</v>
      </c>
    </row>
    <row r="22" spans="2:19">
      <c r="C22" s="205"/>
      <c r="D22" s="205"/>
      <c r="E22" s="205"/>
      <c r="F22" s="205"/>
      <c r="G22" s="205"/>
      <c r="H22" s="205"/>
      <c r="I22" s="205"/>
      <c r="J22" s="205"/>
      <c r="K22" s="205"/>
      <c r="L22" s="205"/>
      <c r="N22" s="205"/>
    </row>
    <row r="23" spans="2:19">
      <c r="B23" s="201" t="s">
        <v>372</v>
      </c>
      <c r="C23" s="212" t="s">
        <v>1</v>
      </c>
      <c r="D23" s="196">
        <v>4445</v>
      </c>
      <c r="E23" s="196">
        <v>4772</v>
      </c>
      <c r="F23" s="196">
        <v>3115</v>
      </c>
      <c r="G23" s="196">
        <v>6937</v>
      </c>
      <c r="H23" s="196">
        <v>6675</v>
      </c>
      <c r="I23" s="196">
        <v>5915</v>
      </c>
      <c r="J23" s="196">
        <v>6311</v>
      </c>
      <c r="K23" s="196">
        <v>5916</v>
      </c>
      <c r="L23" s="196">
        <v>4855.3235294117694</v>
      </c>
      <c r="M23" s="196">
        <v>5661.9142857142897</v>
      </c>
      <c r="N23" s="196">
        <v>6328.3333333333303</v>
      </c>
    </row>
    <row r="24" spans="2:19">
      <c r="C24" s="210" t="s">
        <v>315</v>
      </c>
      <c r="D24" s="207">
        <v>0.12212544989971701</v>
      </c>
      <c r="E24" s="207">
        <v>0.12199299537285579</v>
      </c>
      <c r="F24" s="207">
        <v>8.3282089671951443E-2</v>
      </c>
      <c r="G24" s="207">
        <v>0.15575463649018814</v>
      </c>
      <c r="H24" s="207">
        <v>0.14290301862556198</v>
      </c>
      <c r="I24" s="207">
        <v>0.11548899779370131</v>
      </c>
      <c r="J24" s="207">
        <v>0.12287294108484872</v>
      </c>
      <c r="K24" s="207">
        <v>0.11829161001359674</v>
      </c>
      <c r="L24" s="207">
        <v>0.10191903059106165</v>
      </c>
      <c r="M24" s="207">
        <v>0.11378286313981328</v>
      </c>
      <c r="N24" s="207">
        <v>0.12025948938270548</v>
      </c>
    </row>
    <row r="25" spans="2:19">
      <c r="C25" s="205"/>
      <c r="D25" s="205"/>
      <c r="E25" s="205"/>
      <c r="F25" s="205"/>
      <c r="G25" s="205"/>
      <c r="H25" s="205"/>
      <c r="I25" s="205"/>
      <c r="J25" s="205"/>
      <c r="K25" s="205"/>
      <c r="L25" s="205"/>
      <c r="M25" s="206"/>
      <c r="N25" s="205"/>
      <c r="O25" s="206"/>
      <c r="P25" s="206"/>
      <c r="Q25" s="206"/>
      <c r="R25" s="206"/>
      <c r="S25" s="206"/>
    </row>
    <row r="26" spans="2:19">
      <c r="B26" s="201" t="s">
        <v>373</v>
      </c>
      <c r="C26" s="212" t="s">
        <v>2</v>
      </c>
      <c r="D26" s="196">
        <v>1933</v>
      </c>
      <c r="E26" s="196">
        <v>4029</v>
      </c>
      <c r="F26" s="196">
        <v>2539</v>
      </c>
      <c r="G26" s="196">
        <v>5727</v>
      </c>
      <c r="H26" s="196">
        <v>6046</v>
      </c>
      <c r="I26" s="196">
        <v>5070</v>
      </c>
      <c r="J26" s="196">
        <v>5700</v>
      </c>
      <c r="K26" s="196">
        <v>5301</v>
      </c>
      <c r="L26" s="196">
        <v>4122.2941176470586</v>
      </c>
      <c r="M26" s="196">
        <v>4719.2647058823532</v>
      </c>
      <c r="N26" s="196">
        <v>5251.217391304348</v>
      </c>
    </row>
    <row r="27" spans="2:19">
      <c r="C27" s="210" t="s">
        <v>315</v>
      </c>
      <c r="D27" s="207">
        <v>5.3108772701046789E-2</v>
      </c>
      <c r="E27" s="207">
        <v>0.10299869621903521</v>
      </c>
      <c r="F27" s="207">
        <v>6.7882255434056085E-2</v>
      </c>
      <c r="G27" s="207">
        <v>0.12858682473393507</v>
      </c>
      <c r="H27" s="207">
        <v>0.12943695140226932</v>
      </c>
      <c r="I27" s="207">
        <v>9.8990569537458259E-2</v>
      </c>
      <c r="J27" s="207">
        <v>0.11097698687745804</v>
      </c>
      <c r="K27" s="207">
        <v>0.10599456130528673</v>
      </c>
      <c r="L27" s="207">
        <v>8.6531869140494697E-2</v>
      </c>
      <c r="M27" s="207">
        <v>9.4839205090901574E-2</v>
      </c>
      <c r="N27" s="207">
        <v>9.9790685612195507E-2</v>
      </c>
    </row>
    <row r="28" spans="2:19">
      <c r="C28" s="205"/>
      <c r="D28" s="205"/>
      <c r="E28" s="205"/>
      <c r="F28" s="205"/>
      <c r="G28" s="205"/>
      <c r="H28" s="205"/>
      <c r="I28" s="205"/>
      <c r="J28" s="205"/>
      <c r="K28" s="205"/>
      <c r="L28" s="205"/>
      <c r="N28" s="205"/>
    </row>
    <row r="29" spans="2:19">
      <c r="B29" s="201" t="s">
        <v>374</v>
      </c>
      <c r="C29" s="212" t="s">
        <v>42</v>
      </c>
      <c r="D29" s="195">
        <v>1.17</v>
      </c>
      <c r="E29" s="195">
        <v>2.4900000000000002</v>
      </c>
      <c r="F29" s="195">
        <v>1.6</v>
      </c>
      <c r="G29" s="195">
        <v>3.56</v>
      </c>
      <c r="H29" s="195">
        <v>3.75</v>
      </c>
      <c r="I29" s="195">
        <v>3.23</v>
      </c>
      <c r="J29" s="195">
        <v>3.73</v>
      </c>
      <c r="K29" s="195">
        <v>3.49</v>
      </c>
      <c r="L29" s="195">
        <v>2.8454285714285716</v>
      </c>
      <c r="M29" s="195">
        <v>3.2888888888888892</v>
      </c>
      <c r="N29" s="195">
        <v>3.6633333333333336</v>
      </c>
    </row>
    <row r="30" spans="2:19" ht="15" customHeight="1">
      <c r="B30" s="201" t="s">
        <v>375</v>
      </c>
      <c r="C30" s="210" t="s">
        <v>313</v>
      </c>
      <c r="D30" s="194">
        <v>-0.53310374275213401</v>
      </c>
      <c r="E30" s="194">
        <v>1.1282051282051284</v>
      </c>
      <c r="F30" s="194">
        <v>-0.35742971887550207</v>
      </c>
      <c r="G30" s="194">
        <v>1.2250000000000001</v>
      </c>
      <c r="H30" s="194">
        <v>5.337078651685391E-2</v>
      </c>
      <c r="I30" s="194">
        <v>-0.13866666666666666</v>
      </c>
      <c r="J30" s="194">
        <v>0.1547987616099071</v>
      </c>
      <c r="K30" s="194">
        <v>7.716049382716049E-2</v>
      </c>
      <c r="L30" s="193">
        <v>-0.23715051704327833</v>
      </c>
      <c r="M30" s="193">
        <v>0.15585009650678897</v>
      </c>
      <c r="N30" s="193">
        <v>0.11385135135135131</v>
      </c>
    </row>
    <row r="31" spans="2:19">
      <c r="C31" s="205"/>
      <c r="D31" s="205"/>
      <c r="E31" s="205"/>
      <c r="F31" s="205"/>
      <c r="G31" s="205"/>
      <c r="H31" s="205"/>
      <c r="I31" s="205"/>
      <c r="J31" s="205"/>
      <c r="K31" s="205"/>
    </row>
    <row r="33" spans="2:254">
      <c r="C33" s="219" t="s">
        <v>317</v>
      </c>
      <c r="D33" s="220"/>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row>
    <row r="34" spans="2:254" ht="15" customHeight="1">
      <c r="B34" s="201" t="s">
        <v>376</v>
      </c>
      <c r="C34" s="205" t="s">
        <v>536</v>
      </c>
      <c r="D34" s="192">
        <v>77.98</v>
      </c>
      <c r="F34" s="201" t="s">
        <v>318</v>
      </c>
    </row>
    <row r="35" spans="2:254" ht="15" customHeight="1">
      <c r="B35" s="201" t="s">
        <v>377</v>
      </c>
      <c r="C35" s="205" t="s">
        <v>3</v>
      </c>
      <c r="D35" s="192">
        <v>1190.5984839999999</v>
      </c>
      <c r="G35" s="206" t="s">
        <v>319</v>
      </c>
      <c r="H35" s="206" t="s">
        <v>320</v>
      </c>
      <c r="I35" s="206" t="s">
        <v>321</v>
      </c>
      <c r="J35" s="206" t="s">
        <v>322</v>
      </c>
      <c r="K35" s="206"/>
      <c r="L35" s="206"/>
      <c r="M35" s="206"/>
    </row>
    <row r="36" spans="2:254">
      <c r="B36" s="201" t="s">
        <v>378</v>
      </c>
      <c r="C36" s="212" t="s">
        <v>537</v>
      </c>
      <c r="D36" s="191">
        <v>116072.89749327999</v>
      </c>
      <c r="F36" s="201" t="s">
        <v>319</v>
      </c>
      <c r="G36" s="206">
        <v>116072.89749327999</v>
      </c>
      <c r="H36" s="206"/>
      <c r="I36" s="206"/>
      <c r="J36" s="206"/>
      <c r="K36" s="206"/>
      <c r="L36" s="206"/>
      <c r="M36" s="206"/>
    </row>
    <row r="37" spans="2:254">
      <c r="B37" s="201" t="s">
        <v>379</v>
      </c>
      <c r="C37" s="205" t="s">
        <v>4</v>
      </c>
      <c r="D37" s="192">
        <v>10294</v>
      </c>
      <c r="F37" s="201" t="s">
        <v>323</v>
      </c>
      <c r="G37" s="204">
        <v>116072.89749327999</v>
      </c>
      <c r="J37" s="204">
        <v>1832</v>
      </c>
    </row>
    <row r="38" spans="2:254">
      <c r="B38" s="201" t="s">
        <v>380</v>
      </c>
      <c r="C38" s="205" t="s">
        <v>5</v>
      </c>
      <c r="D38" s="192">
        <v>12126</v>
      </c>
      <c r="F38" s="201" t="s">
        <v>324</v>
      </c>
      <c r="G38" s="204"/>
      <c r="H38" s="204">
        <v>13944</v>
      </c>
      <c r="I38" s="204">
        <v>12126</v>
      </c>
    </row>
    <row r="39" spans="2:254">
      <c r="B39" s="201" t="s">
        <v>381</v>
      </c>
      <c r="C39" s="205" t="s">
        <v>6</v>
      </c>
      <c r="D39" s="192">
        <v>0</v>
      </c>
    </row>
    <row r="40" spans="2:254">
      <c r="B40" s="201" t="s">
        <v>382</v>
      </c>
      <c r="C40" s="205" t="s">
        <v>7</v>
      </c>
      <c r="D40" s="192">
        <v>0</v>
      </c>
    </row>
    <row r="41" spans="2:254">
      <c r="B41" s="201" t="s">
        <v>383</v>
      </c>
      <c r="C41" s="212" t="s">
        <v>538</v>
      </c>
      <c r="D41" s="191">
        <v>117904.89749327999</v>
      </c>
    </row>
    <row r="42" spans="2:254">
      <c r="B42" s="201" t="s">
        <v>384</v>
      </c>
      <c r="C42" s="205" t="s">
        <v>8</v>
      </c>
      <c r="D42" s="192">
        <v>13944</v>
      </c>
      <c r="G42" s="206"/>
      <c r="H42" s="206"/>
      <c r="I42" s="206"/>
      <c r="J42" s="206"/>
      <c r="K42" s="206"/>
      <c r="L42" s="206"/>
      <c r="M42" s="206"/>
    </row>
    <row r="43" spans="2:254">
      <c r="B43" s="201" t="s">
        <v>381</v>
      </c>
      <c r="C43" s="205" t="s">
        <v>6</v>
      </c>
      <c r="D43" s="192">
        <v>0</v>
      </c>
    </row>
    <row r="44" spans="2:254">
      <c r="B44" s="201" t="s">
        <v>382</v>
      </c>
      <c r="C44" s="205" t="s">
        <v>7</v>
      </c>
      <c r="D44" s="192">
        <v>0</v>
      </c>
    </row>
    <row r="45" spans="2:254">
      <c r="B45" s="201" t="s">
        <v>380</v>
      </c>
      <c r="C45" s="205" t="s">
        <v>5</v>
      </c>
      <c r="D45" s="192">
        <v>12126</v>
      </c>
    </row>
    <row r="46" spans="2:254">
      <c r="B46" s="201" t="s">
        <v>385</v>
      </c>
      <c r="C46" s="212" t="s">
        <v>9</v>
      </c>
      <c r="D46" s="191">
        <v>26070</v>
      </c>
    </row>
    <row r="49" spans="2:44">
      <c r="D49" s="187"/>
      <c r="E49" s="214"/>
      <c r="F49" s="214"/>
      <c r="G49" s="214"/>
      <c r="H49" s="214"/>
    </row>
    <row r="50" spans="2:44">
      <c r="C50" s="246" t="s">
        <v>325</v>
      </c>
      <c r="D50" s="197" t="s">
        <v>350</v>
      </c>
      <c r="E50" s="199" t="s">
        <v>348</v>
      </c>
      <c r="F50" s="245" t="s">
        <v>349</v>
      </c>
      <c r="G50" s="245"/>
      <c r="H50" s="245"/>
    </row>
    <row r="51" spans="2:44" ht="15" customHeight="1">
      <c r="C51" s="246"/>
      <c r="D51" s="228">
        <v>45443</v>
      </c>
      <c r="E51" s="228">
        <v>45535</v>
      </c>
      <c r="F51" s="228">
        <v>45808</v>
      </c>
      <c r="G51" s="228">
        <v>46173</v>
      </c>
      <c r="H51" s="228">
        <v>46538</v>
      </c>
      <c r="I51" s="203"/>
      <c r="J51" s="203"/>
      <c r="K51" s="203"/>
      <c r="L51" s="203"/>
      <c r="M51" s="203"/>
      <c r="N51" s="203"/>
    </row>
    <row r="52" spans="2:44">
      <c r="B52" s="201" t="s">
        <v>386</v>
      </c>
      <c r="C52" s="201" t="s">
        <v>326</v>
      </c>
      <c r="D52" s="186">
        <v>2.7751354314732684</v>
      </c>
      <c r="E52" s="186">
        <v>2.7087471542573782</v>
      </c>
      <c r="F52" s="186">
        <v>2.561645470215189</v>
      </c>
      <c r="G52" s="186">
        <v>2.4683396707435707</v>
      </c>
      <c r="H52" s="186">
        <v>2.3724623588089617</v>
      </c>
    </row>
    <row r="53" spans="2:44">
      <c r="B53" s="201" t="s">
        <v>387</v>
      </c>
      <c r="C53" s="201" t="s">
        <v>327</v>
      </c>
      <c r="D53" s="186">
        <v>18.451327641596119</v>
      </c>
      <c r="E53" s="186">
        <v>20.192258559952304</v>
      </c>
      <c r="F53" s="186">
        <v>22.00388405297106</v>
      </c>
      <c r="G53" s="186">
        <v>19.270518221641254</v>
      </c>
      <c r="H53" s="186">
        <v>17.755758125282014</v>
      </c>
    </row>
    <row r="54" spans="2:44">
      <c r="B54" s="201" t="s">
        <v>388</v>
      </c>
      <c r="C54" s="201" t="s">
        <v>328</v>
      </c>
      <c r="D54" s="186">
        <v>22.585407388897167</v>
      </c>
      <c r="E54" s="186">
        <v>22.898894976118999</v>
      </c>
      <c r="F54" s="186">
        <v>25.13412318935308</v>
      </c>
      <c r="G54" s="186">
        <v>21.693422037645004</v>
      </c>
      <c r="H54" s="186">
        <v>19.72785990516725</v>
      </c>
    </row>
    <row r="55" spans="2:44">
      <c r="B55" s="201" t="s">
        <v>389</v>
      </c>
      <c r="C55" s="201" t="s">
        <v>329</v>
      </c>
      <c r="D55" s="186">
        <v>20.906166219839143</v>
      </c>
      <c r="E55" s="186">
        <v>22.343839541547279</v>
      </c>
      <c r="F55" s="186">
        <v>27.405361984134952</v>
      </c>
      <c r="G55" s="186">
        <v>23.710135135135133</v>
      </c>
      <c r="H55" s="186">
        <v>21.286624203821656</v>
      </c>
    </row>
    <row r="56" spans="2:44">
      <c r="B56" s="201" t="s">
        <v>390</v>
      </c>
      <c r="C56" s="201" t="s">
        <v>330</v>
      </c>
      <c r="D56" s="186">
        <v>8.1222411642411654</v>
      </c>
      <c r="E56" s="186">
        <v>8.3382228915662662</v>
      </c>
      <c r="F56" s="186">
        <v>8.6012217885627003</v>
      </c>
      <c r="G56" s="186">
        <v>8.8622028601193303</v>
      </c>
      <c r="H56" s="186">
        <v>8.8398380566801613</v>
      </c>
    </row>
    <row r="58" spans="2:44" ht="15" customHeight="1">
      <c r="C58" s="219" t="s">
        <v>331</v>
      </c>
      <c r="D58" s="176" t="s">
        <v>332</v>
      </c>
      <c r="E58" s="176" t="s">
        <v>333</v>
      </c>
      <c r="F58" s="176" t="s">
        <v>334</v>
      </c>
      <c r="G58" s="176" t="s">
        <v>335</v>
      </c>
      <c r="H58" s="176"/>
    </row>
    <row r="59" spans="2:44">
      <c r="B59" s="201" t="s">
        <v>393</v>
      </c>
      <c r="C59" s="201" t="s">
        <v>336</v>
      </c>
      <c r="D59" s="186">
        <v>20.962365591397852</v>
      </c>
      <c r="E59" s="186">
        <v>27.498089920658245</v>
      </c>
      <c r="F59" s="186">
        <v>27.153611461166019</v>
      </c>
      <c r="G59" s="186">
        <v>23.717714755445954</v>
      </c>
      <c r="H59" s="202"/>
    </row>
    <row r="60" spans="2:44">
      <c r="B60" s="201" t="s">
        <v>387</v>
      </c>
      <c r="C60" s="201" t="s">
        <v>352</v>
      </c>
      <c r="D60" s="186">
        <v>20.192258559952304</v>
      </c>
      <c r="E60" s="186">
        <v>22.00388405297106</v>
      </c>
      <c r="F60" s="186">
        <v>21.320293416145123</v>
      </c>
      <c r="G60" s="186">
        <v>19.270518221641254</v>
      </c>
      <c r="H60" s="202"/>
    </row>
    <row r="61" spans="2:44">
      <c r="B61" s="201" t="s">
        <v>392</v>
      </c>
      <c r="C61" s="201" t="s">
        <v>337</v>
      </c>
      <c r="D61" s="186">
        <v>14.959289024169733</v>
      </c>
      <c r="E61" s="186">
        <v>23.487951807228914</v>
      </c>
      <c r="F61" s="186">
        <v>22.216524216524217</v>
      </c>
      <c r="G61" s="186">
        <v>20.667903525046391</v>
      </c>
      <c r="H61" s="202"/>
    </row>
    <row r="62" spans="2:44">
      <c r="B62" s="201" t="s">
        <v>390</v>
      </c>
      <c r="C62" s="201" t="s">
        <v>338</v>
      </c>
      <c r="D62" s="186">
        <v>8.3382228915662662</v>
      </c>
      <c r="E62" s="186">
        <v>8.6012217885627003</v>
      </c>
      <c r="F62" s="186">
        <v>8.6644444444444471</v>
      </c>
      <c r="G62" s="186">
        <v>8.8622028601193303</v>
      </c>
      <c r="H62" s="202"/>
    </row>
    <row r="63" spans="2:44">
      <c r="B63" s="201" t="s">
        <v>394</v>
      </c>
      <c r="C63" s="201" t="s">
        <v>339</v>
      </c>
      <c r="D63" s="186">
        <v>1.8979225687015724</v>
      </c>
      <c r="E63" s="186">
        <v>1.8979225687015724</v>
      </c>
      <c r="F63" s="186">
        <v>1.8979225687015724</v>
      </c>
      <c r="G63" s="186">
        <v>1.8979225687015724</v>
      </c>
      <c r="H63" s="202"/>
    </row>
    <row r="64" spans="2:44">
      <c r="C64" s="190"/>
      <c r="D64" s="190"/>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N64" s="190"/>
      <c r="AO64" s="190"/>
      <c r="AP64" s="190"/>
      <c r="AQ64" s="190"/>
      <c r="AR64" s="190"/>
    </row>
    <row r="65" spans="3:44">
      <c r="C65" s="190"/>
      <c r="D65" s="189"/>
      <c r="E65" s="189"/>
      <c r="F65" s="189"/>
      <c r="G65" s="189"/>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N65" s="190"/>
      <c r="AO65" s="190"/>
      <c r="AP65" s="190"/>
      <c r="AQ65" s="190"/>
      <c r="AR65" s="190"/>
    </row>
    <row r="66" spans="3:44">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N66" s="190"/>
      <c r="AO66" s="190"/>
      <c r="AP66" s="190"/>
      <c r="AQ66" s="190"/>
      <c r="AR66" s="190"/>
    </row>
    <row r="67" spans="3:44">
      <c r="C67" s="190"/>
      <c r="D67" s="190"/>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N67" s="190"/>
      <c r="AO67" s="190"/>
      <c r="AP67" s="190"/>
      <c r="AQ67" s="190"/>
      <c r="AR67" s="190"/>
    </row>
    <row r="68" spans="3:44">
      <c r="C68" s="190"/>
      <c r="D68" s="190"/>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0"/>
      <c r="AP68" s="190"/>
      <c r="AQ68" s="190"/>
      <c r="AR68" s="190"/>
    </row>
    <row r="69" spans="3:44">
      <c r="C69" s="190"/>
      <c r="D69" s="190"/>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N69" s="190"/>
      <c r="AO69" s="190"/>
      <c r="AP69" s="190"/>
      <c r="AQ69" s="190"/>
      <c r="AR69" s="190"/>
    </row>
    <row r="70" spans="3:44">
      <c r="C70" s="190"/>
      <c r="D70" s="190"/>
      <c r="E70" s="190"/>
      <c r="F70" s="190"/>
      <c r="G70" s="190"/>
      <c r="H70" s="190"/>
      <c r="I70" s="188"/>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190"/>
    </row>
    <row r="71" spans="3:44">
      <c r="C71" s="190"/>
      <c r="D71" s="190"/>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row>
    <row r="72" spans="3:44">
      <c r="C72" s="190"/>
      <c r="D72" s="190"/>
      <c r="E72" s="190"/>
      <c r="F72" s="190"/>
      <c r="G72" s="190"/>
      <c r="H72" s="190"/>
      <c r="I72" s="188"/>
      <c r="J72" s="190"/>
      <c r="K72" s="190"/>
      <c r="L72" s="190"/>
      <c r="M72" s="190"/>
      <c r="N72" s="190"/>
      <c r="O72" s="190"/>
      <c r="P72" s="190"/>
      <c r="Q72" s="190"/>
      <c r="R72" s="190"/>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row>
    <row r="73" spans="3:44">
      <c r="C73" s="190"/>
      <c r="D73" s="190"/>
      <c r="E73" s="190"/>
      <c r="F73" s="190"/>
      <c r="G73" s="190"/>
      <c r="H73" s="190"/>
      <c r="I73" s="190"/>
      <c r="J73" s="190"/>
      <c r="K73" s="190"/>
      <c r="L73" s="190"/>
      <c r="M73" s="190"/>
      <c r="N73" s="190"/>
      <c r="O73" s="190"/>
      <c r="P73" s="190"/>
      <c r="Q73" s="190"/>
      <c r="R73" s="190"/>
      <c r="S73" s="190"/>
      <c r="T73" s="190"/>
      <c r="U73" s="190"/>
      <c r="V73" s="190"/>
      <c r="W73" s="190"/>
      <c r="X73" s="190"/>
      <c r="Y73" s="190"/>
      <c r="Z73" s="190"/>
      <c r="AA73" s="190"/>
      <c r="AB73" s="190"/>
      <c r="AC73" s="190"/>
      <c r="AD73" s="190"/>
      <c r="AE73" s="190"/>
      <c r="AF73" s="190"/>
      <c r="AG73" s="190"/>
      <c r="AH73" s="190"/>
      <c r="AI73" s="190"/>
      <c r="AJ73" s="190"/>
      <c r="AK73" s="190"/>
      <c r="AL73" s="190"/>
      <c r="AM73" s="190"/>
      <c r="AN73" s="190"/>
      <c r="AO73" s="190"/>
      <c r="AP73" s="190"/>
      <c r="AQ73" s="190"/>
      <c r="AR73" s="190"/>
    </row>
    <row r="74" spans="3:44">
      <c r="C74" s="190"/>
      <c r="D74" s="190"/>
      <c r="E74" s="190"/>
      <c r="F74" s="190"/>
      <c r="G74" s="190"/>
      <c r="H74" s="190"/>
      <c r="I74" s="190"/>
      <c r="J74" s="190"/>
      <c r="K74" s="190"/>
      <c r="L74" s="190"/>
      <c r="M74" s="190"/>
      <c r="N74" s="190"/>
      <c r="O74" s="190"/>
      <c r="P74" s="190"/>
      <c r="Q74" s="190"/>
      <c r="R74" s="190"/>
      <c r="S74" s="190"/>
      <c r="T74" s="190"/>
      <c r="U74" s="190"/>
      <c r="V74" s="190"/>
      <c r="W74" s="190"/>
      <c r="X74" s="190"/>
      <c r="Y74" s="190"/>
      <c r="Z74" s="190"/>
      <c r="AA74" s="190"/>
      <c r="AB74" s="190"/>
      <c r="AC74" s="190"/>
      <c r="AD74" s="190"/>
      <c r="AE74" s="190"/>
      <c r="AF74" s="190"/>
      <c r="AG74" s="190"/>
      <c r="AH74" s="190"/>
      <c r="AI74" s="190"/>
      <c r="AJ74" s="190"/>
      <c r="AK74" s="190"/>
      <c r="AL74" s="190"/>
      <c r="AM74" s="190"/>
      <c r="AN74" s="190"/>
      <c r="AO74" s="190"/>
      <c r="AP74" s="190"/>
      <c r="AQ74" s="190"/>
      <c r="AR74" s="190"/>
    </row>
    <row r="75" spans="3:44">
      <c r="C75" s="190"/>
      <c r="D75" s="190"/>
      <c r="E75" s="190"/>
      <c r="F75" s="190"/>
      <c r="G75" s="190"/>
      <c r="H75" s="190"/>
      <c r="I75" s="190"/>
      <c r="J75" s="190"/>
      <c r="K75" s="190"/>
      <c r="L75" s="190"/>
      <c r="M75" s="190"/>
      <c r="N75" s="190"/>
      <c r="O75" s="190"/>
      <c r="P75" s="190"/>
      <c r="Q75" s="190"/>
      <c r="R75" s="190"/>
      <c r="S75" s="190"/>
      <c r="T75" s="190"/>
      <c r="U75" s="190"/>
      <c r="V75" s="190"/>
      <c r="W75" s="190"/>
      <c r="X75" s="190"/>
      <c r="Y75" s="190"/>
      <c r="Z75" s="190"/>
      <c r="AA75" s="190"/>
      <c r="AB75" s="190"/>
      <c r="AC75" s="190"/>
      <c r="AD75" s="190"/>
      <c r="AE75" s="190"/>
      <c r="AF75" s="190"/>
      <c r="AG75" s="190"/>
      <c r="AH75" s="190"/>
      <c r="AI75" s="190"/>
      <c r="AJ75" s="190"/>
      <c r="AK75" s="190"/>
      <c r="AL75" s="190"/>
      <c r="AM75" s="190"/>
      <c r="AN75" s="190"/>
      <c r="AO75" s="190"/>
      <c r="AP75" s="190"/>
      <c r="AQ75" s="190"/>
      <c r="AR75" s="190"/>
    </row>
    <row r="76" spans="3:44">
      <c r="C76" s="190"/>
      <c r="D76" s="190"/>
      <c r="E76" s="190"/>
      <c r="F76" s="190"/>
      <c r="G76" s="190"/>
      <c r="H76" s="190"/>
      <c r="I76" s="190"/>
      <c r="J76" s="190"/>
      <c r="K76" s="190"/>
      <c r="L76" s="190"/>
      <c r="M76" s="190"/>
      <c r="N76" s="190"/>
      <c r="O76" s="190"/>
      <c r="P76" s="190"/>
      <c r="Q76" s="190"/>
      <c r="R76" s="190"/>
      <c r="S76" s="190"/>
      <c r="T76" s="190"/>
      <c r="U76" s="190"/>
      <c r="V76" s="190"/>
      <c r="W76" s="190"/>
      <c r="X76" s="190"/>
      <c r="Y76" s="190"/>
      <c r="Z76" s="190"/>
      <c r="AA76" s="190"/>
      <c r="AB76" s="190"/>
      <c r="AC76" s="190"/>
      <c r="AD76" s="190"/>
      <c r="AE76" s="190"/>
      <c r="AF76" s="190"/>
      <c r="AG76" s="190"/>
      <c r="AH76" s="190"/>
      <c r="AI76" s="190"/>
      <c r="AJ76" s="190"/>
      <c r="AK76" s="190"/>
      <c r="AL76" s="190"/>
      <c r="AM76" s="190"/>
      <c r="AN76" s="190"/>
      <c r="AO76" s="190"/>
      <c r="AP76" s="190"/>
      <c r="AQ76" s="190"/>
      <c r="AR76" s="190"/>
    </row>
    <row r="77" spans="3:44">
      <c r="C77" s="190"/>
      <c r="D77" s="190"/>
      <c r="E77" s="190"/>
      <c r="F77" s="190"/>
      <c r="G77" s="190"/>
      <c r="H77" s="190"/>
      <c r="I77" s="190"/>
      <c r="J77" s="190"/>
      <c r="K77" s="190"/>
      <c r="L77" s="190"/>
      <c r="M77" s="190"/>
      <c r="N77" s="190"/>
      <c r="O77" s="190"/>
      <c r="P77" s="190"/>
      <c r="Q77" s="190"/>
      <c r="R77" s="190"/>
      <c r="S77" s="190"/>
      <c r="T77" s="190"/>
      <c r="U77" s="190"/>
      <c r="V77" s="190"/>
      <c r="W77" s="190"/>
      <c r="X77" s="190"/>
      <c r="Y77" s="190"/>
      <c r="Z77" s="190"/>
      <c r="AA77" s="190"/>
      <c r="AB77" s="190"/>
      <c r="AC77" s="190"/>
      <c r="AD77" s="190"/>
      <c r="AE77" s="190"/>
      <c r="AF77" s="190"/>
      <c r="AG77" s="190"/>
      <c r="AH77" s="190"/>
      <c r="AI77" s="190"/>
      <c r="AJ77" s="190"/>
      <c r="AK77" s="190"/>
      <c r="AL77" s="190"/>
      <c r="AM77" s="190"/>
      <c r="AN77" s="190"/>
      <c r="AO77" s="190"/>
      <c r="AP77" s="190"/>
      <c r="AQ77" s="190"/>
      <c r="AR77" s="190"/>
    </row>
    <row r="78" spans="3:44">
      <c r="C78" s="190"/>
      <c r="D78" s="190"/>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190"/>
      <c r="AC78" s="190"/>
      <c r="AD78" s="190"/>
      <c r="AE78" s="190"/>
      <c r="AF78" s="190"/>
      <c r="AG78" s="190"/>
      <c r="AH78" s="190"/>
      <c r="AI78" s="190"/>
      <c r="AJ78" s="190"/>
      <c r="AK78" s="190"/>
      <c r="AL78" s="190"/>
      <c r="AM78" s="190"/>
      <c r="AN78" s="190"/>
      <c r="AO78" s="190"/>
      <c r="AP78" s="190"/>
      <c r="AQ78" s="190"/>
      <c r="AR78" s="190"/>
    </row>
    <row r="79" spans="3:44">
      <c r="C79" s="190"/>
      <c r="D79" s="190"/>
      <c r="E79" s="190"/>
      <c r="F79" s="190"/>
      <c r="G79" s="190"/>
      <c r="H79" s="190"/>
      <c r="I79" s="190"/>
      <c r="J79" s="190"/>
      <c r="K79" s="190"/>
      <c r="L79" s="190"/>
      <c r="M79" s="190"/>
      <c r="N79" s="190"/>
      <c r="O79" s="190"/>
      <c r="P79" s="190"/>
      <c r="Q79" s="190"/>
      <c r="R79" s="190"/>
      <c r="S79" s="190"/>
      <c r="T79" s="190"/>
      <c r="U79" s="190"/>
      <c r="V79" s="190"/>
      <c r="W79" s="190"/>
      <c r="X79" s="190"/>
      <c r="Y79" s="190"/>
      <c r="Z79" s="190"/>
      <c r="AA79" s="190"/>
      <c r="AB79" s="190"/>
      <c r="AC79" s="190"/>
      <c r="AD79" s="190"/>
      <c r="AE79" s="190"/>
      <c r="AF79" s="190"/>
      <c r="AG79" s="190"/>
      <c r="AH79" s="190"/>
      <c r="AI79" s="190"/>
      <c r="AJ79" s="190"/>
      <c r="AK79" s="190"/>
      <c r="AL79" s="190"/>
      <c r="AM79" s="190"/>
      <c r="AN79" s="190"/>
      <c r="AO79" s="190"/>
      <c r="AP79" s="190"/>
      <c r="AQ79" s="190"/>
      <c r="AR79" s="190"/>
    </row>
    <row r="80" spans="3:44">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190"/>
      <c r="AC80" s="190"/>
      <c r="AD80" s="190"/>
      <c r="AE80" s="190"/>
      <c r="AF80" s="190"/>
      <c r="AG80" s="190"/>
      <c r="AH80" s="190"/>
      <c r="AI80" s="190"/>
      <c r="AJ80" s="190"/>
      <c r="AK80" s="190"/>
      <c r="AL80" s="190"/>
      <c r="AM80" s="190"/>
      <c r="AN80" s="190"/>
      <c r="AO80" s="190"/>
      <c r="AP80" s="190"/>
      <c r="AQ80" s="190"/>
      <c r="AR80" s="190"/>
    </row>
  </sheetData>
  <mergeCells count="8">
    <mergeCell ref="L11:N11"/>
    <mergeCell ref="F50:H50"/>
    <mergeCell ref="C50:C51"/>
    <mergeCell ref="F6:G6"/>
    <mergeCell ref="F8:G8"/>
    <mergeCell ref="J6:K6"/>
    <mergeCell ref="C11:C12"/>
    <mergeCell ref="D11:J11"/>
  </mergeCells>
  <phoneticPr fontId="116" type="noConversion"/>
  <dataValidations count="3">
    <dataValidation type="list" allowBlank="1" showInputMessage="1" showErrorMessage="1" sqref="D8" xr:uid="{00000000-0002-0000-0000-000000000000}">
      <formula1>"Annuals, Quarters, Semi-Annuals"</formula1>
    </dataValidation>
    <dataValidation type="list" allowBlank="1" showInputMessage="1" showErrorMessage="1" sqref="H6" xr:uid="{00000000-0002-0000-0000-000001000000}">
      <formula1>"Mixed, Local, IFRS, US"</formula1>
    </dataValidation>
    <dataValidation type="list" allowBlank="1" showInputMessage="1" showErrorMessage="1" sqref="H8" xr:uid="{00000000-0002-0000-0000-000002000000}">
      <formula1>"Yes, No"</formula1>
    </dataValidation>
  </dataValidations>
  <pageMargins left="0.2" right="0.2" top="0.5" bottom="0.5" header="0.5" footer="0.5"/>
  <pageSetup scale="61" orientation="portrait" r:id="rId1"/>
  <headerFooter alignWithMargins="0"/>
  <colBreaks count="1" manualBreakCount="1">
    <brk id="14"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IS">
    <pageSetUpPr autoPageBreaks="0" fitToPage="1"/>
  </sheetPr>
  <dimension ref="B1:IV94"/>
  <sheetViews>
    <sheetView showGridLines="0" showRowColHeaders="0" zoomScaleNormal="100" workbookViewId="0">
      <pane xSplit="3" ySplit="14" topLeftCell="D26" activePane="bottomRight" state="frozen"/>
      <selection activeCell="D15" sqref="D15"/>
      <selection pane="topRight" activeCell="D15" sqref="D15"/>
      <selection pane="bottomLeft" activeCell="D15" sqref="D15"/>
      <selection pane="bottomRight" activeCell="Q13" sqref="Q13"/>
    </sheetView>
  </sheetViews>
  <sheetFormatPr defaultColWidth="9.109375" defaultRowHeight="14.4" outlineLevelRow="1"/>
  <cols>
    <col min="1" max="1" width="1.6640625" style="1" customWidth="1"/>
    <col min="2" max="2" width="46.6640625" style="1" hidden="1" customWidth="1"/>
    <col min="3" max="3" width="30.6640625" style="1" customWidth="1"/>
    <col min="4" max="14" width="11.6640625" style="1" customWidth="1"/>
    <col min="15" max="15" width="10.33203125" style="1" bestFit="1" customWidth="1"/>
    <col min="16" max="16" width="10.5546875" style="1" bestFit="1" customWidth="1"/>
    <col min="17" max="16384" width="9.109375" style="1"/>
  </cols>
  <sheetData>
    <row r="1" spans="2:256" ht="5.0999999999999996" customHeight="1"/>
    <row r="2" spans="2:256" ht="15" customHeight="1"/>
    <row r="3" spans="2:256" ht="15" customHeight="1"/>
    <row r="4" spans="2:256" ht="15" customHeight="1"/>
    <row r="5" spans="2:256" ht="15" customHeight="1"/>
    <row r="6" spans="2:256" ht="15" customHeight="1">
      <c r="C6" s="151" t="s">
        <v>354</v>
      </c>
      <c r="D6" s="17" t="s">
        <v>523</v>
      </c>
      <c r="F6" s="247" t="s">
        <v>345</v>
      </c>
      <c r="G6" s="248"/>
      <c r="H6" s="19" t="s">
        <v>346</v>
      </c>
      <c r="I6" s="8"/>
      <c r="J6" s="247" t="s">
        <v>0</v>
      </c>
      <c r="K6" s="248"/>
      <c r="L6" s="20" t="s">
        <v>524</v>
      </c>
      <c r="M6" s="7"/>
      <c r="N6" s="12"/>
      <c r="AA6" s="6"/>
      <c r="AB6" s="6"/>
      <c r="AC6" s="6"/>
      <c r="AD6" s="6"/>
      <c r="AE6" s="6"/>
      <c r="AF6" s="6"/>
      <c r="AG6" s="6"/>
      <c r="AH6" s="6"/>
    </row>
    <row r="7" spans="2:256" ht="5.0999999999999996" customHeight="1">
      <c r="E7" s="8"/>
      <c r="F7" s="7"/>
      <c r="G7" s="7"/>
      <c r="H7" s="7"/>
      <c r="I7" s="8"/>
      <c r="J7" s="7"/>
      <c r="K7" s="7"/>
      <c r="L7" s="7"/>
      <c r="M7" s="7"/>
      <c r="N7" s="252"/>
      <c r="AA7" s="6"/>
      <c r="AB7" s="6"/>
      <c r="AC7" s="6"/>
      <c r="AD7" s="6"/>
      <c r="AE7" s="6"/>
      <c r="AF7" s="6"/>
      <c r="AG7" s="6"/>
      <c r="AH7" s="6"/>
    </row>
    <row r="8" spans="2:256" ht="15" customHeight="1">
      <c r="C8" s="151" t="s">
        <v>353</v>
      </c>
      <c r="D8" s="19" t="s">
        <v>340</v>
      </c>
      <c r="E8" s="18"/>
      <c r="F8" s="247" t="s">
        <v>343</v>
      </c>
      <c r="G8" s="248"/>
      <c r="H8" s="19" t="s">
        <v>344</v>
      </c>
      <c r="I8" s="18"/>
      <c r="J8" s="253"/>
      <c r="K8" s="253"/>
      <c r="M8" s="9"/>
      <c r="N8" s="252"/>
    </row>
    <row r="9" spans="2:256" ht="15" customHeight="1" collapsed="1">
      <c r="B9" s="222"/>
      <c r="C9" s="4"/>
      <c r="D9" s="10"/>
      <c r="E9" s="11"/>
      <c r="F9" s="4"/>
      <c r="G9" s="4"/>
      <c r="H9" s="9"/>
      <c r="I9" s="8"/>
      <c r="J9" s="4"/>
      <c r="K9" s="4"/>
      <c r="L9" s="12"/>
      <c r="M9" s="9"/>
      <c r="N9" s="9"/>
    </row>
    <row r="10" spans="2:256" ht="15" hidden="1" customHeight="1" outlineLevel="1">
      <c r="B10" s="222"/>
      <c r="C10" s="46" t="s">
        <v>539</v>
      </c>
      <c r="D10" s="45" t="s">
        <v>540</v>
      </c>
      <c r="E10" s="45" t="s">
        <v>541</v>
      </c>
      <c r="F10" s="45" t="s">
        <v>542</v>
      </c>
      <c r="G10" s="45" t="s">
        <v>543</v>
      </c>
      <c r="H10" s="45" t="s">
        <v>544</v>
      </c>
      <c r="I10" s="45" t="s">
        <v>545</v>
      </c>
      <c r="J10" s="45" t="s">
        <v>546</v>
      </c>
      <c r="K10" s="45" t="s">
        <v>547</v>
      </c>
      <c r="L10" s="45" t="s">
        <v>548</v>
      </c>
      <c r="M10" s="45" t="s">
        <v>549</v>
      </c>
      <c r="N10" s="45" t="s">
        <v>550</v>
      </c>
    </row>
    <row r="11" spans="2:256" s="6" customFormat="1" ht="15" hidden="1" customHeight="1" outlineLevel="1">
      <c r="C11" s="46" t="s">
        <v>525</v>
      </c>
      <c r="D11" s="45" t="s">
        <v>574</v>
      </c>
      <c r="E11" s="45" t="s">
        <v>575</v>
      </c>
      <c r="F11" s="45" t="s">
        <v>576</v>
      </c>
      <c r="G11" s="45" t="s">
        <v>577</v>
      </c>
      <c r="H11" s="45" t="s">
        <v>526</v>
      </c>
      <c r="I11" s="45" t="s">
        <v>527</v>
      </c>
      <c r="J11" s="45" t="s">
        <v>528</v>
      </c>
      <c r="K11" s="45" t="s">
        <v>529</v>
      </c>
      <c r="L11" s="45" t="s">
        <v>530</v>
      </c>
      <c r="M11" s="45" t="s">
        <v>531</v>
      </c>
      <c r="N11" s="45" t="s">
        <v>532</v>
      </c>
      <c r="O11" s="223"/>
    </row>
    <row r="12" spans="2:256" s="6" customFormat="1" ht="15" hidden="1" customHeight="1" outlineLevel="1">
      <c r="C12" s="46"/>
      <c r="D12" s="45" t="s">
        <v>578</v>
      </c>
      <c r="E12" s="45" t="s">
        <v>579</v>
      </c>
      <c r="F12" s="45" t="s">
        <v>580</v>
      </c>
      <c r="G12" s="45" t="s">
        <v>581</v>
      </c>
      <c r="H12" s="45" t="s">
        <v>582</v>
      </c>
      <c r="I12" s="45" t="s">
        <v>583</v>
      </c>
      <c r="J12" s="45" t="s">
        <v>584</v>
      </c>
      <c r="K12" s="45" t="s">
        <v>585</v>
      </c>
      <c r="L12" s="45" t="s">
        <v>586</v>
      </c>
      <c r="M12" s="45" t="s">
        <v>587</v>
      </c>
      <c r="N12" s="45" t="s">
        <v>588</v>
      </c>
      <c r="O12" s="223"/>
    </row>
    <row r="13" spans="2:256" collapsed="1">
      <c r="C13" s="250" t="s">
        <v>10</v>
      </c>
      <c r="D13" s="44" t="s">
        <v>551</v>
      </c>
      <c r="E13" s="27" t="s">
        <v>552</v>
      </c>
      <c r="F13" s="27" t="s">
        <v>553</v>
      </c>
      <c r="G13" s="27" t="s">
        <v>554</v>
      </c>
      <c r="H13" s="27" t="s">
        <v>555</v>
      </c>
      <c r="I13" s="27" t="s">
        <v>556</v>
      </c>
      <c r="J13" s="27" t="s">
        <v>557</v>
      </c>
      <c r="K13" s="27" t="s">
        <v>558</v>
      </c>
      <c r="L13" s="27" t="s">
        <v>559</v>
      </c>
      <c r="M13" s="27" t="s">
        <v>560</v>
      </c>
      <c r="N13" s="27" t="s">
        <v>561</v>
      </c>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row>
    <row r="14" spans="2:256" ht="15" customHeight="1">
      <c r="C14" s="251"/>
      <c r="D14" s="230">
        <v>41790</v>
      </c>
      <c r="E14" s="234">
        <v>42155</v>
      </c>
      <c r="F14" s="234">
        <v>42521</v>
      </c>
      <c r="G14" s="234">
        <v>42886</v>
      </c>
      <c r="H14" s="234">
        <v>43251</v>
      </c>
      <c r="I14" s="234">
        <v>43616</v>
      </c>
      <c r="J14" s="234">
        <v>43982</v>
      </c>
      <c r="K14" s="234">
        <v>44347</v>
      </c>
      <c r="L14" s="234">
        <v>44712</v>
      </c>
      <c r="M14" s="234">
        <v>45077</v>
      </c>
      <c r="N14" s="234">
        <v>45443</v>
      </c>
    </row>
    <row r="15" spans="2:256">
      <c r="B15" s="1" t="s">
        <v>367</v>
      </c>
      <c r="C15" s="13" t="s">
        <v>11</v>
      </c>
      <c r="D15" s="30">
        <v>27799</v>
      </c>
      <c r="E15" s="30">
        <v>30601</v>
      </c>
      <c r="F15" s="30">
        <v>32376</v>
      </c>
      <c r="G15" s="30">
        <v>34350</v>
      </c>
      <c r="H15" s="30">
        <v>36397</v>
      </c>
      <c r="I15" s="30">
        <v>39117</v>
      </c>
      <c r="J15" s="30">
        <v>37403</v>
      </c>
      <c r="K15" s="30">
        <v>44538</v>
      </c>
      <c r="L15" s="30">
        <v>46710</v>
      </c>
      <c r="M15" s="30">
        <v>51217</v>
      </c>
      <c r="N15" s="30">
        <v>51362</v>
      </c>
      <c r="O15" s="30"/>
    </row>
    <row r="16" spans="2:256">
      <c r="B16" s="1" t="s">
        <v>395</v>
      </c>
      <c r="C16" s="13" t="s">
        <v>12</v>
      </c>
      <c r="D16" s="30">
        <v>0</v>
      </c>
      <c r="E16" s="30">
        <v>0</v>
      </c>
      <c r="F16" s="30">
        <v>0</v>
      </c>
      <c r="G16" s="30">
        <v>0</v>
      </c>
      <c r="H16" s="30">
        <v>0</v>
      </c>
      <c r="I16" s="30">
        <v>0</v>
      </c>
      <c r="J16" s="30">
        <v>0</v>
      </c>
      <c r="K16" s="30">
        <v>0</v>
      </c>
      <c r="L16" s="30">
        <v>0</v>
      </c>
      <c r="M16" s="30">
        <v>0</v>
      </c>
      <c r="N16" s="30">
        <v>0</v>
      </c>
      <c r="O16" s="30"/>
    </row>
    <row r="17" spans="2:16">
      <c r="C17" s="34" t="s">
        <v>13</v>
      </c>
      <c r="D17" s="38">
        <v>27799</v>
      </c>
      <c r="E17" s="38">
        <v>30601</v>
      </c>
      <c r="F17" s="38">
        <v>32376</v>
      </c>
      <c r="G17" s="38">
        <v>34350</v>
      </c>
      <c r="H17" s="38">
        <v>36397</v>
      </c>
      <c r="I17" s="38">
        <v>39117</v>
      </c>
      <c r="J17" s="38">
        <v>37403</v>
      </c>
      <c r="K17" s="38">
        <v>44538</v>
      </c>
      <c r="L17" s="38">
        <v>46710</v>
      </c>
      <c r="M17" s="38">
        <v>51217</v>
      </c>
      <c r="N17" s="38">
        <v>51362</v>
      </c>
      <c r="O17" s="33"/>
    </row>
    <row r="18" spans="2:16">
      <c r="C18" s="13"/>
      <c r="D18" s="36"/>
      <c r="E18" s="36"/>
      <c r="F18" s="36"/>
      <c r="G18" s="36"/>
      <c r="H18" s="36"/>
      <c r="I18" s="36"/>
      <c r="J18" s="36"/>
      <c r="K18" s="36"/>
      <c r="L18" s="36"/>
      <c r="M18" s="36"/>
      <c r="N18" s="36"/>
      <c r="O18" s="36"/>
    </row>
    <row r="19" spans="2:16">
      <c r="B19" s="1" t="s">
        <v>396</v>
      </c>
      <c r="C19" s="13" t="s">
        <v>14</v>
      </c>
      <c r="D19" s="30">
        <v>15353</v>
      </c>
      <c r="E19" s="30">
        <v>16534</v>
      </c>
      <c r="F19" s="30">
        <v>17405</v>
      </c>
      <c r="G19" s="30">
        <v>19038</v>
      </c>
      <c r="H19" s="30">
        <v>20441</v>
      </c>
      <c r="I19" s="30">
        <v>21643</v>
      </c>
      <c r="J19" s="30">
        <v>21162</v>
      </c>
      <c r="K19" s="30">
        <v>24576</v>
      </c>
      <c r="L19" s="30">
        <v>25231</v>
      </c>
      <c r="M19" s="30">
        <v>28925</v>
      </c>
      <c r="N19" s="30">
        <v>28475</v>
      </c>
      <c r="O19" s="30"/>
    </row>
    <row r="20" spans="2:16">
      <c r="C20" s="34" t="s">
        <v>15</v>
      </c>
      <c r="D20" s="38">
        <v>12446</v>
      </c>
      <c r="E20" s="38">
        <v>14067</v>
      </c>
      <c r="F20" s="38">
        <v>14971</v>
      </c>
      <c r="G20" s="38">
        <v>15312</v>
      </c>
      <c r="H20" s="38">
        <v>15956</v>
      </c>
      <c r="I20" s="38">
        <v>17474</v>
      </c>
      <c r="J20" s="38">
        <v>16241</v>
      </c>
      <c r="K20" s="38">
        <v>19962</v>
      </c>
      <c r="L20" s="38">
        <v>21479</v>
      </c>
      <c r="M20" s="38">
        <v>22292</v>
      </c>
      <c r="N20" s="38">
        <v>22887</v>
      </c>
      <c r="O20" s="33"/>
    </row>
    <row r="21" spans="2:16">
      <c r="C21" s="13"/>
      <c r="D21" s="36"/>
      <c r="E21" s="36"/>
      <c r="F21" s="36"/>
      <c r="G21" s="36"/>
      <c r="H21" s="36"/>
      <c r="I21" s="36"/>
      <c r="J21" s="36"/>
      <c r="K21" s="36"/>
      <c r="L21" s="36"/>
      <c r="M21" s="36"/>
      <c r="N21" s="36"/>
    </row>
    <row r="22" spans="2:16">
      <c r="B22" s="1" t="s">
        <v>397</v>
      </c>
      <c r="C22" s="13" t="s">
        <v>16</v>
      </c>
      <c r="D22" s="30">
        <v>8766</v>
      </c>
      <c r="E22" s="30">
        <v>9892</v>
      </c>
      <c r="F22" s="30">
        <v>10469</v>
      </c>
      <c r="G22" s="30">
        <v>10563</v>
      </c>
      <c r="H22" s="30">
        <v>11511</v>
      </c>
      <c r="I22" s="30">
        <v>12702</v>
      </c>
      <c r="J22" s="30">
        <v>13126</v>
      </c>
      <c r="K22" s="30">
        <v>13025</v>
      </c>
      <c r="L22" s="30">
        <v>14804</v>
      </c>
      <c r="M22" s="30">
        <v>16377</v>
      </c>
      <c r="N22" s="30">
        <v>16576</v>
      </c>
      <c r="O22" s="30"/>
    </row>
    <row r="23" spans="2:16">
      <c r="B23" s="1" t="s">
        <v>514</v>
      </c>
      <c r="C23" s="13" t="s">
        <v>17</v>
      </c>
      <c r="D23" s="30">
        <v>0</v>
      </c>
      <c r="E23" s="30">
        <v>0</v>
      </c>
      <c r="F23" s="30">
        <v>0</v>
      </c>
      <c r="G23" s="30">
        <v>0</v>
      </c>
      <c r="H23" s="30">
        <v>0</v>
      </c>
      <c r="I23" s="30">
        <v>0</v>
      </c>
      <c r="J23" s="30">
        <v>0</v>
      </c>
      <c r="K23" s="30">
        <v>0</v>
      </c>
      <c r="L23" s="30">
        <v>0</v>
      </c>
      <c r="M23" s="30">
        <v>0</v>
      </c>
      <c r="N23" s="30">
        <v>0</v>
      </c>
      <c r="O23" s="30"/>
    </row>
    <row r="24" spans="2:16">
      <c r="B24" s="1" t="s">
        <v>507</v>
      </c>
      <c r="C24" s="13" t="s">
        <v>18</v>
      </c>
      <c r="D24" s="30">
        <v>518</v>
      </c>
      <c r="E24" s="30">
        <v>606</v>
      </c>
      <c r="F24" s="30">
        <v>649</v>
      </c>
      <c r="G24" s="30">
        <v>706</v>
      </c>
      <c r="H24" s="30">
        <v>747</v>
      </c>
      <c r="I24" s="30">
        <v>705</v>
      </c>
      <c r="J24" s="30">
        <v>721</v>
      </c>
      <c r="K24" s="30">
        <v>744</v>
      </c>
      <c r="L24" s="30">
        <v>717</v>
      </c>
      <c r="M24" s="30">
        <v>703</v>
      </c>
      <c r="N24" s="30">
        <v>796</v>
      </c>
      <c r="O24" s="30"/>
    </row>
    <row r="25" spans="2:16">
      <c r="B25" s="1" t="s">
        <v>398</v>
      </c>
      <c r="C25" s="13" t="s">
        <v>19</v>
      </c>
      <c r="D25" s="35">
        <v>-518</v>
      </c>
      <c r="E25" s="35">
        <v>-606</v>
      </c>
      <c r="F25" s="35">
        <v>-649</v>
      </c>
      <c r="G25" s="35">
        <v>-706</v>
      </c>
      <c r="H25" s="35">
        <v>-747</v>
      </c>
      <c r="I25" s="35">
        <v>-705</v>
      </c>
      <c r="J25" s="35">
        <v>-721</v>
      </c>
      <c r="K25" s="35">
        <v>-744</v>
      </c>
      <c r="L25" s="35">
        <v>-717</v>
      </c>
      <c r="M25" s="35">
        <v>-703</v>
      </c>
      <c r="N25" s="35">
        <v>-796</v>
      </c>
      <c r="O25" s="22"/>
    </row>
    <row r="26" spans="2:16">
      <c r="C26" s="34" t="s">
        <v>341</v>
      </c>
      <c r="D26" s="38">
        <v>8766</v>
      </c>
      <c r="E26" s="38">
        <v>9892</v>
      </c>
      <c r="F26" s="38">
        <v>10469</v>
      </c>
      <c r="G26" s="38">
        <v>10563</v>
      </c>
      <c r="H26" s="38">
        <v>11511</v>
      </c>
      <c r="I26" s="38">
        <v>12702</v>
      </c>
      <c r="J26" s="38">
        <v>13126</v>
      </c>
      <c r="K26" s="38">
        <v>13025</v>
      </c>
      <c r="L26" s="38">
        <v>14804</v>
      </c>
      <c r="M26" s="38">
        <v>16377</v>
      </c>
      <c r="N26" s="38">
        <v>16576</v>
      </c>
      <c r="O26" s="15"/>
    </row>
    <row r="27" spans="2:16">
      <c r="C27" s="13"/>
      <c r="D27" s="36"/>
      <c r="E27" s="36"/>
      <c r="F27" s="36"/>
      <c r="G27" s="36"/>
      <c r="H27" s="36"/>
      <c r="I27" s="36"/>
      <c r="J27" s="36"/>
      <c r="K27" s="36"/>
      <c r="L27" s="36"/>
      <c r="M27" s="36"/>
      <c r="N27" s="36"/>
    </row>
    <row r="28" spans="2:16">
      <c r="B28" s="1" t="s">
        <v>398</v>
      </c>
      <c r="C28" s="14" t="s">
        <v>20</v>
      </c>
      <c r="D28" s="33">
        <v>3680</v>
      </c>
      <c r="E28" s="33">
        <v>4175</v>
      </c>
      <c r="F28" s="33">
        <v>4502</v>
      </c>
      <c r="G28" s="33">
        <v>4749</v>
      </c>
      <c r="H28" s="33">
        <v>4445</v>
      </c>
      <c r="I28" s="33">
        <v>4772</v>
      </c>
      <c r="J28" s="33">
        <v>3115</v>
      </c>
      <c r="K28" s="33">
        <v>6937</v>
      </c>
      <c r="L28" s="33">
        <v>6675</v>
      </c>
      <c r="M28" s="33">
        <v>5915</v>
      </c>
      <c r="N28" s="33">
        <v>6311</v>
      </c>
      <c r="O28" s="15"/>
      <c r="P28" s="15"/>
    </row>
    <row r="29" spans="2:16">
      <c r="C29" s="13"/>
      <c r="D29" s="36"/>
      <c r="E29" s="36"/>
      <c r="F29" s="36"/>
      <c r="G29" s="36"/>
      <c r="H29" s="36"/>
      <c r="I29" s="36"/>
      <c r="J29" s="36"/>
      <c r="K29" s="36"/>
      <c r="L29" s="36"/>
      <c r="M29" s="36"/>
      <c r="N29" s="36"/>
    </row>
    <row r="30" spans="2:16">
      <c r="B30" s="1" t="s">
        <v>399</v>
      </c>
      <c r="C30" s="13" t="s">
        <v>21</v>
      </c>
      <c r="D30" s="30">
        <v>38</v>
      </c>
      <c r="E30" s="30">
        <v>34</v>
      </c>
      <c r="F30" s="30">
        <v>31</v>
      </c>
      <c r="G30" s="30">
        <v>86</v>
      </c>
      <c r="H30" s="30">
        <v>124</v>
      </c>
      <c r="I30" s="30">
        <v>131</v>
      </c>
      <c r="J30" s="30">
        <v>151</v>
      </c>
      <c r="K30" s="30">
        <v>296</v>
      </c>
      <c r="L30" s="30">
        <v>299</v>
      </c>
      <c r="M30" s="30">
        <v>291</v>
      </c>
      <c r="N30" s="30">
        <v>269</v>
      </c>
    </row>
    <row r="31" spans="2:16">
      <c r="B31" s="1" t="s">
        <v>400</v>
      </c>
      <c r="C31" s="13" t="s">
        <v>281</v>
      </c>
      <c r="D31" s="30">
        <v>5</v>
      </c>
      <c r="E31" s="30">
        <v>6</v>
      </c>
      <c r="F31" s="30">
        <v>12</v>
      </c>
      <c r="G31" s="30">
        <v>27</v>
      </c>
      <c r="H31" s="30">
        <v>70</v>
      </c>
      <c r="I31" s="30">
        <v>82</v>
      </c>
      <c r="J31" s="30">
        <v>62</v>
      </c>
      <c r="K31" s="30">
        <v>34</v>
      </c>
      <c r="L31" s="30">
        <v>94</v>
      </c>
      <c r="M31" s="30">
        <v>297</v>
      </c>
      <c r="N31" s="30">
        <v>430</v>
      </c>
    </row>
    <row r="32" spans="2:16">
      <c r="B32" s="1" t="s">
        <v>401</v>
      </c>
      <c r="C32" s="34" t="s">
        <v>22</v>
      </c>
      <c r="D32" s="38">
        <v>33</v>
      </c>
      <c r="E32" s="38">
        <v>28</v>
      </c>
      <c r="F32" s="38">
        <v>19</v>
      </c>
      <c r="G32" s="38">
        <v>59</v>
      </c>
      <c r="H32" s="38">
        <v>54</v>
      </c>
      <c r="I32" s="38">
        <v>49</v>
      </c>
      <c r="J32" s="38">
        <v>89</v>
      </c>
      <c r="K32" s="38">
        <v>262</v>
      </c>
      <c r="L32" s="38">
        <v>205</v>
      </c>
      <c r="M32" s="38">
        <v>-6</v>
      </c>
      <c r="N32" s="38">
        <v>-161</v>
      </c>
    </row>
    <row r="33" spans="2:16">
      <c r="C33" s="13"/>
      <c r="D33" s="36"/>
      <c r="E33" s="36"/>
      <c r="F33" s="36"/>
      <c r="G33" s="36"/>
      <c r="H33" s="36"/>
      <c r="I33" s="36"/>
      <c r="J33" s="36"/>
      <c r="K33" s="36"/>
      <c r="L33" s="36"/>
      <c r="M33" s="36"/>
      <c r="N33" s="36"/>
    </row>
    <row r="34" spans="2:16">
      <c r="B34" s="1" t="s">
        <v>402</v>
      </c>
      <c r="C34" s="13" t="s">
        <v>363</v>
      </c>
      <c r="D34" s="30">
        <v>0</v>
      </c>
      <c r="E34" s="30">
        <v>0</v>
      </c>
      <c r="F34" s="30">
        <v>0</v>
      </c>
      <c r="G34" s="30">
        <v>0</v>
      </c>
      <c r="H34" s="30">
        <v>0</v>
      </c>
      <c r="I34" s="30">
        <v>0</v>
      </c>
      <c r="J34" s="30">
        <v>0</v>
      </c>
      <c r="K34" s="30">
        <v>0</v>
      </c>
      <c r="L34" s="30">
        <v>0</v>
      </c>
      <c r="M34" s="30">
        <v>0</v>
      </c>
      <c r="N34" s="30">
        <v>0</v>
      </c>
    </row>
    <row r="35" spans="2:16">
      <c r="B35" s="1" t="s">
        <v>403</v>
      </c>
      <c r="C35" s="13" t="s">
        <v>364</v>
      </c>
      <c r="D35" s="30">
        <v>98</v>
      </c>
      <c r="E35" s="30">
        <v>-64</v>
      </c>
      <c r="F35" s="30">
        <v>-152</v>
      </c>
      <c r="G35" s="30">
        <v>-223</v>
      </c>
      <c r="H35" s="30">
        <v>-4</v>
      </c>
      <c r="I35" s="30">
        <v>-160</v>
      </c>
      <c r="J35" s="30">
        <v>77</v>
      </c>
      <c r="K35" s="30">
        <v>-20</v>
      </c>
      <c r="L35" s="30">
        <v>-275</v>
      </c>
      <c r="M35" s="30">
        <v>-577</v>
      </c>
      <c r="N35" s="30">
        <v>-658</v>
      </c>
    </row>
    <row r="36" spans="2:16">
      <c r="C36" s="34" t="s">
        <v>23</v>
      </c>
      <c r="D36" s="38">
        <v>3549</v>
      </c>
      <c r="E36" s="38">
        <v>4211</v>
      </c>
      <c r="F36" s="38">
        <v>4635</v>
      </c>
      <c r="G36" s="38">
        <v>4913</v>
      </c>
      <c r="H36" s="38">
        <v>4395</v>
      </c>
      <c r="I36" s="38">
        <v>4883</v>
      </c>
      <c r="J36" s="38">
        <v>2949</v>
      </c>
      <c r="K36" s="38">
        <v>6695</v>
      </c>
      <c r="L36" s="38">
        <v>6745</v>
      </c>
      <c r="M36" s="38">
        <v>6498</v>
      </c>
      <c r="N36" s="38">
        <v>7130</v>
      </c>
    </row>
    <row r="37" spans="2:16">
      <c r="C37" s="13"/>
      <c r="D37" s="36"/>
      <c r="E37" s="36"/>
      <c r="F37" s="36"/>
      <c r="G37" s="36"/>
      <c r="H37" s="36"/>
      <c r="I37" s="36"/>
      <c r="J37" s="36"/>
      <c r="K37" s="36"/>
      <c r="L37" s="36"/>
      <c r="M37" s="36"/>
      <c r="N37" s="36"/>
    </row>
    <row r="38" spans="2:16" ht="15" customHeight="1">
      <c r="B38" s="1" t="s">
        <v>496</v>
      </c>
      <c r="C38" s="13" t="s">
        <v>24</v>
      </c>
      <c r="D38" s="30">
        <v>0</v>
      </c>
      <c r="E38" s="30">
        <v>0</v>
      </c>
      <c r="F38" s="30">
        <v>0</v>
      </c>
      <c r="G38" s="30">
        <v>0</v>
      </c>
      <c r="H38" s="30">
        <v>0</v>
      </c>
      <c r="I38" s="30">
        <v>0</v>
      </c>
      <c r="J38" s="30">
        <v>0</v>
      </c>
      <c r="K38" s="30">
        <v>0</v>
      </c>
      <c r="L38" s="30">
        <v>0</v>
      </c>
      <c r="M38" s="30">
        <v>0</v>
      </c>
      <c r="N38" s="30">
        <v>0</v>
      </c>
    </row>
    <row r="39" spans="2:16">
      <c r="B39" s="1" t="s">
        <v>498</v>
      </c>
      <c r="C39" s="13" t="s">
        <v>25</v>
      </c>
      <c r="D39" s="30">
        <v>0</v>
      </c>
      <c r="E39" s="30">
        <v>0</v>
      </c>
      <c r="F39" s="30">
        <v>0</v>
      </c>
      <c r="G39" s="30">
        <v>0</v>
      </c>
      <c r="H39" s="30">
        <v>0</v>
      </c>
      <c r="I39" s="30">
        <v>0</v>
      </c>
      <c r="J39" s="30">
        <v>0</v>
      </c>
      <c r="K39" s="30">
        <v>0</v>
      </c>
      <c r="L39" s="30">
        <v>0</v>
      </c>
      <c r="M39" s="30">
        <v>0</v>
      </c>
      <c r="N39" s="30">
        <v>0</v>
      </c>
      <c r="O39" s="32"/>
      <c r="P39" s="32"/>
    </row>
    <row r="40" spans="2:16">
      <c r="B40" s="1" t="s">
        <v>497</v>
      </c>
      <c r="C40" s="13" t="s">
        <v>26</v>
      </c>
      <c r="D40" s="30">
        <v>0</v>
      </c>
      <c r="E40" s="30">
        <v>0</v>
      </c>
      <c r="F40" s="30">
        <v>0</v>
      </c>
      <c r="G40" s="30">
        <v>0</v>
      </c>
      <c r="H40" s="30">
        <v>0</v>
      </c>
      <c r="I40" s="30">
        <v>0</v>
      </c>
      <c r="J40" s="30">
        <v>0</v>
      </c>
      <c r="K40" s="30">
        <v>0</v>
      </c>
      <c r="L40" s="30">
        <v>0</v>
      </c>
      <c r="M40" s="30">
        <v>0</v>
      </c>
      <c r="N40" s="30">
        <v>0</v>
      </c>
    </row>
    <row r="41" spans="2:16">
      <c r="B41" s="1" t="s">
        <v>499</v>
      </c>
      <c r="C41" s="13" t="s">
        <v>27</v>
      </c>
      <c r="D41" s="30">
        <v>0</v>
      </c>
      <c r="E41" s="30">
        <v>0</v>
      </c>
      <c r="F41" s="30">
        <v>0</v>
      </c>
      <c r="G41" s="30">
        <v>0</v>
      </c>
      <c r="H41" s="30">
        <v>0</v>
      </c>
      <c r="I41" s="30">
        <v>0</v>
      </c>
      <c r="J41" s="30">
        <v>0</v>
      </c>
      <c r="K41" s="30">
        <v>0</v>
      </c>
      <c r="L41" s="30">
        <v>0</v>
      </c>
      <c r="M41" s="30">
        <v>0</v>
      </c>
      <c r="N41" s="30">
        <v>0</v>
      </c>
    </row>
    <row r="42" spans="2:16">
      <c r="C42" s="13" t="s">
        <v>28</v>
      </c>
      <c r="D42" s="30">
        <v>5</v>
      </c>
      <c r="E42" s="30">
        <v>6</v>
      </c>
      <c r="F42" s="30">
        <v>12</v>
      </c>
      <c r="G42" s="30">
        <v>27</v>
      </c>
      <c r="H42" s="30">
        <v>70</v>
      </c>
      <c r="I42" s="30">
        <v>82</v>
      </c>
      <c r="J42" s="30">
        <v>62</v>
      </c>
      <c r="K42" s="30">
        <v>34</v>
      </c>
      <c r="L42" s="30">
        <v>94</v>
      </c>
      <c r="M42" s="30">
        <v>297</v>
      </c>
      <c r="N42" s="29">
        <v>430</v>
      </c>
      <c r="O42" s="222"/>
      <c r="P42" s="222"/>
    </row>
    <row r="43" spans="2:16">
      <c r="B43" s="1" t="s">
        <v>404</v>
      </c>
      <c r="C43" s="34" t="s">
        <v>29</v>
      </c>
      <c r="D43" s="38">
        <v>3544</v>
      </c>
      <c r="E43" s="38">
        <v>4205</v>
      </c>
      <c r="F43" s="38">
        <v>4623</v>
      </c>
      <c r="G43" s="38">
        <v>4886</v>
      </c>
      <c r="H43" s="38">
        <v>4325</v>
      </c>
      <c r="I43" s="38">
        <v>4801</v>
      </c>
      <c r="J43" s="38">
        <v>2887</v>
      </c>
      <c r="K43" s="38">
        <v>6661</v>
      </c>
      <c r="L43" s="38">
        <v>6651</v>
      </c>
      <c r="M43" s="38">
        <v>6201</v>
      </c>
      <c r="N43" s="38">
        <v>6700</v>
      </c>
      <c r="O43" s="222"/>
      <c r="P43" s="32"/>
    </row>
    <row r="44" spans="2:16">
      <c r="C44" s="13"/>
      <c r="D44" s="28"/>
      <c r="E44" s="28"/>
      <c r="F44" s="28"/>
      <c r="G44" s="28"/>
      <c r="H44" s="28"/>
      <c r="I44" s="28"/>
      <c r="J44" s="28"/>
      <c r="K44" s="28"/>
      <c r="L44" s="28"/>
      <c r="M44" s="28"/>
      <c r="N44" s="28"/>
    </row>
    <row r="45" spans="2:16">
      <c r="B45" s="1" t="s">
        <v>405</v>
      </c>
      <c r="C45" s="13" t="s">
        <v>30</v>
      </c>
      <c r="D45" s="30">
        <v>851</v>
      </c>
      <c r="E45" s="30">
        <v>932</v>
      </c>
      <c r="F45" s="30">
        <v>863</v>
      </c>
      <c r="G45" s="30">
        <v>646</v>
      </c>
      <c r="H45" s="30">
        <v>2392</v>
      </c>
      <c r="I45" s="30">
        <v>772</v>
      </c>
      <c r="J45" s="30">
        <v>348</v>
      </c>
      <c r="K45" s="30">
        <v>934</v>
      </c>
      <c r="L45" s="30">
        <v>605</v>
      </c>
      <c r="M45" s="30">
        <v>1131</v>
      </c>
      <c r="N45" s="30">
        <v>1000</v>
      </c>
    </row>
    <row r="46" spans="2:16">
      <c r="C46" s="34" t="s">
        <v>31</v>
      </c>
      <c r="D46" s="38">
        <v>2693</v>
      </c>
      <c r="E46" s="38">
        <v>3273</v>
      </c>
      <c r="F46" s="38">
        <v>3760</v>
      </c>
      <c r="G46" s="38">
        <v>4240</v>
      </c>
      <c r="H46" s="38">
        <v>1933</v>
      </c>
      <c r="I46" s="38">
        <v>4029</v>
      </c>
      <c r="J46" s="38">
        <v>2539</v>
      </c>
      <c r="K46" s="38">
        <v>5727</v>
      </c>
      <c r="L46" s="38">
        <v>6046</v>
      </c>
      <c r="M46" s="38">
        <v>5070</v>
      </c>
      <c r="N46" s="38">
        <v>5700</v>
      </c>
    </row>
    <row r="47" spans="2:16">
      <c r="C47" s="13"/>
      <c r="D47" s="36"/>
      <c r="E47" s="36"/>
      <c r="F47" s="36"/>
      <c r="G47" s="36"/>
      <c r="H47" s="36"/>
      <c r="I47" s="36"/>
      <c r="J47" s="36"/>
      <c r="K47" s="36"/>
      <c r="L47" s="36"/>
      <c r="M47" s="36"/>
      <c r="N47" s="36"/>
    </row>
    <row r="48" spans="2:16">
      <c r="B48" s="1" t="s">
        <v>406</v>
      </c>
      <c r="C48" s="13" t="s">
        <v>32</v>
      </c>
      <c r="D48" s="30">
        <v>0</v>
      </c>
      <c r="E48" s="30">
        <v>0</v>
      </c>
      <c r="F48" s="30">
        <v>0</v>
      </c>
      <c r="G48" s="30">
        <v>0</v>
      </c>
      <c r="H48" s="30">
        <v>0</v>
      </c>
      <c r="I48" s="30">
        <v>0</v>
      </c>
      <c r="J48" s="30">
        <v>0</v>
      </c>
      <c r="K48" s="30">
        <v>0</v>
      </c>
      <c r="L48" s="30">
        <v>0</v>
      </c>
      <c r="M48" s="30">
        <v>0</v>
      </c>
      <c r="N48" s="30">
        <v>0</v>
      </c>
    </row>
    <row r="49" spans="2:14">
      <c r="B49" s="1" t="s">
        <v>407</v>
      </c>
      <c r="C49" s="13" t="s">
        <v>33</v>
      </c>
      <c r="D49" s="30">
        <v>0</v>
      </c>
      <c r="E49" s="30">
        <v>0</v>
      </c>
      <c r="F49" s="30">
        <v>0</v>
      </c>
      <c r="G49" s="30">
        <v>0</v>
      </c>
      <c r="H49" s="30">
        <v>0</v>
      </c>
      <c r="I49" s="30">
        <v>0</v>
      </c>
      <c r="J49" s="30">
        <v>0</v>
      </c>
      <c r="K49" s="30">
        <v>0</v>
      </c>
      <c r="L49" s="30">
        <v>0</v>
      </c>
      <c r="M49" s="30">
        <v>0</v>
      </c>
      <c r="N49" s="30">
        <v>0</v>
      </c>
    </row>
    <row r="50" spans="2:14" ht="15" thickBot="1">
      <c r="C50" s="24" t="s">
        <v>34</v>
      </c>
      <c r="D50" s="25">
        <v>2693</v>
      </c>
      <c r="E50" s="25">
        <v>3273</v>
      </c>
      <c r="F50" s="25">
        <v>3760</v>
      </c>
      <c r="G50" s="25">
        <v>4240</v>
      </c>
      <c r="H50" s="25">
        <v>1933</v>
      </c>
      <c r="I50" s="25">
        <v>4029</v>
      </c>
      <c r="J50" s="25">
        <v>2539</v>
      </c>
      <c r="K50" s="25">
        <v>5727</v>
      </c>
      <c r="L50" s="25">
        <v>6046</v>
      </c>
      <c r="M50" s="25">
        <v>5070</v>
      </c>
      <c r="N50" s="25">
        <v>5700</v>
      </c>
    </row>
    <row r="51" spans="2:14" ht="15" thickTop="1">
      <c r="C51" s="13"/>
      <c r="D51" s="36"/>
      <c r="E51" s="36"/>
      <c r="F51" s="36"/>
      <c r="G51" s="36"/>
      <c r="H51" s="36"/>
      <c r="I51" s="36"/>
      <c r="J51" s="36"/>
      <c r="K51" s="36"/>
      <c r="L51" s="36"/>
      <c r="M51" s="36"/>
      <c r="N51" s="36"/>
    </row>
    <row r="52" spans="2:14">
      <c r="B52" s="1" t="s">
        <v>408</v>
      </c>
      <c r="C52" s="13" t="s">
        <v>149</v>
      </c>
      <c r="D52" s="30">
        <v>0</v>
      </c>
      <c r="E52" s="30">
        <v>0</v>
      </c>
      <c r="F52" s="30">
        <v>0</v>
      </c>
      <c r="G52" s="30">
        <v>0</v>
      </c>
      <c r="H52" s="30">
        <v>0</v>
      </c>
      <c r="I52" s="30">
        <v>0</v>
      </c>
      <c r="J52" s="30">
        <v>0</v>
      </c>
      <c r="K52" s="30">
        <v>0</v>
      </c>
      <c r="L52" s="30">
        <v>0</v>
      </c>
      <c r="M52" s="30">
        <v>0</v>
      </c>
      <c r="N52" s="30">
        <v>0</v>
      </c>
    </row>
    <row r="53" spans="2:14">
      <c r="B53" s="1" t="s">
        <v>409</v>
      </c>
      <c r="C53" s="13" t="s">
        <v>148</v>
      </c>
      <c r="D53" s="30">
        <v>0</v>
      </c>
      <c r="E53" s="30">
        <v>0</v>
      </c>
      <c r="F53" s="30">
        <v>0</v>
      </c>
      <c r="G53" s="30">
        <v>0</v>
      </c>
      <c r="H53" s="30">
        <v>0</v>
      </c>
      <c r="I53" s="30">
        <v>0</v>
      </c>
      <c r="J53" s="30">
        <v>0</v>
      </c>
      <c r="K53" s="30">
        <v>0</v>
      </c>
      <c r="L53" s="30">
        <v>0</v>
      </c>
      <c r="M53" s="30">
        <v>0</v>
      </c>
      <c r="N53" s="30">
        <v>0</v>
      </c>
    </row>
    <row r="54" spans="2:14">
      <c r="C54" s="13"/>
      <c r="D54" s="36"/>
      <c r="E54" s="36"/>
      <c r="F54" s="36"/>
      <c r="G54" s="36"/>
      <c r="H54" s="36"/>
      <c r="I54" s="36"/>
      <c r="J54" s="32"/>
      <c r="K54" s="32"/>
      <c r="L54" s="32"/>
      <c r="M54" s="32"/>
      <c r="N54" s="32"/>
    </row>
    <row r="55" spans="2:14">
      <c r="C55" s="14" t="s">
        <v>35</v>
      </c>
      <c r="D55" s="33">
        <v>2693</v>
      </c>
      <c r="E55" s="33">
        <v>3273</v>
      </c>
      <c r="F55" s="33">
        <v>3760</v>
      </c>
      <c r="G55" s="33">
        <v>4240</v>
      </c>
      <c r="H55" s="33">
        <v>1933</v>
      </c>
      <c r="I55" s="33">
        <v>4029</v>
      </c>
      <c r="J55" s="33">
        <v>2539</v>
      </c>
      <c r="K55" s="33">
        <v>5727</v>
      </c>
      <c r="L55" s="33">
        <v>6046</v>
      </c>
      <c r="M55" s="33">
        <v>5070</v>
      </c>
      <c r="N55" s="33">
        <v>5700</v>
      </c>
    </row>
    <row r="56" spans="2:14">
      <c r="B56" s="1" t="s">
        <v>410</v>
      </c>
      <c r="C56" s="13" t="s">
        <v>282</v>
      </c>
      <c r="D56" s="30">
        <v>0</v>
      </c>
      <c r="E56" s="30">
        <v>0</v>
      </c>
      <c r="F56" s="30">
        <v>0</v>
      </c>
      <c r="G56" s="30">
        <v>0</v>
      </c>
      <c r="H56" s="30">
        <v>0</v>
      </c>
      <c r="I56" s="30">
        <v>0</v>
      </c>
      <c r="J56" s="30">
        <v>400</v>
      </c>
      <c r="K56" s="30">
        <v>260</v>
      </c>
      <c r="L56" s="30">
        <v>87</v>
      </c>
      <c r="M56" s="30">
        <v>0</v>
      </c>
      <c r="N56" s="30">
        <v>425.99240506329102</v>
      </c>
    </row>
    <row r="57" spans="2:14">
      <c r="B57" s="1" t="s">
        <v>411</v>
      </c>
      <c r="C57" s="13" t="s">
        <v>283</v>
      </c>
      <c r="D57" s="30">
        <v>0</v>
      </c>
      <c r="E57" s="30">
        <v>0</v>
      </c>
      <c r="F57" s="30">
        <v>0</v>
      </c>
      <c r="G57" s="30">
        <v>0</v>
      </c>
      <c r="H57" s="30">
        <v>0</v>
      </c>
      <c r="I57" s="30">
        <v>0</v>
      </c>
      <c r="J57" s="30">
        <v>-84</v>
      </c>
      <c r="K57" s="30">
        <v>-54.6</v>
      </c>
      <c r="L57" s="30">
        <v>-18.27</v>
      </c>
      <c r="M57" s="30">
        <v>0</v>
      </c>
      <c r="N57" s="30">
        <v>-89.458405063290996</v>
      </c>
    </row>
    <row r="58" spans="2:14">
      <c r="C58" s="14" t="s">
        <v>36</v>
      </c>
      <c r="D58" s="33">
        <v>2693</v>
      </c>
      <c r="E58" s="33">
        <v>3273</v>
      </c>
      <c r="F58" s="33">
        <v>3760</v>
      </c>
      <c r="G58" s="33">
        <v>4240</v>
      </c>
      <c r="H58" s="33">
        <v>1933</v>
      </c>
      <c r="I58" s="33">
        <v>4029</v>
      </c>
      <c r="J58" s="33">
        <v>2855</v>
      </c>
      <c r="K58" s="33">
        <v>5932.4</v>
      </c>
      <c r="L58" s="33">
        <v>6114.73</v>
      </c>
      <c r="M58" s="33">
        <v>5070</v>
      </c>
      <c r="N58" s="33">
        <v>6036.5339999999997</v>
      </c>
    </row>
    <row r="59" spans="2:14">
      <c r="C59" s="13"/>
      <c r="D59" s="36"/>
      <c r="E59" s="36"/>
      <c r="F59" s="36"/>
      <c r="G59" s="36"/>
      <c r="H59" s="36"/>
      <c r="I59" s="36"/>
      <c r="J59" s="36"/>
      <c r="K59" s="36"/>
      <c r="L59" s="36"/>
      <c r="M59" s="36"/>
      <c r="N59" s="36"/>
    </row>
    <row r="60" spans="2:14">
      <c r="C60" s="14" t="s">
        <v>37</v>
      </c>
      <c r="D60" s="36"/>
      <c r="E60" s="36"/>
      <c r="F60" s="36"/>
      <c r="G60" s="36"/>
      <c r="H60" s="36"/>
      <c r="I60" s="36"/>
      <c r="J60" s="36"/>
      <c r="K60" s="36"/>
      <c r="L60" s="36"/>
      <c r="M60" s="36"/>
      <c r="N60" s="36"/>
    </row>
    <row r="61" spans="2:14">
      <c r="B61" s="1" t="s">
        <v>412</v>
      </c>
      <c r="C61" s="13" t="s">
        <v>38</v>
      </c>
      <c r="D61" s="22">
        <v>1.52</v>
      </c>
      <c r="E61" s="22">
        <v>1.8990425</v>
      </c>
      <c r="F61" s="22">
        <v>2.21</v>
      </c>
      <c r="G61" s="22">
        <v>2.5576059999999998</v>
      </c>
      <c r="H61" s="22">
        <v>1.19</v>
      </c>
      <c r="I61" s="22">
        <v>2.5499999999999998</v>
      </c>
      <c r="J61" s="22">
        <v>1.63</v>
      </c>
      <c r="K61" s="22">
        <v>3.64</v>
      </c>
      <c r="L61" s="22">
        <v>3.83</v>
      </c>
      <c r="M61" s="22">
        <v>3.27</v>
      </c>
      <c r="N61" s="22">
        <v>3.76</v>
      </c>
    </row>
    <row r="62" spans="2:14">
      <c r="B62" s="1" t="s">
        <v>413</v>
      </c>
      <c r="C62" s="13" t="s">
        <v>39</v>
      </c>
      <c r="D62" s="22">
        <v>1.52</v>
      </c>
      <c r="E62" s="22">
        <v>1.8990425</v>
      </c>
      <c r="F62" s="22">
        <v>2.21</v>
      </c>
      <c r="G62" s="22">
        <v>2.5576059999999998</v>
      </c>
      <c r="H62" s="22">
        <v>1.19</v>
      </c>
      <c r="I62" s="22">
        <v>2.5499999999999998</v>
      </c>
      <c r="J62" s="22">
        <v>1.63</v>
      </c>
      <c r="K62" s="22">
        <v>3.64</v>
      </c>
      <c r="L62" s="22">
        <v>3.83</v>
      </c>
      <c r="M62" s="22">
        <v>3.27</v>
      </c>
      <c r="N62" s="22">
        <v>3.76</v>
      </c>
    </row>
    <row r="63" spans="2:14">
      <c r="B63" s="1" t="s">
        <v>515</v>
      </c>
      <c r="C63" s="13" t="s">
        <v>40</v>
      </c>
      <c r="D63" s="42">
        <v>1766.7</v>
      </c>
      <c r="E63" s="42">
        <v>1723.5</v>
      </c>
      <c r="F63" s="42">
        <v>1697.9</v>
      </c>
      <c r="G63" s="42">
        <v>1657.8</v>
      </c>
      <c r="H63" s="42">
        <v>1623.8</v>
      </c>
      <c r="I63" s="42">
        <v>1579.7</v>
      </c>
      <c r="J63" s="42">
        <v>1558.8</v>
      </c>
      <c r="K63" s="42">
        <v>1573</v>
      </c>
      <c r="L63" s="42">
        <v>1578.8</v>
      </c>
      <c r="M63" s="42">
        <v>1551.6</v>
      </c>
      <c r="N63" s="42">
        <v>1517.6</v>
      </c>
    </row>
    <row r="64" spans="2:14">
      <c r="C64" s="13"/>
      <c r="D64" s="28"/>
      <c r="E64" s="28"/>
      <c r="F64" s="28"/>
      <c r="G64" s="28"/>
      <c r="H64" s="28"/>
      <c r="I64" s="28"/>
      <c r="J64" s="28"/>
      <c r="K64" s="28"/>
      <c r="L64" s="28"/>
      <c r="M64" s="28"/>
      <c r="N64" s="28"/>
    </row>
    <row r="65" spans="2:14">
      <c r="B65" s="1" t="s">
        <v>414</v>
      </c>
      <c r="C65" s="13" t="s">
        <v>41</v>
      </c>
      <c r="D65" s="22">
        <v>1.49</v>
      </c>
      <c r="E65" s="22">
        <v>1.8504069999999999</v>
      </c>
      <c r="F65" s="22">
        <v>2.16</v>
      </c>
      <c r="G65" s="22">
        <v>2.5059100000000001</v>
      </c>
      <c r="H65" s="22">
        <v>1.17</v>
      </c>
      <c r="I65" s="22">
        <v>2.4900000000000002</v>
      </c>
      <c r="J65" s="22">
        <v>1.6</v>
      </c>
      <c r="K65" s="22">
        <v>3.56</v>
      </c>
      <c r="L65" s="22">
        <v>3.75</v>
      </c>
      <c r="M65" s="22">
        <v>3.23</v>
      </c>
      <c r="N65" s="22">
        <v>3.73</v>
      </c>
    </row>
    <row r="66" spans="2:14">
      <c r="B66" s="1" t="s">
        <v>374</v>
      </c>
      <c r="C66" s="13" t="s">
        <v>42</v>
      </c>
      <c r="D66" s="22">
        <v>1.49</v>
      </c>
      <c r="E66" s="22">
        <v>1.8504069999999999</v>
      </c>
      <c r="F66" s="22">
        <v>2.16</v>
      </c>
      <c r="G66" s="22">
        <v>2.5059100000000001</v>
      </c>
      <c r="H66" s="22">
        <v>1.17</v>
      </c>
      <c r="I66" s="22">
        <v>2.4900000000000002</v>
      </c>
      <c r="J66" s="22">
        <v>1.6</v>
      </c>
      <c r="K66" s="22">
        <v>3.56</v>
      </c>
      <c r="L66" s="22">
        <v>3.75</v>
      </c>
      <c r="M66" s="22">
        <v>3.23</v>
      </c>
      <c r="N66" s="22">
        <v>3.73</v>
      </c>
    </row>
    <row r="67" spans="2:14">
      <c r="B67" s="1" t="s">
        <v>516</v>
      </c>
      <c r="C67" s="13" t="s">
        <v>43</v>
      </c>
      <c r="D67" s="42">
        <v>1811.6</v>
      </c>
      <c r="E67" s="42">
        <v>1768.8</v>
      </c>
      <c r="F67" s="42">
        <v>1742.5</v>
      </c>
      <c r="G67" s="42">
        <v>1692</v>
      </c>
      <c r="H67" s="42">
        <v>1659.1</v>
      </c>
      <c r="I67" s="42">
        <v>1618.4</v>
      </c>
      <c r="J67" s="42">
        <v>1591.6</v>
      </c>
      <c r="K67" s="42">
        <v>1609.4</v>
      </c>
      <c r="L67" s="42">
        <v>1610.8</v>
      </c>
      <c r="M67" s="42">
        <v>1569.8</v>
      </c>
      <c r="N67" s="42">
        <v>1529.7</v>
      </c>
    </row>
    <row r="68" spans="2:14">
      <c r="C68" s="13"/>
      <c r="D68" s="28"/>
      <c r="E68" s="28"/>
      <c r="F68" s="28"/>
      <c r="G68" s="28"/>
      <c r="H68" s="28"/>
      <c r="I68" s="28"/>
      <c r="J68" s="28"/>
      <c r="K68" s="28"/>
      <c r="L68" s="28"/>
      <c r="M68" s="28"/>
      <c r="N68" s="28"/>
    </row>
    <row r="69" spans="2:14">
      <c r="B69" s="1" t="s">
        <v>415</v>
      </c>
      <c r="C69" s="13" t="s">
        <v>44</v>
      </c>
      <c r="D69" s="22">
        <v>1.49</v>
      </c>
      <c r="E69" s="22">
        <v>1.85</v>
      </c>
      <c r="F69" s="22">
        <v>2.16</v>
      </c>
      <c r="G69" s="22">
        <v>2.5059100000000001</v>
      </c>
      <c r="H69" s="22">
        <v>2.3705620000000001</v>
      </c>
      <c r="I69" s="22">
        <v>2.4894959999999999</v>
      </c>
      <c r="J69" s="22">
        <v>1.81616</v>
      </c>
      <c r="K69" s="22">
        <v>3.5584690000000001</v>
      </c>
      <c r="L69" s="22">
        <v>3.843121</v>
      </c>
      <c r="M69" s="22">
        <v>3.23</v>
      </c>
      <c r="N69" s="22">
        <v>3.95</v>
      </c>
    </row>
    <row r="70" spans="2:14">
      <c r="B70" s="1" t="s">
        <v>391</v>
      </c>
      <c r="C70" s="13" t="s">
        <v>45</v>
      </c>
      <c r="D70" s="22">
        <v>1.49</v>
      </c>
      <c r="E70" s="22">
        <v>1.8504069999999999</v>
      </c>
      <c r="F70" s="22">
        <v>2.16</v>
      </c>
      <c r="G70" s="22">
        <v>2.5059100000000001</v>
      </c>
      <c r="H70" s="22">
        <v>1.17</v>
      </c>
      <c r="I70" s="22">
        <v>2.4900000000000002</v>
      </c>
      <c r="J70" s="22">
        <v>1.7985420000000001</v>
      </c>
      <c r="K70" s="22">
        <v>3.6876250000000002</v>
      </c>
      <c r="L70" s="22">
        <v>3.7926679999999999</v>
      </c>
      <c r="M70" s="22">
        <v>3.23</v>
      </c>
      <c r="N70" s="22">
        <v>3.95</v>
      </c>
    </row>
    <row r="71" spans="2:14">
      <c r="C71" s="13"/>
      <c r="D71" s="28"/>
      <c r="E71" s="28"/>
      <c r="F71" s="28"/>
      <c r="G71" s="28"/>
      <c r="H71" s="28"/>
      <c r="I71" s="28"/>
      <c r="J71" s="28"/>
      <c r="K71" s="28"/>
      <c r="L71" s="28"/>
      <c r="M71" s="28"/>
      <c r="N71" s="28"/>
    </row>
    <row r="72" spans="2:14">
      <c r="B72" s="1" t="s">
        <v>416</v>
      </c>
      <c r="C72" s="13" t="s">
        <v>46</v>
      </c>
      <c r="D72" s="30">
        <v>0.47</v>
      </c>
      <c r="E72" s="30">
        <v>0.54</v>
      </c>
      <c r="F72" s="30">
        <v>0.62</v>
      </c>
      <c r="G72" s="30">
        <v>0.7</v>
      </c>
      <c r="H72" s="30">
        <v>0.78</v>
      </c>
      <c r="I72" s="30">
        <v>0.86</v>
      </c>
      <c r="J72" s="30">
        <v>0.95499999999999996</v>
      </c>
      <c r="K72" s="30">
        <v>1.07</v>
      </c>
      <c r="L72" s="30">
        <v>1.19</v>
      </c>
      <c r="M72" s="30">
        <v>1.325</v>
      </c>
      <c r="N72" s="30">
        <v>1.45</v>
      </c>
    </row>
    <row r="73" spans="2:14">
      <c r="B73" s="1" t="s">
        <v>417</v>
      </c>
      <c r="C73" s="13" t="s">
        <v>47</v>
      </c>
      <c r="D73" s="30">
        <v>30.833605644262903</v>
      </c>
      <c r="E73" s="30">
        <v>28.435380384967921</v>
      </c>
      <c r="F73" s="30">
        <v>27.997287234042556</v>
      </c>
      <c r="G73" s="30">
        <v>27.369339622641508</v>
      </c>
      <c r="H73" s="30">
        <v>65.523228142783239</v>
      </c>
      <c r="I73" s="30">
        <v>33.71908662199057</v>
      </c>
      <c r="J73" s="30">
        <v>58.631508467900751</v>
      </c>
      <c r="K73" s="30">
        <v>29.389034398463419</v>
      </c>
      <c r="L73" s="30">
        <v>31.074627853126035</v>
      </c>
      <c r="M73" s="30">
        <v>40.549704142011834</v>
      </c>
      <c r="N73" s="30">
        <v>38.605614035087719</v>
      </c>
    </row>
    <row r="74" spans="2:14">
      <c r="C74" s="13"/>
      <c r="D74" s="28"/>
      <c r="E74" s="28"/>
      <c r="F74" s="28"/>
      <c r="G74" s="28"/>
      <c r="H74" s="28"/>
      <c r="I74" s="28"/>
      <c r="J74" s="28"/>
      <c r="K74" s="28"/>
      <c r="L74" s="28"/>
      <c r="M74" s="28"/>
      <c r="N74" s="28"/>
    </row>
    <row r="75" spans="2:14">
      <c r="C75" s="14" t="s">
        <v>48</v>
      </c>
      <c r="D75" s="28"/>
      <c r="E75" s="28"/>
      <c r="F75" s="28"/>
      <c r="G75" s="28"/>
      <c r="H75" s="28"/>
      <c r="I75" s="28"/>
      <c r="J75" s="28"/>
      <c r="K75" s="28"/>
      <c r="L75" s="28"/>
      <c r="M75" s="28"/>
      <c r="N75" s="28"/>
    </row>
    <row r="76" spans="2:14">
      <c r="B76" s="1" t="s">
        <v>418</v>
      </c>
      <c r="C76" s="13" t="s">
        <v>49</v>
      </c>
      <c r="D76" s="30">
        <v>3680</v>
      </c>
      <c r="E76" s="30">
        <v>4175</v>
      </c>
      <c r="F76" s="30">
        <v>4502</v>
      </c>
      <c r="G76" s="30">
        <v>4749</v>
      </c>
      <c r="H76" s="30">
        <v>4445</v>
      </c>
      <c r="I76" s="30">
        <v>4772</v>
      </c>
      <c r="J76" s="30">
        <v>3684</v>
      </c>
      <c r="K76" s="30">
        <v>7526</v>
      </c>
      <c r="L76" s="30">
        <v>7268</v>
      </c>
      <c r="M76" s="30">
        <v>6500</v>
      </c>
      <c r="N76" s="30">
        <v>6929</v>
      </c>
    </row>
    <row r="77" spans="2:14">
      <c r="B77" s="1" t="s">
        <v>372</v>
      </c>
      <c r="C77" s="13" t="s">
        <v>1</v>
      </c>
      <c r="D77" s="30">
        <v>3680</v>
      </c>
      <c r="E77" s="30">
        <v>4175</v>
      </c>
      <c r="F77" s="30">
        <v>4502</v>
      </c>
      <c r="G77" s="30">
        <v>4749</v>
      </c>
      <c r="H77" s="30">
        <v>4445</v>
      </c>
      <c r="I77" s="30">
        <v>4772</v>
      </c>
      <c r="J77" s="30">
        <v>3115</v>
      </c>
      <c r="K77" s="30">
        <v>6937</v>
      </c>
      <c r="L77" s="30">
        <v>6675</v>
      </c>
      <c r="M77" s="30">
        <v>5915</v>
      </c>
      <c r="N77" s="30">
        <v>6311</v>
      </c>
    </row>
    <row r="78" spans="2:14">
      <c r="B78" s="1" t="s">
        <v>519</v>
      </c>
      <c r="C78" s="13" t="s">
        <v>50</v>
      </c>
      <c r="D78" s="30">
        <v>27799</v>
      </c>
      <c r="E78" s="30">
        <v>30601</v>
      </c>
      <c r="F78" s="30">
        <v>32376</v>
      </c>
      <c r="G78" s="30">
        <v>34350</v>
      </c>
      <c r="H78" s="30">
        <v>36397</v>
      </c>
      <c r="I78" s="30">
        <v>39117</v>
      </c>
      <c r="J78" s="30">
        <v>37403</v>
      </c>
      <c r="K78" s="30">
        <v>44538</v>
      </c>
      <c r="L78" s="30">
        <v>46710</v>
      </c>
      <c r="M78" s="30">
        <v>51217</v>
      </c>
      <c r="N78" s="30">
        <v>51362</v>
      </c>
    </row>
    <row r="79" spans="2:14">
      <c r="B79" s="1" t="s">
        <v>419</v>
      </c>
      <c r="C79" s="13" t="s">
        <v>51</v>
      </c>
      <c r="D79" s="30">
        <v>24.012415349887132</v>
      </c>
      <c r="E79" s="30">
        <v>22.1640903686088</v>
      </c>
      <c r="F79" s="30">
        <v>18.667531905688946</v>
      </c>
      <c r="G79" s="30">
        <v>13.221449038067949</v>
      </c>
      <c r="H79" s="30">
        <v>55.306358381502889</v>
      </c>
      <c r="I79" s="30">
        <v>16.079983336804833</v>
      </c>
      <c r="J79" s="30">
        <v>12.05403533079321</v>
      </c>
      <c r="K79" s="30">
        <v>14.021918630836211</v>
      </c>
      <c r="L79" s="30">
        <v>9.0963764847391371</v>
      </c>
      <c r="M79" s="30">
        <v>18.238993710691823</v>
      </c>
      <c r="N79" s="30">
        <v>14.925373134328359</v>
      </c>
    </row>
    <row r="80" spans="2:14">
      <c r="C80" s="13"/>
      <c r="D80" s="28"/>
      <c r="E80" s="28"/>
      <c r="F80" s="28"/>
      <c r="G80" s="28"/>
      <c r="H80" s="28"/>
      <c r="I80" s="28"/>
      <c r="J80" s="28"/>
      <c r="K80" s="28"/>
      <c r="L80" s="28"/>
      <c r="M80" s="28"/>
      <c r="N80" s="28"/>
    </row>
    <row r="81" spans="2:14">
      <c r="B81" s="1" t="s">
        <v>420</v>
      </c>
      <c r="C81" s="13" t="s">
        <v>52</v>
      </c>
      <c r="D81" s="30">
        <v>2693</v>
      </c>
      <c r="E81" s="30">
        <v>3273</v>
      </c>
      <c r="F81" s="30">
        <v>3760</v>
      </c>
      <c r="G81" s="30">
        <v>4240</v>
      </c>
      <c r="H81" s="30">
        <v>1933</v>
      </c>
      <c r="I81" s="30">
        <v>4029</v>
      </c>
      <c r="J81" s="30">
        <v>2855</v>
      </c>
      <c r="K81" s="30">
        <v>5932.4</v>
      </c>
      <c r="L81" s="30">
        <v>6114.73</v>
      </c>
      <c r="M81" s="30">
        <v>5070</v>
      </c>
      <c r="N81" s="30">
        <v>6036.5339999999997</v>
      </c>
    </row>
    <row r="82" spans="2:14">
      <c r="B82" s="1" t="s">
        <v>421</v>
      </c>
      <c r="C82" s="13" t="s">
        <v>53</v>
      </c>
      <c r="D82" s="30">
        <v>0</v>
      </c>
      <c r="E82" s="30">
        <v>0</v>
      </c>
      <c r="F82" s="30">
        <v>0</v>
      </c>
      <c r="G82" s="30">
        <v>0</v>
      </c>
      <c r="H82" s="30">
        <v>0</v>
      </c>
      <c r="I82" s="30">
        <v>0</v>
      </c>
      <c r="J82" s="30">
        <v>0</v>
      </c>
      <c r="K82" s="30">
        <v>0</v>
      </c>
      <c r="L82" s="30">
        <v>0</v>
      </c>
      <c r="M82" s="30">
        <v>0</v>
      </c>
      <c r="N82" s="30">
        <v>0</v>
      </c>
    </row>
    <row r="83" spans="2:14">
      <c r="C83" s="13"/>
      <c r="D83" s="28"/>
      <c r="E83" s="28"/>
      <c r="F83" s="28"/>
      <c r="G83" s="28"/>
      <c r="H83" s="28"/>
      <c r="I83" s="28"/>
      <c r="J83" s="28"/>
      <c r="K83" s="28"/>
      <c r="L83" s="28"/>
      <c r="M83" s="28"/>
      <c r="N83" s="28"/>
    </row>
    <row r="84" spans="2:14">
      <c r="C84" s="14" t="s">
        <v>54</v>
      </c>
      <c r="D84" s="28"/>
      <c r="E84" s="28"/>
      <c r="F84" s="28"/>
      <c r="G84" s="28"/>
      <c r="H84" s="28"/>
      <c r="I84" s="28"/>
      <c r="J84" s="28"/>
      <c r="K84" s="28"/>
      <c r="L84" s="28"/>
      <c r="M84" s="28"/>
      <c r="N84" s="28"/>
    </row>
    <row r="85" spans="2:14">
      <c r="B85" s="1" t="s">
        <v>520</v>
      </c>
      <c r="C85" s="13" t="s">
        <v>55</v>
      </c>
      <c r="D85" s="30">
        <v>0</v>
      </c>
      <c r="E85" s="30">
        <v>0</v>
      </c>
      <c r="F85" s="30">
        <v>0</v>
      </c>
      <c r="G85" s="30">
        <v>0</v>
      </c>
      <c r="H85" s="30">
        <v>0</v>
      </c>
      <c r="I85" s="30">
        <v>0</v>
      </c>
      <c r="J85" s="30">
        <v>0</v>
      </c>
      <c r="K85" s="30">
        <v>0</v>
      </c>
      <c r="L85" s="30">
        <v>0</v>
      </c>
      <c r="M85" s="30">
        <v>0</v>
      </c>
      <c r="N85" s="30">
        <v>0</v>
      </c>
    </row>
    <row r="86" spans="2:14">
      <c r="C86" s="13"/>
      <c r="D86" s="28"/>
      <c r="E86" s="28"/>
      <c r="F86" s="28"/>
      <c r="G86" s="28"/>
      <c r="H86" s="28"/>
      <c r="I86" s="28"/>
      <c r="J86" s="28"/>
      <c r="K86" s="28"/>
      <c r="L86" s="28"/>
      <c r="M86" s="28"/>
      <c r="N86" s="28"/>
    </row>
    <row r="87" spans="2:14">
      <c r="B87" s="1" t="s">
        <v>500</v>
      </c>
      <c r="C87" s="13" t="s">
        <v>56</v>
      </c>
      <c r="D87" s="30">
        <v>177</v>
      </c>
      <c r="E87" s="30">
        <v>191</v>
      </c>
      <c r="F87" s="30">
        <v>236</v>
      </c>
      <c r="G87" s="30">
        <v>215</v>
      </c>
      <c r="H87" s="30">
        <v>218</v>
      </c>
      <c r="I87" s="30">
        <v>325</v>
      </c>
      <c r="J87" s="30">
        <v>429</v>
      </c>
      <c r="K87" s="30">
        <v>611</v>
      </c>
      <c r="L87" s="30">
        <v>638</v>
      </c>
      <c r="M87" s="30">
        <v>755</v>
      </c>
      <c r="N87" s="30">
        <v>804</v>
      </c>
    </row>
    <row r="88" spans="2:14">
      <c r="C88" s="14" t="s">
        <v>57</v>
      </c>
      <c r="D88" s="33">
        <v>177</v>
      </c>
      <c r="E88" s="33">
        <v>191</v>
      </c>
      <c r="F88" s="33">
        <v>236</v>
      </c>
      <c r="G88" s="33">
        <v>215</v>
      </c>
      <c r="H88" s="33">
        <v>218</v>
      </c>
      <c r="I88" s="33">
        <v>325</v>
      </c>
      <c r="J88" s="33">
        <v>429</v>
      </c>
      <c r="K88" s="33">
        <v>611</v>
      </c>
      <c r="L88" s="33">
        <v>638</v>
      </c>
      <c r="M88" s="33">
        <v>755</v>
      </c>
      <c r="N88" s="33">
        <v>804</v>
      </c>
    </row>
    <row r="89" spans="2:14">
      <c r="D89" s="15"/>
      <c r="E89" s="15"/>
      <c r="F89" s="15"/>
      <c r="G89" s="15"/>
      <c r="H89" s="15"/>
      <c r="I89" s="15"/>
      <c r="J89" s="15"/>
      <c r="K89" s="15"/>
      <c r="L89" s="15"/>
      <c r="M89" s="15"/>
      <c r="N89" s="15"/>
    </row>
    <row r="94" spans="2:14">
      <c r="F94" s="16"/>
      <c r="H94" s="16"/>
    </row>
  </sheetData>
  <mergeCells count="6">
    <mergeCell ref="C13:C14"/>
    <mergeCell ref="N7:N8"/>
    <mergeCell ref="F6:G6"/>
    <mergeCell ref="F8:G8"/>
    <mergeCell ref="J6:K6"/>
    <mergeCell ref="J8:K8"/>
  </mergeCells>
  <phoneticPr fontId="0" type="noConversion"/>
  <dataValidations disablePrompts="1" count="3">
    <dataValidation type="list" allowBlank="1" showInputMessage="1" showErrorMessage="1" sqref="D8" xr:uid="{00000000-0002-0000-0100-000000000000}">
      <formula1>"Annuals, Quarters, Semi-Annuals"</formula1>
    </dataValidation>
    <dataValidation type="list" allowBlank="1" showInputMessage="1" showErrorMessage="1" sqref="H6" xr:uid="{00000000-0002-0000-0100-000001000000}">
      <formula1>"Mixed, Local, IFRS, US"</formula1>
    </dataValidation>
    <dataValidation type="list" allowBlank="1" showInputMessage="1" showErrorMessage="1" sqref="H8" xr:uid="{00000000-0002-0000-0100-000002000000}">
      <formula1>"Yes, No"</formula1>
    </dataValidation>
  </dataValidations>
  <pageMargins left="0.2" right="0.2" top="0.5" bottom="0.5" header="0.5" footer="0.5"/>
  <pageSetup scale="61"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BS">
    <pageSetUpPr autoPageBreaks="0" fitToPage="1"/>
  </sheetPr>
  <dimension ref="B1:IV78"/>
  <sheetViews>
    <sheetView showGridLines="0" showRowColHeaders="0" zoomScaleNormal="100" workbookViewId="0">
      <pane xSplit="3" ySplit="14" topLeftCell="D33" activePane="bottomRight" state="frozen"/>
      <selection activeCell="D15" sqref="D15"/>
      <selection pane="topRight" activeCell="D15" sqref="D15"/>
      <selection pane="bottomLeft" activeCell="D15" sqref="D15"/>
      <selection pane="bottomRight" activeCell="P20" sqref="P20"/>
    </sheetView>
  </sheetViews>
  <sheetFormatPr defaultColWidth="9.109375" defaultRowHeight="14.4" outlineLevelRow="1"/>
  <cols>
    <col min="1" max="1" width="1.6640625" style="1" customWidth="1"/>
    <col min="2" max="2" width="21.44140625" style="1" hidden="1" customWidth="1"/>
    <col min="3" max="3" width="30.6640625" style="1" customWidth="1"/>
    <col min="4" max="14" width="11.6640625" style="1" customWidth="1"/>
    <col min="15" max="16384" width="9.109375" style="1"/>
  </cols>
  <sheetData>
    <row r="1" spans="2:256" ht="5.0999999999999996" customHeight="1"/>
    <row r="2" spans="2:256" ht="15" customHeight="1"/>
    <row r="3" spans="2:256" ht="15" customHeight="1"/>
    <row r="4" spans="2:256" ht="15" customHeight="1"/>
    <row r="5" spans="2:256" ht="15" customHeight="1"/>
    <row r="6" spans="2:256" ht="15" customHeight="1">
      <c r="C6" s="151" t="s">
        <v>354</v>
      </c>
      <c r="D6" s="17" t="s">
        <v>523</v>
      </c>
      <c r="E6" s="21"/>
      <c r="F6" s="247" t="s">
        <v>345</v>
      </c>
      <c r="G6" s="248"/>
      <c r="H6" s="19" t="s">
        <v>346</v>
      </c>
      <c r="I6" s="8"/>
      <c r="J6" s="247" t="s">
        <v>0</v>
      </c>
      <c r="K6" s="248"/>
      <c r="L6" s="20" t="s">
        <v>524</v>
      </c>
      <c r="M6" s="39"/>
      <c r="N6" s="12"/>
      <c r="AA6" s="6"/>
      <c r="AB6" s="6"/>
      <c r="AC6" s="6"/>
      <c r="AD6" s="6"/>
      <c r="AE6" s="6"/>
      <c r="AF6" s="6"/>
      <c r="AG6" s="6"/>
      <c r="AH6" s="6"/>
      <c r="AI6" s="6"/>
      <c r="AJ6" s="6"/>
      <c r="AK6" s="6"/>
      <c r="AL6" s="6"/>
    </row>
    <row r="7" spans="2:256" ht="5.0999999999999996" customHeight="1">
      <c r="E7" s="21"/>
      <c r="F7" s="7"/>
      <c r="G7" s="7"/>
      <c r="H7" s="7"/>
      <c r="I7" s="21"/>
      <c r="J7" s="7"/>
      <c r="K7" s="7"/>
      <c r="L7" s="7"/>
      <c r="M7" s="7"/>
      <c r="N7" s="252"/>
      <c r="AA7" s="6"/>
      <c r="AB7" s="6"/>
      <c r="AC7" s="6"/>
      <c r="AD7" s="6"/>
      <c r="AE7" s="6"/>
      <c r="AF7" s="6"/>
      <c r="AG7" s="6"/>
      <c r="AH7" s="6"/>
      <c r="AI7" s="6"/>
      <c r="AJ7" s="6"/>
      <c r="AK7" s="6"/>
      <c r="AL7" s="6"/>
    </row>
    <row r="8" spans="2:256" ht="15" customHeight="1">
      <c r="C8" s="151" t="s">
        <v>353</v>
      </c>
      <c r="D8" s="19" t="s">
        <v>340</v>
      </c>
      <c r="E8" s="18"/>
      <c r="F8" s="247" t="s">
        <v>343</v>
      </c>
      <c r="G8" s="248"/>
      <c r="H8" s="19" t="s">
        <v>344</v>
      </c>
      <c r="I8" s="18"/>
      <c r="J8" s="253"/>
      <c r="K8" s="253"/>
      <c r="M8" s="9"/>
      <c r="N8" s="252"/>
      <c r="AA8" s="6"/>
      <c r="AB8" s="6"/>
      <c r="AC8" s="6"/>
      <c r="AD8" s="6"/>
      <c r="AE8" s="6"/>
      <c r="AF8" s="6"/>
      <c r="AG8" s="6"/>
      <c r="AH8" s="6"/>
      <c r="AI8" s="6"/>
      <c r="AJ8" s="6"/>
      <c r="AK8" s="6"/>
      <c r="AL8" s="6"/>
    </row>
    <row r="9" spans="2:256" ht="15" customHeight="1" collapsed="1">
      <c r="C9" s="6"/>
      <c r="D9" s="10"/>
      <c r="E9" s="8"/>
      <c r="F9" s="9"/>
      <c r="G9" s="9"/>
      <c r="H9" s="9"/>
      <c r="I9" s="9"/>
      <c r="J9" s="9"/>
      <c r="K9" s="9"/>
      <c r="L9" s="9"/>
      <c r="M9" s="9"/>
      <c r="N9" s="9"/>
      <c r="AA9" s="6"/>
      <c r="AB9" s="6"/>
      <c r="AC9" s="6"/>
      <c r="AD9" s="6"/>
      <c r="AE9" s="6"/>
      <c r="AF9" s="6"/>
      <c r="AG9" s="6"/>
      <c r="AH9" s="6"/>
      <c r="AI9" s="6"/>
      <c r="AJ9" s="6"/>
      <c r="AK9" s="6"/>
      <c r="AL9" s="6"/>
    </row>
    <row r="10" spans="2:256" ht="15" hidden="1" customHeight="1" outlineLevel="1">
      <c r="C10" s="46" t="s">
        <v>539</v>
      </c>
      <c r="D10" s="45" t="s">
        <v>540</v>
      </c>
      <c r="E10" s="45" t="s">
        <v>541</v>
      </c>
      <c r="F10" s="45" t="s">
        <v>542</v>
      </c>
      <c r="G10" s="45" t="s">
        <v>543</v>
      </c>
      <c r="H10" s="45" t="s">
        <v>544</v>
      </c>
      <c r="I10" s="45" t="s">
        <v>545</v>
      </c>
      <c r="J10" s="45" t="s">
        <v>546</v>
      </c>
      <c r="K10" s="45" t="s">
        <v>547</v>
      </c>
      <c r="L10" s="45" t="s">
        <v>548</v>
      </c>
      <c r="M10" s="45" t="s">
        <v>549</v>
      </c>
      <c r="N10" s="45" t="s">
        <v>550</v>
      </c>
      <c r="AA10" s="6"/>
      <c r="AB10" s="6"/>
      <c r="AC10" s="6"/>
      <c r="AD10" s="6"/>
      <c r="AE10" s="6"/>
      <c r="AF10" s="6"/>
      <c r="AG10" s="6"/>
      <c r="AH10" s="6"/>
      <c r="AI10" s="6"/>
      <c r="AJ10" s="6"/>
      <c r="AK10" s="6"/>
      <c r="AL10" s="6"/>
    </row>
    <row r="11" spans="2:256" s="6" customFormat="1" ht="15" hidden="1" customHeight="1" outlineLevel="1">
      <c r="C11" s="46" t="s">
        <v>525</v>
      </c>
      <c r="D11" s="45" t="s">
        <v>574</v>
      </c>
      <c r="E11" s="45" t="s">
        <v>575</v>
      </c>
      <c r="F11" s="45" t="s">
        <v>576</v>
      </c>
      <c r="G11" s="45" t="s">
        <v>577</v>
      </c>
      <c r="H11" s="45" t="s">
        <v>526</v>
      </c>
      <c r="I11" s="45" t="s">
        <v>527</v>
      </c>
      <c r="J11" s="45" t="s">
        <v>528</v>
      </c>
      <c r="K11" s="45" t="s">
        <v>529</v>
      </c>
      <c r="L11" s="45" t="s">
        <v>530</v>
      </c>
      <c r="M11" s="45" t="s">
        <v>531</v>
      </c>
      <c r="N11" s="45" t="s">
        <v>532</v>
      </c>
    </row>
    <row r="12" spans="2:256" s="6" customFormat="1" ht="15" hidden="1" customHeight="1" outlineLevel="1">
      <c r="C12" s="46"/>
      <c r="D12" s="45" t="s">
        <v>578</v>
      </c>
      <c r="E12" s="45" t="s">
        <v>579</v>
      </c>
      <c r="F12" s="45" t="s">
        <v>580</v>
      </c>
      <c r="G12" s="45" t="s">
        <v>581</v>
      </c>
      <c r="H12" s="45" t="s">
        <v>582</v>
      </c>
      <c r="I12" s="45" t="s">
        <v>583</v>
      </c>
      <c r="J12" s="45" t="s">
        <v>584</v>
      </c>
      <c r="K12" s="45" t="s">
        <v>585</v>
      </c>
      <c r="L12" s="45" t="s">
        <v>586</v>
      </c>
      <c r="M12" s="45" t="s">
        <v>587</v>
      </c>
      <c r="N12" s="45" t="s">
        <v>588</v>
      </c>
    </row>
    <row r="13" spans="2:256" ht="15" customHeight="1" collapsed="1">
      <c r="C13" s="250" t="s">
        <v>58</v>
      </c>
      <c r="D13" s="44" t="s">
        <v>551</v>
      </c>
      <c r="E13" s="27" t="s">
        <v>552</v>
      </c>
      <c r="F13" s="27" t="s">
        <v>553</v>
      </c>
      <c r="G13" s="27" t="s">
        <v>554</v>
      </c>
      <c r="H13" s="27" t="s">
        <v>555</v>
      </c>
      <c r="I13" s="27" t="s">
        <v>556</v>
      </c>
      <c r="J13" s="27" t="s">
        <v>557</v>
      </c>
      <c r="K13" s="27" t="s">
        <v>558</v>
      </c>
      <c r="L13" s="27" t="s">
        <v>559</v>
      </c>
      <c r="M13" s="27" t="s">
        <v>560</v>
      </c>
      <c r="N13" s="27" t="s">
        <v>561</v>
      </c>
      <c r="O13" s="2"/>
      <c r="P13" s="2"/>
      <c r="Q13" s="2"/>
      <c r="R13" s="2"/>
      <c r="S13" s="2"/>
      <c r="T13" s="2"/>
      <c r="U13" s="2"/>
      <c r="V13" s="2"/>
      <c r="W13" s="2"/>
      <c r="X13" s="2"/>
      <c r="Y13" s="2"/>
      <c r="Z13" s="2"/>
      <c r="AA13" s="5"/>
      <c r="AB13" s="5"/>
      <c r="AC13" s="5"/>
      <c r="AD13" s="5"/>
      <c r="AE13" s="5"/>
      <c r="AF13" s="5"/>
      <c r="AG13" s="5"/>
      <c r="AH13" s="5"/>
      <c r="AI13" s="5"/>
      <c r="AJ13" s="5"/>
      <c r="AK13" s="5"/>
      <c r="AL13" s="5"/>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row>
    <row r="14" spans="2:256" ht="15" customHeight="1">
      <c r="C14" s="251"/>
      <c r="D14" s="230">
        <v>41790</v>
      </c>
      <c r="E14" s="234">
        <v>42155</v>
      </c>
      <c r="F14" s="234">
        <v>42521</v>
      </c>
      <c r="G14" s="234">
        <v>42886</v>
      </c>
      <c r="H14" s="234">
        <v>43251</v>
      </c>
      <c r="I14" s="234">
        <v>43616</v>
      </c>
      <c r="J14" s="234">
        <v>43982</v>
      </c>
      <c r="K14" s="234">
        <v>44347</v>
      </c>
      <c r="L14" s="234">
        <v>44712</v>
      </c>
      <c r="M14" s="234">
        <v>45077</v>
      </c>
      <c r="N14" s="234">
        <v>45443</v>
      </c>
      <c r="AA14" s="6"/>
      <c r="AB14" s="6"/>
      <c r="AC14" s="6"/>
      <c r="AD14" s="6"/>
      <c r="AE14" s="6"/>
      <c r="AF14" s="6"/>
      <c r="AG14" s="6"/>
      <c r="AH14" s="6"/>
      <c r="AI14" s="6"/>
      <c r="AJ14" s="6"/>
      <c r="AK14" s="6"/>
      <c r="AL14" s="6"/>
    </row>
    <row r="15" spans="2:256" ht="15" customHeight="1">
      <c r="C15" s="40" t="s">
        <v>59</v>
      </c>
      <c r="D15" s="40"/>
      <c r="E15" s="40"/>
      <c r="F15" s="40"/>
      <c r="G15" s="40"/>
      <c r="H15" s="40"/>
      <c r="I15" s="40"/>
      <c r="J15" s="40"/>
      <c r="K15" s="40"/>
      <c r="L15" s="40"/>
      <c r="M15" s="40"/>
      <c r="N15" s="40"/>
    </row>
    <row r="16" spans="2:256" ht="15" customHeight="1">
      <c r="B16" s="1" t="s">
        <v>422</v>
      </c>
      <c r="C16" s="13" t="s">
        <v>60</v>
      </c>
      <c r="D16" s="30">
        <v>2220</v>
      </c>
      <c r="E16" s="30">
        <v>3852</v>
      </c>
      <c r="F16" s="30">
        <v>3138</v>
      </c>
      <c r="G16" s="30">
        <v>3808</v>
      </c>
      <c r="H16" s="30">
        <v>4249</v>
      </c>
      <c r="I16" s="30">
        <v>4466</v>
      </c>
      <c r="J16" s="30">
        <v>8348</v>
      </c>
      <c r="K16" s="30">
        <v>9889</v>
      </c>
      <c r="L16" s="30">
        <v>8574</v>
      </c>
      <c r="M16" s="30">
        <v>7441</v>
      </c>
      <c r="N16" s="30">
        <v>9860</v>
      </c>
    </row>
    <row r="17" spans="2:14" ht="15" customHeight="1">
      <c r="B17" s="1" t="s">
        <v>423</v>
      </c>
      <c r="C17" s="13" t="s">
        <v>61</v>
      </c>
      <c r="D17" s="30">
        <v>2922</v>
      </c>
      <c r="E17" s="30">
        <v>2072</v>
      </c>
      <c r="F17" s="30">
        <v>2319</v>
      </c>
      <c r="G17" s="30">
        <v>2371</v>
      </c>
      <c r="H17" s="30">
        <v>996</v>
      </c>
      <c r="I17" s="30">
        <v>197</v>
      </c>
      <c r="J17" s="30">
        <v>439</v>
      </c>
      <c r="K17" s="30">
        <v>3587</v>
      </c>
      <c r="L17" s="30">
        <v>4423</v>
      </c>
      <c r="M17" s="30">
        <v>3234</v>
      </c>
      <c r="N17" s="30">
        <v>1722</v>
      </c>
    </row>
    <row r="18" spans="2:14" ht="15" customHeight="1">
      <c r="C18" s="14" t="s">
        <v>62</v>
      </c>
      <c r="D18" s="26">
        <v>5142</v>
      </c>
      <c r="E18" s="26">
        <v>5924</v>
      </c>
      <c r="F18" s="26">
        <v>5457</v>
      </c>
      <c r="G18" s="26">
        <v>6179</v>
      </c>
      <c r="H18" s="26">
        <v>5245</v>
      </c>
      <c r="I18" s="26">
        <v>4663</v>
      </c>
      <c r="J18" s="26">
        <v>8787</v>
      </c>
      <c r="K18" s="26">
        <v>13476</v>
      </c>
      <c r="L18" s="26">
        <v>12997</v>
      </c>
      <c r="M18" s="26">
        <v>10675</v>
      </c>
      <c r="N18" s="26">
        <v>11582</v>
      </c>
    </row>
    <row r="19" spans="2:14" ht="15" customHeight="1">
      <c r="B19" s="1" t="s">
        <v>517</v>
      </c>
      <c r="C19" s="13" t="s">
        <v>150</v>
      </c>
      <c r="D19" s="30">
        <v>3434</v>
      </c>
      <c r="E19" s="30">
        <v>3358</v>
      </c>
      <c r="F19" s="30">
        <v>3241</v>
      </c>
      <c r="G19" s="30">
        <v>3677</v>
      </c>
      <c r="H19" s="30">
        <v>3498</v>
      </c>
      <c r="I19" s="30">
        <v>4272</v>
      </c>
      <c r="J19" s="30">
        <v>2749</v>
      </c>
      <c r="K19" s="30">
        <v>4463</v>
      </c>
      <c r="L19" s="30">
        <v>4667</v>
      </c>
      <c r="M19" s="30">
        <v>4131</v>
      </c>
      <c r="N19" s="30">
        <v>4427</v>
      </c>
    </row>
    <row r="20" spans="2:14" ht="15" customHeight="1">
      <c r="C20" s="34" t="s">
        <v>63</v>
      </c>
      <c r="D20" s="38">
        <v>3434</v>
      </c>
      <c r="E20" s="38">
        <v>3358</v>
      </c>
      <c r="F20" s="38">
        <v>3241</v>
      </c>
      <c r="G20" s="38">
        <v>3677</v>
      </c>
      <c r="H20" s="38">
        <v>3498</v>
      </c>
      <c r="I20" s="38">
        <v>4272</v>
      </c>
      <c r="J20" s="38">
        <v>2749</v>
      </c>
      <c r="K20" s="38">
        <v>4463</v>
      </c>
      <c r="L20" s="38">
        <v>4667</v>
      </c>
      <c r="M20" s="38">
        <v>4131</v>
      </c>
      <c r="N20" s="38">
        <v>4427</v>
      </c>
    </row>
    <row r="21" spans="2:14" ht="15" customHeight="1">
      <c r="C21" s="14"/>
      <c r="D21" s="33"/>
      <c r="E21" s="33"/>
      <c r="F21" s="33"/>
      <c r="G21" s="33"/>
      <c r="H21" s="33"/>
      <c r="I21" s="33"/>
      <c r="J21" s="33"/>
      <c r="K21" s="33"/>
      <c r="L21" s="33"/>
      <c r="M21" s="33"/>
      <c r="N21" s="33"/>
    </row>
    <row r="22" spans="2:14" ht="15" customHeight="1">
      <c r="B22" s="1" t="s">
        <v>424</v>
      </c>
      <c r="C22" s="13" t="s">
        <v>151</v>
      </c>
      <c r="D22" s="30">
        <v>3947</v>
      </c>
      <c r="E22" s="30">
        <v>4337</v>
      </c>
      <c r="F22" s="30">
        <v>4838</v>
      </c>
      <c r="G22" s="30">
        <v>5055</v>
      </c>
      <c r="H22" s="30">
        <v>5261</v>
      </c>
      <c r="I22" s="30">
        <v>5622</v>
      </c>
      <c r="J22" s="30">
        <v>7367</v>
      </c>
      <c r="K22" s="30">
        <v>6854</v>
      </c>
      <c r="L22" s="30">
        <v>8420</v>
      </c>
      <c r="M22" s="30">
        <v>8454</v>
      </c>
      <c r="N22" s="30">
        <v>7519</v>
      </c>
    </row>
    <row r="23" spans="2:14" ht="15" customHeight="1">
      <c r="B23" s="1" t="s">
        <v>521</v>
      </c>
      <c r="C23" s="13" t="s">
        <v>64</v>
      </c>
      <c r="D23" s="30">
        <v>818</v>
      </c>
      <c r="E23" s="30">
        <v>1968</v>
      </c>
      <c r="F23" s="30">
        <v>1489</v>
      </c>
      <c r="G23" s="30">
        <v>1150</v>
      </c>
      <c r="H23" s="30">
        <v>1130</v>
      </c>
      <c r="I23" s="30">
        <v>1968</v>
      </c>
      <c r="J23" s="30">
        <v>1653</v>
      </c>
      <c r="K23" s="30">
        <v>1498</v>
      </c>
      <c r="L23" s="30">
        <v>2129</v>
      </c>
      <c r="M23" s="30">
        <v>1942</v>
      </c>
      <c r="N23" s="30">
        <v>1854</v>
      </c>
    </row>
    <row r="24" spans="2:14" ht="15" customHeight="1">
      <c r="B24" s="1" t="s">
        <v>508</v>
      </c>
      <c r="C24" s="13" t="s">
        <v>65</v>
      </c>
      <c r="D24" s="30">
        <v>0</v>
      </c>
      <c r="E24" s="30">
        <v>0</v>
      </c>
      <c r="F24" s="30">
        <v>0</v>
      </c>
      <c r="G24" s="30">
        <v>0</v>
      </c>
      <c r="H24" s="30">
        <v>0</v>
      </c>
      <c r="I24" s="30">
        <v>0</v>
      </c>
      <c r="J24" s="30">
        <v>0</v>
      </c>
      <c r="K24" s="30">
        <v>0</v>
      </c>
      <c r="L24" s="30">
        <v>0</v>
      </c>
      <c r="M24" s="30">
        <v>0</v>
      </c>
      <c r="N24" s="30">
        <v>0</v>
      </c>
    </row>
    <row r="25" spans="2:14" ht="15" customHeight="1">
      <c r="B25" s="1" t="s">
        <v>425</v>
      </c>
      <c r="C25" s="13" t="s">
        <v>66</v>
      </c>
      <c r="D25" s="30">
        <v>355</v>
      </c>
      <c r="E25" s="30">
        <v>0</v>
      </c>
      <c r="F25" s="30">
        <v>0</v>
      </c>
      <c r="G25" s="30">
        <v>0</v>
      </c>
      <c r="H25" s="30">
        <v>0</v>
      </c>
      <c r="I25" s="30">
        <v>0</v>
      </c>
      <c r="J25" s="30">
        <v>0</v>
      </c>
      <c r="K25" s="30">
        <v>0</v>
      </c>
      <c r="L25" s="30">
        <v>0</v>
      </c>
      <c r="M25" s="30">
        <v>0</v>
      </c>
      <c r="N25" s="30">
        <v>0</v>
      </c>
    </row>
    <row r="26" spans="2:14" ht="15" customHeight="1">
      <c r="C26" s="34" t="s">
        <v>67</v>
      </c>
      <c r="D26" s="38">
        <v>13696</v>
      </c>
      <c r="E26" s="38">
        <v>15587</v>
      </c>
      <c r="F26" s="38">
        <v>15025</v>
      </c>
      <c r="G26" s="38">
        <v>16061</v>
      </c>
      <c r="H26" s="38">
        <v>15134</v>
      </c>
      <c r="I26" s="38">
        <v>16525</v>
      </c>
      <c r="J26" s="38">
        <v>20556</v>
      </c>
      <c r="K26" s="38">
        <v>26291</v>
      </c>
      <c r="L26" s="38">
        <v>28213</v>
      </c>
      <c r="M26" s="38">
        <v>25202</v>
      </c>
      <c r="N26" s="38">
        <v>25382</v>
      </c>
    </row>
    <row r="27" spans="2:14" ht="15" customHeight="1">
      <c r="C27" s="13"/>
      <c r="D27" s="36"/>
      <c r="E27" s="36"/>
      <c r="F27" s="36"/>
      <c r="G27" s="36"/>
      <c r="H27" s="36"/>
      <c r="I27" s="36"/>
      <c r="J27" s="36"/>
      <c r="K27" s="36"/>
      <c r="L27" s="36"/>
      <c r="M27" s="36"/>
      <c r="N27" s="36"/>
    </row>
    <row r="28" spans="2:14" ht="15" customHeight="1">
      <c r="B28" s="1" t="s">
        <v>426</v>
      </c>
      <c r="C28" s="34" t="s">
        <v>68</v>
      </c>
      <c r="D28" s="37">
        <v>2834</v>
      </c>
      <c r="E28" s="37">
        <v>3011</v>
      </c>
      <c r="F28" s="37">
        <v>3520</v>
      </c>
      <c r="G28" s="37">
        <v>3989</v>
      </c>
      <c r="H28" s="37">
        <v>4454</v>
      </c>
      <c r="I28" s="37">
        <v>4744</v>
      </c>
      <c r="J28" s="37">
        <v>7963</v>
      </c>
      <c r="K28" s="37">
        <v>8017</v>
      </c>
      <c r="L28" s="37">
        <v>7717</v>
      </c>
      <c r="M28" s="37">
        <v>8004</v>
      </c>
      <c r="N28" s="37">
        <v>7718</v>
      </c>
    </row>
    <row r="29" spans="2:14" ht="15" customHeight="1">
      <c r="C29" s="13"/>
      <c r="D29" s="31"/>
      <c r="E29" s="31"/>
      <c r="F29" s="31"/>
      <c r="G29" s="31"/>
      <c r="H29" s="31"/>
      <c r="I29" s="31"/>
      <c r="J29" s="31"/>
      <c r="K29" s="31"/>
      <c r="L29" s="31"/>
      <c r="M29" s="31"/>
      <c r="N29" s="31"/>
    </row>
    <row r="30" spans="2:14" ht="15" customHeight="1">
      <c r="B30" s="1" t="s">
        <v>427</v>
      </c>
      <c r="C30" s="13" t="s">
        <v>69</v>
      </c>
      <c r="D30" s="30">
        <v>0</v>
      </c>
      <c r="E30" s="30">
        <v>0</v>
      </c>
      <c r="F30" s="30">
        <v>0</v>
      </c>
      <c r="G30" s="30">
        <v>0</v>
      </c>
      <c r="H30" s="30">
        <v>0</v>
      </c>
      <c r="I30" s="30">
        <v>0</v>
      </c>
      <c r="J30" s="30">
        <v>0</v>
      </c>
      <c r="K30" s="30">
        <v>0</v>
      </c>
      <c r="L30" s="30">
        <v>0</v>
      </c>
      <c r="M30" s="30">
        <v>0</v>
      </c>
      <c r="N30" s="30">
        <v>0</v>
      </c>
    </row>
    <row r="31" spans="2:14" ht="15" customHeight="1">
      <c r="B31" s="1" t="s">
        <v>509</v>
      </c>
      <c r="C31" s="13" t="s">
        <v>70</v>
      </c>
      <c r="D31" s="30">
        <v>0</v>
      </c>
      <c r="E31" s="30">
        <v>0</v>
      </c>
      <c r="F31" s="30">
        <v>2422</v>
      </c>
      <c r="G31" s="30">
        <v>0</v>
      </c>
      <c r="H31" s="30">
        <v>0</v>
      </c>
      <c r="I31" s="30">
        <v>0</v>
      </c>
      <c r="J31" s="30">
        <v>1610</v>
      </c>
      <c r="K31" s="30">
        <v>2027</v>
      </c>
      <c r="L31" s="30">
        <v>2606</v>
      </c>
      <c r="M31" s="30">
        <v>2780</v>
      </c>
      <c r="N31" s="30">
        <v>3176</v>
      </c>
    </row>
    <row r="32" spans="2:14" ht="15" customHeight="1">
      <c r="B32" s="1" t="s">
        <v>522</v>
      </c>
      <c r="C32" s="13" t="s">
        <v>71</v>
      </c>
      <c r="D32" s="30">
        <v>2064</v>
      </c>
      <c r="E32" s="30">
        <v>2999</v>
      </c>
      <c r="F32" s="30">
        <v>412</v>
      </c>
      <c r="G32" s="30">
        <v>3209</v>
      </c>
      <c r="H32" s="30">
        <v>2948</v>
      </c>
      <c r="I32" s="30">
        <v>2448</v>
      </c>
      <c r="J32" s="30">
        <v>1213</v>
      </c>
      <c r="K32" s="30">
        <v>1405</v>
      </c>
      <c r="L32" s="30">
        <v>1785</v>
      </c>
      <c r="M32" s="30">
        <v>1545</v>
      </c>
      <c r="N32" s="30">
        <v>1834</v>
      </c>
    </row>
    <row r="33" spans="2:14" ht="15" customHeight="1" thickBot="1">
      <c r="C33" s="24" t="s">
        <v>72</v>
      </c>
      <c r="D33" s="25">
        <v>18594</v>
      </c>
      <c r="E33" s="25">
        <v>21597</v>
      </c>
      <c r="F33" s="25">
        <v>21379</v>
      </c>
      <c r="G33" s="25">
        <v>23259</v>
      </c>
      <c r="H33" s="25">
        <v>22536</v>
      </c>
      <c r="I33" s="25">
        <v>23717</v>
      </c>
      <c r="J33" s="25">
        <v>31342</v>
      </c>
      <c r="K33" s="25">
        <v>37740</v>
      </c>
      <c r="L33" s="25">
        <v>40321</v>
      </c>
      <c r="M33" s="25">
        <v>37531</v>
      </c>
      <c r="N33" s="25">
        <v>38110</v>
      </c>
    </row>
    <row r="34" spans="2:14" ht="15" customHeight="1" thickTop="1">
      <c r="C34" s="13"/>
      <c r="D34" s="36"/>
      <c r="E34" s="36"/>
      <c r="F34" s="36"/>
      <c r="G34" s="36"/>
      <c r="H34" s="36"/>
      <c r="I34" s="36"/>
      <c r="J34" s="36"/>
      <c r="K34" s="36"/>
      <c r="L34" s="36"/>
      <c r="M34" s="36"/>
      <c r="N34" s="36"/>
    </row>
    <row r="35" spans="2:14" ht="15" customHeight="1">
      <c r="C35" s="14" t="s">
        <v>73</v>
      </c>
      <c r="D35" s="36"/>
      <c r="E35" s="36"/>
      <c r="F35" s="36"/>
      <c r="G35" s="36"/>
      <c r="H35" s="36"/>
      <c r="I35" s="36"/>
      <c r="J35" s="36"/>
      <c r="K35" s="36"/>
      <c r="L35" s="36"/>
      <c r="M35" s="36"/>
      <c r="N35" s="36"/>
    </row>
    <row r="36" spans="2:14" ht="15" customHeight="1">
      <c r="C36" s="13" t="s">
        <v>74</v>
      </c>
      <c r="D36" s="30">
        <v>2491</v>
      </c>
      <c r="E36" s="30">
        <v>3949</v>
      </c>
      <c r="F36" s="30">
        <v>3037</v>
      </c>
      <c r="G36" s="30">
        <v>3011</v>
      </c>
      <c r="H36" s="30">
        <v>3269</v>
      </c>
      <c r="I36" s="30">
        <v>5010</v>
      </c>
      <c r="J36" s="30">
        <v>5184</v>
      </c>
      <c r="K36" s="30">
        <v>6063</v>
      </c>
      <c r="L36" s="30">
        <v>6220</v>
      </c>
      <c r="M36" s="30">
        <v>5723</v>
      </c>
      <c r="N36" s="30">
        <v>5725</v>
      </c>
    </row>
    <row r="37" spans="2:14" ht="15" customHeight="1">
      <c r="B37" s="1" t="s">
        <v>428</v>
      </c>
      <c r="C37" s="13" t="s">
        <v>75</v>
      </c>
      <c r="D37" s="30">
        <v>174</v>
      </c>
      <c r="E37" s="30">
        <v>181</v>
      </c>
      <c r="F37" s="30">
        <v>45</v>
      </c>
      <c r="G37" s="30">
        <v>331</v>
      </c>
      <c r="H37" s="30">
        <v>342</v>
      </c>
      <c r="I37" s="30">
        <v>15</v>
      </c>
      <c r="J37" s="30">
        <v>696</v>
      </c>
      <c r="K37" s="30">
        <v>469</v>
      </c>
      <c r="L37" s="30">
        <v>930</v>
      </c>
      <c r="M37" s="30">
        <v>431</v>
      </c>
      <c r="N37" s="30">
        <v>1483</v>
      </c>
    </row>
    <row r="38" spans="2:14" ht="15" customHeight="1">
      <c r="B38" s="1" t="s">
        <v>429</v>
      </c>
      <c r="C38" s="13" t="s">
        <v>152</v>
      </c>
      <c r="D38" s="30">
        <v>1930</v>
      </c>
      <c r="E38" s="30">
        <v>2131</v>
      </c>
      <c r="F38" s="30">
        <v>2191</v>
      </c>
      <c r="G38" s="30">
        <v>2048</v>
      </c>
      <c r="H38" s="30">
        <v>2279</v>
      </c>
      <c r="I38" s="30">
        <v>2612</v>
      </c>
      <c r="J38" s="30">
        <v>2231</v>
      </c>
      <c r="K38" s="30">
        <v>2805</v>
      </c>
      <c r="L38" s="30">
        <v>3329</v>
      </c>
      <c r="M38" s="30">
        <v>2827</v>
      </c>
      <c r="N38" s="30">
        <v>2846</v>
      </c>
    </row>
    <row r="39" spans="2:14" ht="15" customHeight="1">
      <c r="B39" s="1" t="s">
        <v>510</v>
      </c>
      <c r="C39" s="13" t="s">
        <v>76</v>
      </c>
      <c r="D39" s="30">
        <v>432</v>
      </c>
      <c r="E39" s="30">
        <v>243</v>
      </c>
      <c r="F39" s="30">
        <v>244</v>
      </c>
      <c r="G39" s="30">
        <v>280</v>
      </c>
      <c r="H39" s="30">
        <v>374</v>
      </c>
      <c r="I39" s="30">
        <v>463</v>
      </c>
      <c r="J39" s="30">
        <v>358</v>
      </c>
      <c r="K39" s="30">
        <v>306</v>
      </c>
      <c r="L39" s="30">
        <v>222</v>
      </c>
      <c r="M39" s="30">
        <v>240</v>
      </c>
      <c r="N39" s="30">
        <v>534</v>
      </c>
    </row>
    <row r="40" spans="2:14" ht="15" customHeight="1">
      <c r="B40" s="1" t="s">
        <v>430</v>
      </c>
      <c r="C40" s="13" t="s">
        <v>77</v>
      </c>
      <c r="D40" s="30">
        <v>0</v>
      </c>
      <c r="E40" s="30">
        <v>-172</v>
      </c>
      <c r="F40" s="30">
        <v>-159</v>
      </c>
      <c r="G40" s="30">
        <v>-196</v>
      </c>
      <c r="H40" s="30">
        <v>-224</v>
      </c>
      <c r="I40" s="30">
        <v>-234</v>
      </c>
      <c r="J40" s="30">
        <v>-185</v>
      </c>
      <c r="K40" s="30">
        <v>31</v>
      </c>
      <c r="L40" s="30">
        <v>29</v>
      </c>
      <c r="M40" s="30">
        <v>35</v>
      </c>
      <c r="N40" s="30">
        <v>5</v>
      </c>
    </row>
    <row r="41" spans="2:14" ht="15" customHeight="1">
      <c r="C41" s="34" t="s">
        <v>78</v>
      </c>
      <c r="D41" s="38">
        <v>5027</v>
      </c>
      <c r="E41" s="38">
        <v>6332</v>
      </c>
      <c r="F41" s="38">
        <v>5358</v>
      </c>
      <c r="G41" s="38">
        <v>5474</v>
      </c>
      <c r="H41" s="38">
        <v>6040</v>
      </c>
      <c r="I41" s="38">
        <v>7866</v>
      </c>
      <c r="J41" s="38">
        <v>8284</v>
      </c>
      <c r="K41" s="38">
        <v>9674</v>
      </c>
      <c r="L41" s="38">
        <v>10730</v>
      </c>
      <c r="M41" s="38">
        <v>9256</v>
      </c>
      <c r="N41" s="38">
        <v>10593</v>
      </c>
    </row>
    <row r="42" spans="2:14" ht="15" customHeight="1">
      <c r="C42" s="13"/>
      <c r="D42" s="36"/>
      <c r="E42" s="36"/>
      <c r="F42" s="36"/>
      <c r="G42" s="36"/>
      <c r="H42" s="36"/>
      <c r="I42" s="36"/>
      <c r="J42" s="36"/>
      <c r="K42" s="36"/>
      <c r="L42" s="36"/>
      <c r="M42" s="36"/>
      <c r="N42" s="36"/>
    </row>
    <row r="43" spans="2:14" ht="15" customHeight="1">
      <c r="B43" s="1" t="s">
        <v>431</v>
      </c>
      <c r="C43" s="13" t="s">
        <v>79</v>
      </c>
      <c r="D43" s="30">
        <v>1199</v>
      </c>
      <c r="E43" s="30">
        <v>1079</v>
      </c>
      <c r="F43" s="30">
        <v>1993</v>
      </c>
      <c r="G43" s="30">
        <v>3471</v>
      </c>
      <c r="H43" s="30">
        <v>3468</v>
      </c>
      <c r="I43" s="30">
        <v>3464</v>
      </c>
      <c r="J43" s="30">
        <v>12319</v>
      </c>
      <c r="K43" s="30">
        <v>12344</v>
      </c>
      <c r="L43" s="30">
        <v>11697</v>
      </c>
      <c r="M43" s="30">
        <v>11713</v>
      </c>
      <c r="N43" s="30">
        <v>10469</v>
      </c>
    </row>
    <row r="44" spans="2:14" ht="15" customHeight="1">
      <c r="B44" s="1" t="s">
        <v>511</v>
      </c>
      <c r="C44" s="13" t="s">
        <v>80</v>
      </c>
      <c r="D44" s="30">
        <v>0</v>
      </c>
      <c r="E44" s="30">
        <v>0</v>
      </c>
      <c r="F44" s="30">
        <v>0</v>
      </c>
      <c r="G44" s="30">
        <v>0</v>
      </c>
      <c r="H44" s="30">
        <v>0</v>
      </c>
      <c r="I44" s="30">
        <v>0</v>
      </c>
      <c r="J44" s="30">
        <v>0</v>
      </c>
      <c r="K44" s="30">
        <v>0</v>
      </c>
      <c r="L44" s="30">
        <v>0</v>
      </c>
      <c r="M44" s="30">
        <v>0</v>
      </c>
      <c r="N44" s="30">
        <v>0</v>
      </c>
    </row>
    <row r="45" spans="2:14" ht="15" customHeight="1">
      <c r="B45" s="1" t="s">
        <v>432</v>
      </c>
      <c r="C45" s="13" t="s">
        <v>81</v>
      </c>
      <c r="D45" s="30">
        <v>1544</v>
      </c>
      <c r="E45" s="30">
        <v>1479</v>
      </c>
      <c r="F45" s="30">
        <v>1770</v>
      </c>
      <c r="G45" s="30">
        <v>1907</v>
      </c>
      <c r="H45" s="30">
        <v>3216</v>
      </c>
      <c r="I45" s="30">
        <v>3347</v>
      </c>
      <c r="J45" s="30">
        <v>2684</v>
      </c>
      <c r="K45" s="30">
        <v>2955</v>
      </c>
      <c r="L45" s="30">
        <v>2613</v>
      </c>
      <c r="M45" s="30">
        <v>2558</v>
      </c>
      <c r="N45" s="30">
        <v>2618</v>
      </c>
    </row>
    <row r="46" spans="2:14" ht="15" customHeight="1">
      <c r="C46" s="34" t="s">
        <v>82</v>
      </c>
      <c r="D46" s="38">
        <v>7770</v>
      </c>
      <c r="E46" s="38">
        <v>8890</v>
      </c>
      <c r="F46" s="38">
        <v>9121</v>
      </c>
      <c r="G46" s="38">
        <v>10852</v>
      </c>
      <c r="H46" s="38">
        <v>12724</v>
      </c>
      <c r="I46" s="38">
        <v>14677</v>
      </c>
      <c r="J46" s="38">
        <v>23287</v>
      </c>
      <c r="K46" s="38">
        <v>24973</v>
      </c>
      <c r="L46" s="38">
        <v>25040</v>
      </c>
      <c r="M46" s="38">
        <v>23527</v>
      </c>
      <c r="N46" s="38">
        <v>23680</v>
      </c>
    </row>
    <row r="47" spans="2:14" ht="15" customHeight="1">
      <c r="C47" s="13"/>
      <c r="D47" s="36"/>
      <c r="E47" s="36"/>
      <c r="F47" s="36"/>
      <c r="G47" s="36"/>
      <c r="H47" s="36"/>
      <c r="I47" s="36"/>
      <c r="J47" s="36"/>
      <c r="K47" s="36"/>
      <c r="L47" s="36"/>
      <c r="M47" s="36"/>
      <c r="N47" s="36"/>
    </row>
    <row r="48" spans="2:14" ht="15" customHeight="1">
      <c r="B48" s="1" t="s">
        <v>381</v>
      </c>
      <c r="C48" s="13" t="s">
        <v>83</v>
      </c>
      <c r="D48" s="30">
        <v>0</v>
      </c>
      <c r="E48" s="30">
        <v>0</v>
      </c>
      <c r="F48" s="30">
        <v>0</v>
      </c>
      <c r="G48" s="30">
        <v>0</v>
      </c>
      <c r="H48" s="30">
        <v>0</v>
      </c>
      <c r="I48" s="30">
        <v>0</v>
      </c>
      <c r="J48" s="30">
        <v>0</v>
      </c>
      <c r="K48" s="30">
        <v>0</v>
      </c>
      <c r="L48" s="30">
        <v>0</v>
      </c>
      <c r="M48" s="30">
        <v>0</v>
      </c>
      <c r="N48" s="30">
        <v>0</v>
      </c>
    </row>
    <row r="49" spans="2:14" ht="15" customHeight="1">
      <c r="C49" s="34" t="s">
        <v>84</v>
      </c>
      <c r="D49" s="38">
        <v>0</v>
      </c>
      <c r="E49" s="38">
        <v>0</v>
      </c>
      <c r="F49" s="38">
        <v>0</v>
      </c>
      <c r="G49" s="38">
        <v>0</v>
      </c>
      <c r="H49" s="38">
        <v>0</v>
      </c>
      <c r="I49" s="38">
        <v>0</v>
      </c>
      <c r="J49" s="38">
        <v>0</v>
      </c>
      <c r="K49" s="38">
        <v>0</v>
      </c>
      <c r="L49" s="38">
        <v>0</v>
      </c>
      <c r="M49" s="38">
        <v>0</v>
      </c>
      <c r="N49" s="38">
        <v>0</v>
      </c>
    </row>
    <row r="50" spans="2:14" ht="15" customHeight="1">
      <c r="C50" s="13"/>
      <c r="D50" s="36"/>
      <c r="E50" s="36"/>
      <c r="F50" s="36"/>
      <c r="G50" s="36"/>
      <c r="H50" s="36"/>
      <c r="I50" s="36"/>
      <c r="J50" s="36"/>
      <c r="K50" s="36"/>
      <c r="L50" s="36"/>
      <c r="M50" s="36"/>
      <c r="N50" s="36"/>
    </row>
    <row r="51" spans="2:14" ht="15" customHeight="1">
      <c r="B51" s="1" t="s">
        <v>382</v>
      </c>
      <c r="C51" s="13" t="s">
        <v>153</v>
      </c>
      <c r="D51" s="30">
        <v>0</v>
      </c>
      <c r="E51" s="30">
        <v>0</v>
      </c>
      <c r="F51" s="30">
        <v>0</v>
      </c>
      <c r="G51" s="30">
        <v>0</v>
      </c>
      <c r="H51" s="30">
        <v>0</v>
      </c>
      <c r="I51" s="30">
        <v>0</v>
      </c>
      <c r="J51" s="30">
        <v>0</v>
      </c>
      <c r="K51" s="30">
        <v>0</v>
      </c>
      <c r="L51" s="30">
        <v>0</v>
      </c>
      <c r="M51" s="30">
        <v>0</v>
      </c>
      <c r="N51" s="30">
        <v>0</v>
      </c>
    </row>
    <row r="52" spans="2:14" ht="15" customHeight="1">
      <c r="B52" s="1" t="s">
        <v>433</v>
      </c>
      <c r="C52" s="13" t="s">
        <v>366</v>
      </c>
      <c r="D52" s="30">
        <v>3</v>
      </c>
      <c r="E52" s="30">
        <v>3</v>
      </c>
      <c r="F52" s="30">
        <v>3</v>
      </c>
      <c r="G52" s="30">
        <v>3</v>
      </c>
      <c r="H52" s="30">
        <v>3</v>
      </c>
      <c r="I52" s="30">
        <v>3</v>
      </c>
      <c r="J52" s="30">
        <v>3</v>
      </c>
      <c r="K52" s="30">
        <v>3</v>
      </c>
      <c r="L52" s="30">
        <v>3</v>
      </c>
      <c r="M52" s="30">
        <v>3</v>
      </c>
      <c r="N52" s="30">
        <v>3</v>
      </c>
    </row>
    <row r="53" spans="2:14" ht="15" customHeight="1">
      <c r="B53" s="1" t="s">
        <v>434</v>
      </c>
      <c r="C53" s="13" t="s">
        <v>85</v>
      </c>
      <c r="D53" s="30">
        <v>5865</v>
      </c>
      <c r="E53" s="30">
        <v>6773</v>
      </c>
      <c r="F53" s="30">
        <v>7786</v>
      </c>
      <c r="G53" s="30">
        <v>5710</v>
      </c>
      <c r="H53" s="30">
        <v>6384</v>
      </c>
      <c r="I53" s="30">
        <v>7163</v>
      </c>
      <c r="J53" s="30">
        <v>8299</v>
      </c>
      <c r="K53" s="30">
        <v>9965</v>
      </c>
      <c r="L53" s="30">
        <v>11484</v>
      </c>
      <c r="M53" s="30">
        <v>12412</v>
      </c>
      <c r="N53" s="30">
        <v>13409</v>
      </c>
    </row>
    <row r="54" spans="2:14" ht="15" customHeight="1">
      <c r="B54" s="1" t="s">
        <v>501</v>
      </c>
      <c r="C54" s="13" t="s">
        <v>86</v>
      </c>
      <c r="D54" s="30">
        <v>4871</v>
      </c>
      <c r="E54" s="30">
        <v>4685</v>
      </c>
      <c r="F54" s="30">
        <v>4151</v>
      </c>
      <c r="G54" s="30">
        <v>6907</v>
      </c>
      <c r="H54" s="30">
        <v>3517</v>
      </c>
      <c r="I54" s="30">
        <v>1643</v>
      </c>
      <c r="J54" s="30">
        <v>-191</v>
      </c>
      <c r="K54" s="30">
        <v>3179</v>
      </c>
      <c r="L54" s="30">
        <v>3476</v>
      </c>
      <c r="M54" s="30">
        <v>1358</v>
      </c>
      <c r="N54" s="30">
        <v>965</v>
      </c>
    </row>
    <row r="55" spans="2:14" ht="15" customHeight="1">
      <c r="B55" s="229" t="s">
        <v>502</v>
      </c>
      <c r="C55" s="13" t="s">
        <v>87</v>
      </c>
      <c r="D55" s="30">
        <v>0</v>
      </c>
      <c r="E55" s="30">
        <v>0</v>
      </c>
      <c r="F55" s="30">
        <v>0</v>
      </c>
      <c r="G55" s="30">
        <v>0</v>
      </c>
      <c r="H55" s="30">
        <v>0</v>
      </c>
      <c r="I55" s="30">
        <v>0</v>
      </c>
      <c r="J55" s="30">
        <v>0</v>
      </c>
      <c r="K55" s="30">
        <v>0</v>
      </c>
      <c r="L55" s="30">
        <v>0</v>
      </c>
      <c r="M55" s="30">
        <v>0</v>
      </c>
      <c r="N55" s="30">
        <v>0</v>
      </c>
    </row>
    <row r="56" spans="2:14" ht="15" customHeight="1">
      <c r="B56" s="1" t="s">
        <v>435</v>
      </c>
      <c r="C56" s="224" t="s">
        <v>88</v>
      </c>
      <c r="D56" s="225">
        <v>85</v>
      </c>
      <c r="E56" s="225">
        <v>1246</v>
      </c>
      <c r="F56" s="225">
        <v>318</v>
      </c>
      <c r="G56" s="225">
        <v>-213</v>
      </c>
      <c r="H56" s="225">
        <v>-92</v>
      </c>
      <c r="I56" s="225">
        <v>231</v>
      </c>
      <c r="J56" s="225">
        <v>-56</v>
      </c>
      <c r="K56" s="225">
        <v>-380</v>
      </c>
      <c r="L56" s="225">
        <v>318</v>
      </c>
      <c r="M56" s="225">
        <v>231</v>
      </c>
      <c r="N56" s="225">
        <v>53</v>
      </c>
    </row>
    <row r="57" spans="2:14" ht="15" customHeight="1">
      <c r="C57" s="14" t="s">
        <v>89</v>
      </c>
      <c r="D57" s="33">
        <v>10824</v>
      </c>
      <c r="E57" s="33">
        <v>12707</v>
      </c>
      <c r="F57" s="33">
        <v>12258</v>
      </c>
      <c r="G57" s="33">
        <v>12407</v>
      </c>
      <c r="H57" s="33">
        <v>9812</v>
      </c>
      <c r="I57" s="33">
        <v>9040</v>
      </c>
      <c r="J57" s="33">
        <v>8055</v>
      </c>
      <c r="K57" s="33">
        <v>12767</v>
      </c>
      <c r="L57" s="33">
        <v>15281</v>
      </c>
      <c r="M57" s="33">
        <v>14004</v>
      </c>
      <c r="N57" s="33">
        <v>14430</v>
      </c>
    </row>
    <row r="58" spans="2:14" ht="15" customHeight="1">
      <c r="C58" s="13"/>
      <c r="D58" s="36"/>
      <c r="E58" s="36"/>
      <c r="F58" s="36"/>
      <c r="G58" s="36"/>
      <c r="H58" s="36"/>
      <c r="I58" s="36"/>
      <c r="J58" s="36"/>
      <c r="K58" s="36"/>
      <c r="L58" s="36"/>
      <c r="M58" s="36"/>
      <c r="N58" s="36"/>
    </row>
    <row r="59" spans="2:14" ht="15" customHeight="1" thickBot="1">
      <c r="C59" s="24" t="s">
        <v>90</v>
      </c>
      <c r="D59" s="25">
        <v>18594</v>
      </c>
      <c r="E59" s="25">
        <v>21597</v>
      </c>
      <c r="F59" s="25">
        <v>21379</v>
      </c>
      <c r="G59" s="25">
        <v>23259</v>
      </c>
      <c r="H59" s="25">
        <v>22536</v>
      </c>
      <c r="I59" s="25">
        <v>23717</v>
      </c>
      <c r="J59" s="25">
        <v>31342</v>
      </c>
      <c r="K59" s="25">
        <v>37740</v>
      </c>
      <c r="L59" s="25">
        <v>40321</v>
      </c>
      <c r="M59" s="25">
        <v>37531</v>
      </c>
      <c r="N59" s="25">
        <v>38110</v>
      </c>
    </row>
    <row r="60" spans="2:14" ht="15" customHeight="1" thickTop="1">
      <c r="C60" s="13"/>
      <c r="D60" s="36"/>
      <c r="E60" s="36"/>
      <c r="F60" s="36"/>
      <c r="G60" s="36"/>
      <c r="H60" s="36"/>
      <c r="I60" s="36"/>
      <c r="J60" s="36"/>
      <c r="K60" s="36"/>
      <c r="L60" s="36"/>
      <c r="M60" s="36"/>
      <c r="N60" s="36"/>
    </row>
    <row r="61" spans="2:14" ht="15" customHeight="1">
      <c r="C61" s="14" t="s">
        <v>48</v>
      </c>
      <c r="D61" s="36"/>
      <c r="E61" s="36"/>
      <c r="F61" s="36"/>
      <c r="G61" s="36"/>
      <c r="H61" s="36"/>
      <c r="I61" s="36"/>
      <c r="J61" s="36"/>
      <c r="K61" s="36"/>
      <c r="L61" s="36"/>
      <c r="M61" s="36"/>
      <c r="N61" s="36"/>
    </row>
    <row r="62" spans="2:14" ht="15" customHeight="1">
      <c r="B62" s="1" t="s">
        <v>436</v>
      </c>
      <c r="C62" s="13" t="s">
        <v>91</v>
      </c>
      <c r="D62" s="30">
        <v>1740</v>
      </c>
      <c r="E62" s="30">
        <v>1714</v>
      </c>
      <c r="F62" s="30">
        <v>1682</v>
      </c>
      <c r="G62" s="30">
        <v>1643</v>
      </c>
      <c r="H62" s="30">
        <v>1601</v>
      </c>
      <c r="I62" s="30">
        <v>1568</v>
      </c>
      <c r="J62" s="30">
        <v>1558</v>
      </c>
      <c r="K62" s="30">
        <v>1578</v>
      </c>
      <c r="L62" s="30">
        <v>1571</v>
      </c>
      <c r="M62" s="30">
        <v>1532</v>
      </c>
      <c r="N62" s="30">
        <v>1503</v>
      </c>
    </row>
    <row r="63" spans="2:14" ht="15" customHeight="1">
      <c r="B63" s="1" t="s">
        <v>436</v>
      </c>
      <c r="C63" s="13" t="s">
        <v>92</v>
      </c>
      <c r="D63" s="30">
        <v>1740</v>
      </c>
      <c r="E63" s="30">
        <v>1714</v>
      </c>
      <c r="F63" s="30">
        <v>1682</v>
      </c>
      <c r="G63" s="30">
        <v>1643</v>
      </c>
      <c r="H63" s="30">
        <v>1601</v>
      </c>
      <c r="I63" s="30">
        <v>1568</v>
      </c>
      <c r="J63" s="30">
        <v>1558</v>
      </c>
      <c r="K63" s="30">
        <v>1578</v>
      </c>
      <c r="L63" s="30">
        <v>1571</v>
      </c>
      <c r="M63" s="30">
        <v>1532</v>
      </c>
      <c r="N63" s="30">
        <v>1503</v>
      </c>
    </row>
    <row r="64" spans="2:14" ht="15" customHeight="1">
      <c r="B64" s="1" t="s">
        <v>437</v>
      </c>
      <c r="C64" s="13" t="s">
        <v>93</v>
      </c>
      <c r="D64" s="30">
        <v>6.2206896551724142</v>
      </c>
      <c r="E64" s="30">
        <v>7.4136522753792296</v>
      </c>
      <c r="F64" s="30">
        <v>7.2877526753864448</v>
      </c>
      <c r="G64" s="30">
        <v>7.5514303104077909</v>
      </c>
      <c r="H64" s="30">
        <v>6.1286695815115557</v>
      </c>
      <c r="I64" s="30">
        <v>5.7653061224489797</v>
      </c>
      <c r="J64" s="30">
        <v>5.1700898587933244</v>
      </c>
      <c r="K64" s="30">
        <v>8.0906210392902409</v>
      </c>
      <c r="L64" s="30">
        <v>9.726925525143221</v>
      </c>
      <c r="M64" s="30">
        <v>9.1409921671018282</v>
      </c>
      <c r="N64" s="30">
        <v>9.6007984031936129</v>
      </c>
    </row>
    <row r="65" spans="2:14" ht="15" customHeight="1">
      <c r="C65" s="13" t="s">
        <v>94</v>
      </c>
      <c r="D65" s="23">
        <v>10411</v>
      </c>
      <c r="E65" s="23">
        <v>12295</v>
      </c>
      <c r="F65" s="23">
        <v>11846</v>
      </c>
      <c r="G65" s="23">
        <v>11985</v>
      </c>
      <c r="H65" s="23">
        <v>9373</v>
      </c>
      <c r="I65" s="23">
        <v>8603</v>
      </c>
      <c r="J65" s="23">
        <v>7557.9999999999991</v>
      </c>
      <c r="K65" s="23">
        <v>12256</v>
      </c>
      <c r="L65" s="23">
        <v>14711</v>
      </c>
      <c r="M65" s="23">
        <v>13449</v>
      </c>
      <c r="N65" s="23">
        <v>13931.000000000002</v>
      </c>
    </row>
    <row r="66" spans="2:14" ht="15" customHeight="1">
      <c r="B66" s="1" t="s">
        <v>438</v>
      </c>
      <c r="C66" s="13" t="s">
        <v>95</v>
      </c>
      <c r="D66" s="30">
        <v>5.9833333333333334</v>
      </c>
      <c r="E66" s="30">
        <v>7.173278879813302</v>
      </c>
      <c r="F66" s="30">
        <v>7.0428061831153386</v>
      </c>
      <c r="G66" s="30">
        <v>7.2945830797321971</v>
      </c>
      <c r="H66" s="30">
        <v>5.8544659587757648</v>
      </c>
      <c r="I66" s="30">
        <v>5.4866071428571432</v>
      </c>
      <c r="J66" s="30">
        <v>4.8510911424903718</v>
      </c>
      <c r="K66" s="30">
        <v>7.7667934093789608</v>
      </c>
      <c r="L66" s="30">
        <v>9.3640992998090393</v>
      </c>
      <c r="M66" s="30">
        <v>8.7787206266318538</v>
      </c>
      <c r="N66" s="30">
        <v>9.268795741849635</v>
      </c>
    </row>
    <row r="67" spans="2:14" ht="15" customHeight="1">
      <c r="B67" s="1" t="s">
        <v>380</v>
      </c>
      <c r="C67" s="13" t="s">
        <v>96</v>
      </c>
      <c r="D67" s="30">
        <v>1373</v>
      </c>
      <c r="E67" s="30">
        <v>1260</v>
      </c>
      <c r="F67" s="30">
        <v>2038</v>
      </c>
      <c r="G67" s="30">
        <v>3802</v>
      </c>
      <c r="H67" s="30">
        <v>3810</v>
      </c>
      <c r="I67" s="30">
        <v>3479</v>
      </c>
      <c r="J67" s="30">
        <v>13015</v>
      </c>
      <c r="K67" s="30">
        <v>12813</v>
      </c>
      <c r="L67" s="30">
        <v>12627</v>
      </c>
      <c r="M67" s="30">
        <v>12144</v>
      </c>
      <c r="N67" s="30">
        <v>11952</v>
      </c>
    </row>
    <row r="68" spans="2:14" ht="15" customHeight="1">
      <c r="B68" s="1" t="s">
        <v>439</v>
      </c>
      <c r="C68" s="13" t="s">
        <v>97</v>
      </c>
      <c r="D68" s="30">
        <v>-3769</v>
      </c>
      <c r="E68" s="30">
        <v>-4664</v>
      </c>
      <c r="F68" s="30">
        <v>-3419</v>
      </c>
      <c r="G68" s="30">
        <v>-2377</v>
      </c>
      <c r="H68" s="30">
        <v>-1435</v>
      </c>
      <c r="I68" s="30">
        <v>-1184</v>
      </c>
      <c r="J68" s="30">
        <v>4228</v>
      </c>
      <c r="K68" s="30">
        <v>-663</v>
      </c>
      <c r="L68" s="30">
        <v>-370</v>
      </c>
      <c r="M68" s="30">
        <v>1469</v>
      </c>
      <c r="N68" s="30">
        <v>370</v>
      </c>
    </row>
    <row r="69" spans="2:14" ht="15" customHeight="1">
      <c r="B69" s="1" t="s">
        <v>382</v>
      </c>
      <c r="C69" s="13" t="s">
        <v>165</v>
      </c>
      <c r="D69" s="30">
        <v>0</v>
      </c>
      <c r="E69" s="30">
        <v>0</v>
      </c>
      <c r="F69" s="30">
        <v>0</v>
      </c>
      <c r="G69" s="30">
        <v>0</v>
      </c>
      <c r="H69" s="30">
        <v>0</v>
      </c>
      <c r="I69" s="30">
        <v>0</v>
      </c>
      <c r="J69" s="30">
        <v>0</v>
      </c>
      <c r="K69" s="30">
        <v>0</v>
      </c>
      <c r="L69" s="30">
        <v>0</v>
      </c>
      <c r="M69" s="30">
        <v>0</v>
      </c>
      <c r="N69" s="30">
        <v>0</v>
      </c>
    </row>
    <row r="70" spans="2:14" ht="15" customHeight="1">
      <c r="C70" s="13" t="s">
        <v>98</v>
      </c>
      <c r="D70" s="30" t="s">
        <v>593</v>
      </c>
      <c r="E70" s="30" t="s">
        <v>593</v>
      </c>
      <c r="F70" s="30" t="s">
        <v>593</v>
      </c>
      <c r="G70" s="30" t="s">
        <v>593</v>
      </c>
      <c r="H70" s="30" t="s">
        <v>593</v>
      </c>
      <c r="I70" s="30" t="s">
        <v>593</v>
      </c>
      <c r="J70" s="30" t="s">
        <v>593</v>
      </c>
      <c r="K70" s="30" t="s">
        <v>593</v>
      </c>
      <c r="L70" s="30" t="s">
        <v>593</v>
      </c>
      <c r="M70" s="30" t="s">
        <v>593</v>
      </c>
      <c r="N70" s="30" t="s">
        <v>593</v>
      </c>
    </row>
    <row r="71" spans="2:14" ht="15" customHeight="1">
      <c r="B71" s="1" t="s">
        <v>440</v>
      </c>
      <c r="C71" s="13" t="s">
        <v>166</v>
      </c>
      <c r="D71" s="30">
        <v>0</v>
      </c>
      <c r="E71" s="30">
        <v>0</v>
      </c>
      <c r="F71" s="30">
        <v>0</v>
      </c>
      <c r="G71" s="30">
        <v>0</v>
      </c>
      <c r="H71" s="30">
        <v>0</v>
      </c>
      <c r="I71" s="30">
        <v>0</v>
      </c>
      <c r="J71" s="30">
        <v>0</v>
      </c>
      <c r="K71" s="30">
        <v>0</v>
      </c>
      <c r="L71" s="30">
        <v>0</v>
      </c>
      <c r="M71" s="30">
        <v>0</v>
      </c>
      <c r="N71" s="30">
        <v>0</v>
      </c>
    </row>
    <row r="72" spans="2:14" ht="15" customHeight="1">
      <c r="B72" s="1" t="s">
        <v>441</v>
      </c>
      <c r="C72" s="13" t="s">
        <v>167</v>
      </c>
      <c r="D72" s="30">
        <v>0</v>
      </c>
      <c r="E72" s="30">
        <v>0</v>
      </c>
      <c r="F72" s="30">
        <v>0</v>
      </c>
      <c r="G72" s="30">
        <v>0</v>
      </c>
      <c r="H72" s="30">
        <v>0</v>
      </c>
      <c r="I72" s="30">
        <v>0</v>
      </c>
      <c r="J72" s="30">
        <v>0</v>
      </c>
      <c r="K72" s="30">
        <v>0</v>
      </c>
      <c r="L72" s="30">
        <v>0</v>
      </c>
      <c r="M72" s="30">
        <v>0</v>
      </c>
      <c r="N72" s="30">
        <v>0</v>
      </c>
    </row>
    <row r="73" spans="2:14" ht="15" customHeight="1">
      <c r="B73" s="1" t="s">
        <v>442</v>
      </c>
      <c r="C73" s="13" t="s">
        <v>168</v>
      </c>
      <c r="D73" s="30">
        <v>3947</v>
      </c>
      <c r="E73" s="30">
        <v>4337</v>
      </c>
      <c r="F73" s="30">
        <v>4838</v>
      </c>
      <c r="G73" s="30">
        <v>5055</v>
      </c>
      <c r="H73" s="30">
        <v>5261</v>
      </c>
      <c r="I73" s="30">
        <v>5622</v>
      </c>
      <c r="J73" s="30">
        <v>7367</v>
      </c>
      <c r="K73" s="30">
        <v>6854</v>
      </c>
      <c r="L73" s="30">
        <v>8420</v>
      </c>
      <c r="M73" s="30">
        <v>8454</v>
      </c>
      <c r="N73" s="30">
        <v>7519</v>
      </c>
    </row>
    <row r="74" spans="2:14" ht="15" customHeight="1">
      <c r="B74" s="1" t="s">
        <v>443</v>
      </c>
      <c r="C74" s="13" t="s">
        <v>169</v>
      </c>
      <c r="D74" s="30">
        <v>0</v>
      </c>
      <c r="E74" s="30">
        <v>0</v>
      </c>
      <c r="F74" s="30">
        <v>0</v>
      </c>
      <c r="G74" s="30">
        <v>0</v>
      </c>
      <c r="H74" s="30">
        <v>0</v>
      </c>
      <c r="I74" s="30">
        <v>0</v>
      </c>
      <c r="J74" s="30">
        <v>0</v>
      </c>
      <c r="K74" s="30">
        <v>0</v>
      </c>
      <c r="L74" s="30">
        <v>0</v>
      </c>
      <c r="M74" s="30">
        <v>0</v>
      </c>
      <c r="N74" s="30">
        <v>0</v>
      </c>
    </row>
    <row r="75" spans="2:14" ht="15" customHeight="1">
      <c r="B75" s="1" t="s">
        <v>444</v>
      </c>
      <c r="C75" s="13" t="s">
        <v>170</v>
      </c>
      <c r="D75" s="30">
        <v>78</v>
      </c>
      <c r="E75" s="30">
        <v>78</v>
      </c>
      <c r="F75" s="30">
        <v>43</v>
      </c>
      <c r="G75" s="30">
        <v>19</v>
      </c>
      <c r="H75" s="30">
        <v>30</v>
      </c>
      <c r="I75" s="30">
        <v>30</v>
      </c>
      <c r="J75" s="30">
        <v>214</v>
      </c>
      <c r="K75" s="30">
        <v>93</v>
      </c>
      <c r="L75" s="30">
        <v>34</v>
      </c>
      <c r="M75" s="30">
        <v>35</v>
      </c>
      <c r="N75" s="30">
        <v>35</v>
      </c>
    </row>
    <row r="76" spans="2:14" ht="15" customHeight="1">
      <c r="B76" s="1" t="s">
        <v>518</v>
      </c>
      <c r="C76" s="13" t="s">
        <v>99</v>
      </c>
      <c r="D76" s="42">
        <v>56500</v>
      </c>
      <c r="E76" s="42">
        <v>62600</v>
      </c>
      <c r="F76" s="42">
        <v>70700</v>
      </c>
      <c r="G76" s="42">
        <v>74400</v>
      </c>
      <c r="H76" s="42">
        <v>73100</v>
      </c>
      <c r="I76" s="42">
        <v>76700</v>
      </c>
      <c r="J76" s="42">
        <v>75400</v>
      </c>
      <c r="K76" s="42">
        <v>73300</v>
      </c>
      <c r="L76" s="42">
        <v>79100</v>
      </c>
      <c r="M76" s="42">
        <v>83700</v>
      </c>
      <c r="N76" s="42">
        <v>79400</v>
      </c>
    </row>
    <row r="77" spans="2:14" ht="15" customHeight="1"/>
    <row r="78" spans="2:14" ht="15" customHeight="1"/>
  </sheetData>
  <mergeCells count="6">
    <mergeCell ref="N7:N8"/>
    <mergeCell ref="C13:C14"/>
    <mergeCell ref="F6:G6"/>
    <mergeCell ref="F8:G8"/>
    <mergeCell ref="J6:K6"/>
    <mergeCell ref="J8:K8"/>
  </mergeCells>
  <phoneticPr fontId="0" type="noConversion"/>
  <dataValidations disablePrompts="1" count="3">
    <dataValidation type="list" allowBlank="1" showInputMessage="1" showErrorMessage="1" sqref="D8" xr:uid="{00000000-0002-0000-0200-000000000000}">
      <formula1>"Annuals, Quarters, Semi-Annuals"</formula1>
    </dataValidation>
    <dataValidation type="list" allowBlank="1" showInputMessage="1" showErrorMessage="1" sqref="H6" xr:uid="{00000000-0002-0000-0200-000001000000}">
      <formula1>"Mixed, Local, IFRS, US"</formula1>
    </dataValidation>
    <dataValidation type="list" allowBlank="1" showInputMessage="1" showErrorMessage="1" sqref="H8" xr:uid="{00000000-0002-0000-0200-000002000000}">
      <formula1>"Yes, No"</formula1>
    </dataValidation>
  </dataValidations>
  <pageMargins left="0.2" right="0.2" top="0.5" bottom="0.5" header="0.5" footer="0.5"/>
  <pageSetup scale="61"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CF">
    <pageSetUpPr autoPageBreaks="0"/>
  </sheetPr>
  <dimension ref="B1:IV52"/>
  <sheetViews>
    <sheetView showGridLines="0" showRowColHeaders="0" zoomScaleNormal="100" workbookViewId="0">
      <pane xSplit="3" ySplit="13" topLeftCell="D30" activePane="bottomRight" state="frozen"/>
      <selection activeCell="D15" sqref="D15"/>
      <selection pane="topRight" activeCell="D15" sqref="D15"/>
      <selection pane="bottomLeft" activeCell="D15" sqref="D15"/>
      <selection pane="bottomRight" activeCell="J14" sqref="J14:N45"/>
    </sheetView>
  </sheetViews>
  <sheetFormatPr defaultColWidth="9.109375" defaultRowHeight="14.4" outlineLevelRow="1"/>
  <cols>
    <col min="1" max="1" width="1.6640625" style="48" customWidth="1"/>
    <col min="2" max="2" width="30" style="48" hidden="1" customWidth="1"/>
    <col min="3" max="3" width="30.6640625" style="48" customWidth="1"/>
    <col min="4" max="14" width="11.6640625" style="48" customWidth="1"/>
    <col min="15" max="16384" width="9.109375" style="48"/>
  </cols>
  <sheetData>
    <row r="1" spans="2:256" ht="5.0999999999999996" customHeight="1"/>
    <row r="2" spans="2:256" ht="15" customHeight="1"/>
    <row r="3" spans="2:256" ht="15" customHeight="1"/>
    <row r="4" spans="2:256" ht="15" customHeight="1"/>
    <row r="5" spans="2:256" ht="15" customHeight="1"/>
    <row r="6" spans="2:256" ht="15" customHeight="1">
      <c r="C6" s="151" t="s">
        <v>354</v>
      </c>
      <c r="D6" s="17" t="s">
        <v>523</v>
      </c>
      <c r="E6" s="51"/>
      <c r="F6" s="247" t="s">
        <v>345</v>
      </c>
      <c r="G6" s="248"/>
      <c r="H6" s="19" t="s">
        <v>346</v>
      </c>
      <c r="I6" s="58"/>
      <c r="J6" s="247" t="s">
        <v>0</v>
      </c>
      <c r="K6" s="248"/>
      <c r="L6" s="20" t="s">
        <v>524</v>
      </c>
      <c r="M6" s="51"/>
      <c r="N6" s="58"/>
      <c r="AA6" s="49"/>
      <c r="AB6" s="49"/>
      <c r="AC6" s="49"/>
      <c r="AD6" s="49"/>
      <c r="AE6" s="49"/>
    </row>
    <row r="7" spans="2:256" ht="5.0999999999999996" customHeight="1">
      <c r="E7" s="51"/>
      <c r="F7" s="51"/>
      <c r="G7" s="51"/>
      <c r="H7" s="51"/>
      <c r="I7" s="51"/>
      <c r="J7" s="51"/>
      <c r="K7" s="51"/>
      <c r="L7" s="51"/>
      <c r="M7" s="51"/>
      <c r="N7" s="254"/>
      <c r="AA7" s="49"/>
      <c r="AB7" s="49"/>
      <c r="AC7" s="49"/>
      <c r="AD7" s="49"/>
      <c r="AE7" s="49"/>
    </row>
    <row r="8" spans="2:256" ht="15" customHeight="1">
      <c r="C8" s="151" t="s">
        <v>353</v>
      </c>
      <c r="D8" s="19" t="s">
        <v>340</v>
      </c>
      <c r="E8" s="58"/>
      <c r="F8" s="247" t="s">
        <v>343</v>
      </c>
      <c r="G8" s="248"/>
      <c r="H8" s="19" t="s">
        <v>344</v>
      </c>
      <c r="I8" s="58"/>
      <c r="J8" s="255"/>
      <c r="K8" s="255"/>
      <c r="M8" s="53"/>
      <c r="N8" s="254"/>
      <c r="AA8" s="49"/>
      <c r="AB8" s="49"/>
      <c r="AC8" s="49"/>
      <c r="AD8" s="49"/>
      <c r="AE8" s="49"/>
    </row>
    <row r="9" spans="2:256" ht="15" customHeight="1" collapsed="1">
      <c r="C9" s="47"/>
      <c r="D9" s="54"/>
      <c r="E9" s="53"/>
      <c r="F9" s="53"/>
      <c r="G9" s="53"/>
      <c r="H9" s="53"/>
      <c r="I9" s="53"/>
      <c r="J9" s="53"/>
      <c r="K9" s="53"/>
      <c r="L9" s="53"/>
      <c r="M9" s="53"/>
      <c r="N9" s="53"/>
      <c r="AA9" s="49"/>
      <c r="AB9" s="49"/>
      <c r="AC9" s="49"/>
      <c r="AD9" s="49"/>
      <c r="AE9" s="49"/>
    </row>
    <row r="10" spans="2:256" s="49" customFormat="1" ht="15" hidden="1" customHeight="1" outlineLevel="1">
      <c r="C10" s="46" t="s">
        <v>525</v>
      </c>
      <c r="D10" s="45" t="s">
        <v>574</v>
      </c>
      <c r="E10" s="45" t="s">
        <v>575</v>
      </c>
      <c r="F10" s="45" t="s">
        <v>576</v>
      </c>
      <c r="G10" s="45" t="s">
        <v>577</v>
      </c>
      <c r="H10" s="45" t="s">
        <v>526</v>
      </c>
      <c r="I10" s="45" t="s">
        <v>527</v>
      </c>
      <c r="J10" s="45" t="s">
        <v>528</v>
      </c>
      <c r="K10" s="45" t="s">
        <v>529</v>
      </c>
      <c r="L10" s="45" t="s">
        <v>530</v>
      </c>
      <c r="M10" s="45" t="s">
        <v>531</v>
      </c>
      <c r="N10" s="45" t="s">
        <v>532</v>
      </c>
    </row>
    <row r="11" spans="2:256" s="49" customFormat="1" ht="15" hidden="1" customHeight="1" outlineLevel="1">
      <c r="C11" s="46"/>
      <c r="D11" s="45" t="s">
        <v>578</v>
      </c>
      <c r="E11" s="45" t="s">
        <v>579</v>
      </c>
      <c r="F11" s="45" t="s">
        <v>580</v>
      </c>
      <c r="G11" s="45" t="s">
        <v>581</v>
      </c>
      <c r="H11" s="45" t="s">
        <v>582</v>
      </c>
      <c r="I11" s="45" t="s">
        <v>583</v>
      </c>
      <c r="J11" s="45" t="s">
        <v>584</v>
      </c>
      <c r="K11" s="45" t="s">
        <v>585</v>
      </c>
      <c r="L11" s="45" t="s">
        <v>586</v>
      </c>
      <c r="M11" s="45" t="s">
        <v>587</v>
      </c>
      <c r="N11" s="45" t="s">
        <v>588</v>
      </c>
    </row>
    <row r="12" spans="2:256" collapsed="1">
      <c r="C12" s="250" t="s">
        <v>100</v>
      </c>
      <c r="D12" s="44" t="s">
        <v>551</v>
      </c>
      <c r="E12" s="27" t="s">
        <v>552</v>
      </c>
      <c r="F12" s="27" t="s">
        <v>553</v>
      </c>
      <c r="G12" s="27" t="s">
        <v>554</v>
      </c>
      <c r="H12" s="27" t="s">
        <v>555</v>
      </c>
      <c r="I12" s="27" t="s">
        <v>556</v>
      </c>
      <c r="J12" s="27" t="s">
        <v>557</v>
      </c>
      <c r="K12" s="27" t="s">
        <v>558</v>
      </c>
      <c r="L12" s="27" t="s">
        <v>559</v>
      </c>
      <c r="M12" s="27" t="s">
        <v>560</v>
      </c>
      <c r="N12" s="27" t="s">
        <v>561</v>
      </c>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row>
    <row r="13" spans="2:256" ht="15" customHeight="1">
      <c r="C13" s="251"/>
      <c r="D13" s="230">
        <v>41790</v>
      </c>
      <c r="E13" s="234">
        <v>42155</v>
      </c>
      <c r="F13" s="234">
        <v>42521</v>
      </c>
      <c r="G13" s="234">
        <v>42886</v>
      </c>
      <c r="H13" s="234">
        <v>43251</v>
      </c>
      <c r="I13" s="234">
        <v>43616</v>
      </c>
      <c r="J13" s="234">
        <v>43982</v>
      </c>
      <c r="K13" s="234">
        <v>44347</v>
      </c>
      <c r="L13" s="234">
        <v>44712</v>
      </c>
      <c r="M13" s="234">
        <v>45077</v>
      </c>
      <c r="N13" s="234">
        <v>45443</v>
      </c>
    </row>
    <row r="14" spans="2:256" ht="15" customHeight="1">
      <c r="B14" s="48" t="s">
        <v>445</v>
      </c>
      <c r="C14" s="56" t="s">
        <v>2</v>
      </c>
      <c r="D14" s="62">
        <v>2693</v>
      </c>
      <c r="E14" s="62">
        <v>3273</v>
      </c>
      <c r="F14" s="62">
        <v>3760</v>
      </c>
      <c r="G14" s="62">
        <v>4240</v>
      </c>
      <c r="H14" s="62">
        <v>1933</v>
      </c>
      <c r="I14" s="62">
        <v>4029</v>
      </c>
      <c r="J14" s="62">
        <v>2539</v>
      </c>
      <c r="K14" s="62">
        <v>5727</v>
      </c>
      <c r="L14" s="62">
        <v>6046</v>
      </c>
      <c r="M14" s="62">
        <v>5070</v>
      </c>
      <c r="N14" s="62">
        <v>5700</v>
      </c>
    </row>
    <row r="15" spans="2:256" ht="15" customHeight="1">
      <c r="B15" s="48" t="s">
        <v>446</v>
      </c>
      <c r="C15" s="65" t="s">
        <v>101</v>
      </c>
      <c r="D15" s="63">
        <v>518</v>
      </c>
      <c r="E15" s="63">
        <v>606</v>
      </c>
      <c r="F15" s="63">
        <v>649</v>
      </c>
      <c r="G15" s="63">
        <v>706</v>
      </c>
      <c r="H15" s="63">
        <v>747</v>
      </c>
      <c r="I15" s="63">
        <v>705</v>
      </c>
      <c r="J15" s="63">
        <v>721</v>
      </c>
      <c r="K15" s="63">
        <v>744</v>
      </c>
      <c r="L15" s="63">
        <v>717</v>
      </c>
      <c r="M15" s="63">
        <v>703</v>
      </c>
      <c r="N15" s="63">
        <v>796</v>
      </c>
    </row>
    <row r="16" spans="2:256" ht="15" customHeight="1">
      <c r="B16" s="48" t="s">
        <v>447</v>
      </c>
      <c r="C16" s="57" t="s">
        <v>159</v>
      </c>
      <c r="D16" s="64">
        <v>290</v>
      </c>
      <c r="E16" s="64">
        <v>545</v>
      </c>
      <c r="F16" s="64">
        <v>267</v>
      </c>
      <c r="G16" s="64">
        <v>-165</v>
      </c>
      <c r="H16" s="64">
        <v>793</v>
      </c>
      <c r="I16" s="64">
        <v>607</v>
      </c>
      <c r="J16" s="64">
        <v>470</v>
      </c>
      <c r="K16" s="64">
        <v>141</v>
      </c>
      <c r="L16" s="64">
        <v>85</v>
      </c>
      <c r="M16" s="64">
        <v>581</v>
      </c>
      <c r="N16" s="64">
        <v>217</v>
      </c>
    </row>
    <row r="17" spans="2:14" ht="15" customHeight="1">
      <c r="B17" s="48" t="s">
        <v>448</v>
      </c>
      <c r="C17" s="57" t="s">
        <v>160</v>
      </c>
      <c r="D17" s="64">
        <v>-488</v>
      </c>
      <c r="E17" s="64">
        <v>256</v>
      </c>
      <c r="F17" s="64">
        <v>-1277</v>
      </c>
      <c r="G17" s="64">
        <v>-935</v>
      </c>
      <c r="H17" s="64">
        <v>1482</v>
      </c>
      <c r="I17" s="64">
        <v>562</v>
      </c>
      <c r="J17" s="64">
        <v>-1245</v>
      </c>
      <c r="K17" s="64">
        <v>45</v>
      </c>
      <c r="L17" s="64">
        <v>-1660</v>
      </c>
      <c r="M17" s="64">
        <v>-513</v>
      </c>
      <c r="N17" s="64">
        <v>716</v>
      </c>
    </row>
    <row r="18" spans="2:14" ht="15" customHeight="1" thickBot="1">
      <c r="C18" s="66" t="s">
        <v>102</v>
      </c>
      <c r="D18" s="59">
        <v>3013</v>
      </c>
      <c r="E18" s="59">
        <v>4680</v>
      </c>
      <c r="F18" s="59">
        <v>3399</v>
      </c>
      <c r="G18" s="59">
        <v>3846</v>
      </c>
      <c r="H18" s="59">
        <v>4955</v>
      </c>
      <c r="I18" s="59">
        <v>5903</v>
      </c>
      <c r="J18" s="59">
        <v>2485</v>
      </c>
      <c r="K18" s="59">
        <v>6657</v>
      </c>
      <c r="L18" s="59">
        <v>5188</v>
      </c>
      <c r="M18" s="59">
        <v>5841</v>
      </c>
      <c r="N18" s="59">
        <v>7429</v>
      </c>
    </row>
    <row r="19" spans="2:14" ht="15" customHeight="1" thickTop="1">
      <c r="C19" s="57"/>
      <c r="D19" s="60"/>
      <c r="E19" s="60"/>
      <c r="F19" s="60"/>
      <c r="G19" s="60"/>
      <c r="H19" s="60"/>
      <c r="I19" s="60"/>
      <c r="J19" s="60"/>
      <c r="K19" s="60"/>
      <c r="L19" s="60"/>
      <c r="M19" s="60"/>
      <c r="N19" s="60"/>
    </row>
    <row r="20" spans="2:14" ht="15" customHeight="1">
      <c r="B20" s="48" t="s">
        <v>449</v>
      </c>
      <c r="C20" s="57" t="s">
        <v>103</v>
      </c>
      <c r="D20" s="64">
        <v>-880</v>
      </c>
      <c r="E20" s="64">
        <v>-963</v>
      </c>
      <c r="F20" s="64">
        <v>-1143</v>
      </c>
      <c r="G20" s="64">
        <v>-1105</v>
      </c>
      <c r="H20" s="64">
        <v>-1028</v>
      </c>
      <c r="I20" s="64">
        <v>-1119</v>
      </c>
      <c r="J20" s="64">
        <v>-1086</v>
      </c>
      <c r="K20" s="64">
        <v>-695</v>
      </c>
      <c r="L20" s="64">
        <v>-758</v>
      </c>
      <c r="M20" s="64">
        <v>-969</v>
      </c>
      <c r="N20" s="64">
        <v>-812</v>
      </c>
    </row>
    <row r="21" spans="2:14" ht="15" customHeight="1">
      <c r="B21" s="48" t="s">
        <v>450</v>
      </c>
      <c r="C21" s="57" t="s">
        <v>104</v>
      </c>
      <c r="D21" s="64">
        <v>3</v>
      </c>
      <c r="E21" s="64">
        <v>3</v>
      </c>
      <c r="F21" s="64">
        <v>10</v>
      </c>
      <c r="G21" s="64">
        <v>13</v>
      </c>
      <c r="H21" s="64">
        <v>3</v>
      </c>
      <c r="I21" s="64">
        <v>0</v>
      </c>
      <c r="J21" s="64">
        <v>0</v>
      </c>
      <c r="K21" s="64">
        <v>0</v>
      </c>
      <c r="L21" s="64">
        <v>0</v>
      </c>
      <c r="M21" s="64">
        <v>0</v>
      </c>
      <c r="N21" s="64">
        <v>0</v>
      </c>
    </row>
    <row r="22" spans="2:14" ht="15" customHeight="1">
      <c r="B22" s="48" t="s">
        <v>451</v>
      </c>
      <c r="C22" s="57" t="s">
        <v>105</v>
      </c>
      <c r="D22" s="64">
        <v>0</v>
      </c>
      <c r="E22" s="64">
        <v>0</v>
      </c>
      <c r="F22" s="64">
        <v>0</v>
      </c>
      <c r="G22" s="64">
        <v>0</v>
      </c>
      <c r="H22" s="64">
        <v>0</v>
      </c>
      <c r="I22" s="64">
        <v>0</v>
      </c>
      <c r="J22" s="64">
        <v>0</v>
      </c>
      <c r="K22" s="64">
        <v>0</v>
      </c>
      <c r="L22" s="64">
        <v>0</v>
      </c>
      <c r="M22" s="64">
        <v>0</v>
      </c>
      <c r="N22" s="64">
        <v>0</v>
      </c>
    </row>
    <row r="23" spans="2:14" ht="15" customHeight="1">
      <c r="B23" s="48" t="s">
        <v>452</v>
      </c>
      <c r="C23" s="57" t="s">
        <v>161</v>
      </c>
      <c r="D23" s="64">
        <v>0</v>
      </c>
      <c r="E23" s="64">
        <v>0</v>
      </c>
      <c r="F23" s="64">
        <v>0</v>
      </c>
      <c r="G23" s="64">
        <v>0</v>
      </c>
      <c r="H23" s="64">
        <v>0</v>
      </c>
      <c r="I23" s="64">
        <v>0</v>
      </c>
      <c r="J23" s="64">
        <v>0</v>
      </c>
      <c r="K23" s="64">
        <v>0</v>
      </c>
      <c r="L23" s="64">
        <v>0</v>
      </c>
      <c r="M23" s="64">
        <v>0</v>
      </c>
      <c r="N23" s="64">
        <v>0</v>
      </c>
    </row>
    <row r="24" spans="2:14" ht="15" customHeight="1">
      <c r="B24" s="48" t="s">
        <v>503</v>
      </c>
      <c r="C24" s="57" t="s">
        <v>106</v>
      </c>
      <c r="D24" s="64">
        <v>0</v>
      </c>
      <c r="E24" s="64">
        <v>0</v>
      </c>
      <c r="F24" s="64">
        <v>0</v>
      </c>
      <c r="G24" s="64">
        <v>0</v>
      </c>
      <c r="H24" s="64">
        <v>0</v>
      </c>
      <c r="I24" s="64">
        <v>0</v>
      </c>
      <c r="J24" s="64">
        <v>0</v>
      </c>
      <c r="K24" s="64">
        <v>0</v>
      </c>
      <c r="L24" s="64">
        <v>0</v>
      </c>
      <c r="M24" s="64">
        <v>0</v>
      </c>
      <c r="N24" s="64">
        <v>0</v>
      </c>
    </row>
    <row r="25" spans="2:14" ht="15" customHeight="1">
      <c r="B25" s="48" t="s">
        <v>451</v>
      </c>
      <c r="C25" s="57" t="s">
        <v>107</v>
      </c>
      <c r="D25" s="64">
        <v>0</v>
      </c>
      <c r="E25" s="64">
        <v>0</v>
      </c>
      <c r="F25" s="64">
        <v>0</v>
      </c>
      <c r="G25" s="64">
        <v>0</v>
      </c>
      <c r="H25" s="64">
        <v>0</v>
      </c>
      <c r="I25" s="64">
        <v>0</v>
      </c>
      <c r="J25" s="64">
        <v>0</v>
      </c>
      <c r="K25" s="64">
        <v>0</v>
      </c>
      <c r="L25" s="64">
        <v>0</v>
      </c>
      <c r="M25" s="64">
        <v>0</v>
      </c>
      <c r="N25" s="64">
        <v>0</v>
      </c>
    </row>
    <row r="26" spans="2:14" ht="15" customHeight="1">
      <c r="B26" s="48" t="s">
        <v>453</v>
      </c>
      <c r="C26" s="57" t="s">
        <v>108</v>
      </c>
      <c r="D26" s="64">
        <v>0</v>
      </c>
      <c r="E26" s="64">
        <v>0</v>
      </c>
      <c r="F26" s="64">
        <v>0</v>
      </c>
      <c r="G26" s="64">
        <v>0</v>
      </c>
      <c r="H26" s="64">
        <v>0</v>
      </c>
      <c r="I26" s="64">
        <v>0</v>
      </c>
      <c r="J26" s="64">
        <v>0</v>
      </c>
      <c r="K26" s="64">
        <v>0</v>
      </c>
      <c r="L26" s="64">
        <v>0</v>
      </c>
      <c r="M26" s="64">
        <v>0</v>
      </c>
      <c r="N26" s="64">
        <v>0</v>
      </c>
    </row>
    <row r="27" spans="2:14" ht="15" customHeight="1" thickBot="1">
      <c r="C27" s="66" t="s">
        <v>109</v>
      </c>
      <c r="D27" s="59">
        <v>-877</v>
      </c>
      <c r="E27" s="59">
        <v>-960</v>
      </c>
      <c r="F27" s="59">
        <v>-1133</v>
      </c>
      <c r="G27" s="59">
        <v>-1092</v>
      </c>
      <c r="H27" s="59">
        <v>-1025</v>
      </c>
      <c r="I27" s="59">
        <v>-1119</v>
      </c>
      <c r="J27" s="59">
        <v>-1086</v>
      </c>
      <c r="K27" s="59">
        <v>-695</v>
      </c>
      <c r="L27" s="59">
        <v>-758</v>
      </c>
      <c r="M27" s="59">
        <v>-969</v>
      </c>
      <c r="N27" s="59">
        <v>-812</v>
      </c>
    </row>
    <row r="28" spans="2:14" ht="15" customHeight="1" thickTop="1">
      <c r="C28" s="57"/>
      <c r="D28" s="60"/>
      <c r="E28" s="60"/>
      <c r="F28" s="60"/>
      <c r="G28" s="60"/>
      <c r="H28" s="60"/>
      <c r="I28" s="60"/>
      <c r="J28" s="60"/>
      <c r="K28" s="60"/>
      <c r="L28" s="60"/>
      <c r="M28" s="60"/>
      <c r="N28" s="60"/>
    </row>
    <row r="29" spans="2:14" ht="15" customHeight="1">
      <c r="B29" s="48" t="s">
        <v>454</v>
      </c>
      <c r="C29" s="57" t="s">
        <v>155</v>
      </c>
      <c r="D29" s="64">
        <v>75</v>
      </c>
      <c r="E29" s="64">
        <v>-63</v>
      </c>
      <c r="F29" s="64">
        <v>0</v>
      </c>
      <c r="G29" s="64">
        <v>0</v>
      </c>
      <c r="H29" s="64">
        <v>0</v>
      </c>
      <c r="I29" s="64">
        <v>-325</v>
      </c>
      <c r="J29" s="64">
        <v>49</v>
      </c>
      <c r="K29" s="64">
        <v>-52</v>
      </c>
      <c r="L29" s="64">
        <v>15</v>
      </c>
      <c r="M29" s="64">
        <v>-4</v>
      </c>
      <c r="N29" s="64">
        <v>0</v>
      </c>
    </row>
    <row r="30" spans="2:14" ht="15" customHeight="1">
      <c r="B30" s="48" t="s">
        <v>455</v>
      </c>
      <c r="C30" s="57" t="s">
        <v>110</v>
      </c>
      <c r="D30" s="64">
        <v>0</v>
      </c>
      <c r="E30" s="64">
        <v>0</v>
      </c>
      <c r="F30" s="64">
        <v>981</v>
      </c>
      <c r="G30" s="64">
        <v>1809</v>
      </c>
      <c r="H30" s="64">
        <v>13</v>
      </c>
      <c r="I30" s="64">
        <v>0</v>
      </c>
      <c r="J30" s="64">
        <v>6134</v>
      </c>
      <c r="K30" s="64">
        <v>0</v>
      </c>
      <c r="L30" s="64">
        <v>0</v>
      </c>
      <c r="M30" s="64">
        <v>0</v>
      </c>
      <c r="N30" s="64">
        <v>0</v>
      </c>
    </row>
    <row r="31" spans="2:14" ht="15" customHeight="1">
      <c r="B31" s="48" t="s">
        <v>456</v>
      </c>
      <c r="C31" s="57" t="s">
        <v>111</v>
      </c>
      <c r="D31" s="64">
        <v>-77</v>
      </c>
      <c r="E31" s="64">
        <v>-26</v>
      </c>
      <c r="F31" s="64">
        <v>-180</v>
      </c>
      <c r="G31" s="64">
        <v>-61</v>
      </c>
      <c r="H31" s="64">
        <v>-29</v>
      </c>
      <c r="I31" s="64">
        <v>-6</v>
      </c>
      <c r="J31" s="64">
        <v>-6</v>
      </c>
      <c r="K31" s="64">
        <v>-197</v>
      </c>
      <c r="L31" s="64">
        <v>0</v>
      </c>
      <c r="M31" s="64">
        <v>-500</v>
      </c>
      <c r="N31" s="64">
        <v>0</v>
      </c>
    </row>
    <row r="32" spans="2:14" ht="15" customHeight="1">
      <c r="C32" s="65" t="s">
        <v>154</v>
      </c>
      <c r="D32" s="61">
        <v>-2</v>
      </c>
      <c r="E32" s="61">
        <v>-89</v>
      </c>
      <c r="F32" s="61">
        <v>801</v>
      </c>
      <c r="G32" s="61">
        <v>1748</v>
      </c>
      <c r="H32" s="61">
        <v>-16</v>
      </c>
      <c r="I32" s="61">
        <v>-331</v>
      </c>
      <c r="J32" s="61">
        <v>6177</v>
      </c>
      <c r="K32" s="61">
        <v>-249</v>
      </c>
      <c r="L32" s="61">
        <v>15</v>
      </c>
      <c r="M32" s="61">
        <v>-504</v>
      </c>
      <c r="N32" s="61">
        <v>0</v>
      </c>
    </row>
    <row r="33" spans="2:14" ht="15" customHeight="1">
      <c r="C33" s="57"/>
      <c r="D33" s="60"/>
      <c r="E33" s="60"/>
      <c r="F33" s="60"/>
      <c r="G33" s="60"/>
      <c r="H33" s="60"/>
      <c r="I33" s="60"/>
      <c r="J33" s="60"/>
      <c r="K33" s="60"/>
      <c r="L33" s="60"/>
      <c r="M33" s="60"/>
      <c r="N33" s="60"/>
    </row>
    <row r="34" spans="2:14" ht="15" customHeight="1">
      <c r="B34" s="48" t="s">
        <v>457</v>
      </c>
      <c r="C34" s="57" t="s">
        <v>112</v>
      </c>
      <c r="D34" s="64">
        <v>-799</v>
      </c>
      <c r="E34" s="64">
        <v>-899</v>
      </c>
      <c r="F34" s="64">
        <v>-1022</v>
      </c>
      <c r="G34" s="64">
        <v>-1133</v>
      </c>
      <c r="H34" s="64">
        <v>-1243</v>
      </c>
      <c r="I34" s="64">
        <v>-1332</v>
      </c>
      <c r="J34" s="64">
        <v>-1452</v>
      </c>
      <c r="K34" s="64">
        <v>-1638</v>
      </c>
      <c r="L34" s="64">
        <v>-1837</v>
      </c>
      <c r="M34" s="64">
        <v>-2012</v>
      </c>
      <c r="N34" s="64">
        <v>-2169</v>
      </c>
    </row>
    <row r="35" spans="2:14" ht="15" customHeight="1">
      <c r="C35" s="65" t="s">
        <v>113</v>
      </c>
      <c r="D35" s="61">
        <v>-799</v>
      </c>
      <c r="E35" s="61">
        <v>-899</v>
      </c>
      <c r="F35" s="61">
        <v>-1022</v>
      </c>
      <c r="G35" s="61">
        <v>-1133</v>
      </c>
      <c r="H35" s="61">
        <v>-1243</v>
      </c>
      <c r="I35" s="61">
        <v>-1332</v>
      </c>
      <c r="J35" s="61">
        <v>-1452</v>
      </c>
      <c r="K35" s="61">
        <v>-1638</v>
      </c>
      <c r="L35" s="61">
        <v>-1837</v>
      </c>
      <c r="M35" s="61">
        <v>-2012</v>
      </c>
      <c r="N35" s="61">
        <v>-2169</v>
      </c>
    </row>
    <row r="36" spans="2:14" ht="15" customHeight="1">
      <c r="C36" s="57"/>
      <c r="D36" s="60"/>
      <c r="E36" s="60"/>
      <c r="F36" s="60"/>
      <c r="G36" s="60"/>
      <c r="H36" s="60"/>
      <c r="I36" s="60"/>
      <c r="J36" s="60"/>
      <c r="K36" s="60"/>
      <c r="L36" s="60"/>
      <c r="M36" s="60"/>
      <c r="N36" s="60"/>
    </row>
    <row r="37" spans="2:14" ht="15" customHeight="1">
      <c r="B37" s="48" t="s">
        <v>458</v>
      </c>
      <c r="C37" s="57" t="s">
        <v>156</v>
      </c>
      <c r="D37" s="64">
        <v>515</v>
      </c>
      <c r="E37" s="64">
        <v>732</v>
      </c>
      <c r="F37" s="64">
        <v>507</v>
      </c>
      <c r="G37" s="64">
        <v>460</v>
      </c>
      <c r="H37" s="64">
        <v>678</v>
      </c>
      <c r="I37" s="64">
        <v>700</v>
      </c>
      <c r="J37" s="64">
        <v>885</v>
      </c>
      <c r="K37" s="64">
        <v>1172</v>
      </c>
      <c r="L37" s="64">
        <v>1151</v>
      </c>
      <c r="M37" s="64">
        <v>651</v>
      </c>
      <c r="N37" s="64">
        <v>667</v>
      </c>
    </row>
    <row r="38" spans="2:14" ht="15" customHeight="1">
      <c r="B38" s="48" t="s">
        <v>459</v>
      </c>
      <c r="C38" s="57" t="s">
        <v>157</v>
      </c>
      <c r="D38" s="64">
        <v>-2628</v>
      </c>
      <c r="E38" s="64">
        <v>-2534</v>
      </c>
      <c r="F38" s="64">
        <v>-3238</v>
      </c>
      <c r="G38" s="64">
        <v>-3223</v>
      </c>
      <c r="H38" s="64">
        <v>-4254</v>
      </c>
      <c r="I38" s="64">
        <v>-4286</v>
      </c>
      <c r="J38" s="64">
        <v>-3067</v>
      </c>
      <c r="K38" s="64">
        <v>-608</v>
      </c>
      <c r="L38" s="64">
        <v>-4014</v>
      </c>
      <c r="M38" s="64">
        <v>-5480</v>
      </c>
      <c r="N38" s="64">
        <v>-4250</v>
      </c>
    </row>
    <row r="39" spans="2:14" ht="15" customHeight="1">
      <c r="B39" s="48" t="s">
        <v>504</v>
      </c>
      <c r="C39" s="57" t="s">
        <v>114</v>
      </c>
      <c r="D39" s="64">
        <v>0</v>
      </c>
      <c r="E39" s="64">
        <v>0</v>
      </c>
      <c r="F39" s="64">
        <v>0</v>
      </c>
      <c r="G39" s="64">
        <v>0</v>
      </c>
      <c r="H39" s="64">
        <v>0</v>
      </c>
      <c r="I39" s="64">
        <v>0</v>
      </c>
      <c r="J39" s="64">
        <v>0</v>
      </c>
      <c r="K39" s="64">
        <v>0</v>
      </c>
      <c r="L39" s="64">
        <v>0</v>
      </c>
      <c r="M39" s="64">
        <v>0</v>
      </c>
      <c r="N39" s="64">
        <v>0</v>
      </c>
    </row>
    <row r="40" spans="2:14" ht="15" customHeight="1">
      <c r="B40" s="48" t="s">
        <v>460</v>
      </c>
      <c r="C40" s="57" t="s">
        <v>162</v>
      </c>
      <c r="D40" s="64">
        <v>0</v>
      </c>
      <c r="E40" s="64">
        <v>0</v>
      </c>
      <c r="F40" s="64">
        <v>0</v>
      </c>
      <c r="G40" s="64">
        <v>0</v>
      </c>
      <c r="H40" s="64">
        <v>0</v>
      </c>
      <c r="I40" s="64">
        <v>0</v>
      </c>
      <c r="J40" s="64">
        <v>0</v>
      </c>
      <c r="K40" s="64">
        <v>0</v>
      </c>
      <c r="L40" s="64">
        <v>0</v>
      </c>
      <c r="M40" s="64">
        <v>0</v>
      </c>
      <c r="N40" s="64">
        <v>0</v>
      </c>
    </row>
    <row r="41" spans="2:14" ht="15" customHeight="1">
      <c r="B41" s="48" t="s">
        <v>461</v>
      </c>
      <c r="C41" s="57" t="s">
        <v>163</v>
      </c>
      <c r="D41" s="64">
        <v>0</v>
      </c>
      <c r="E41" s="64">
        <v>0</v>
      </c>
      <c r="F41" s="64">
        <v>0</v>
      </c>
      <c r="G41" s="64">
        <v>0</v>
      </c>
      <c r="H41" s="64">
        <v>0</v>
      </c>
      <c r="I41" s="64">
        <v>0</v>
      </c>
      <c r="J41" s="64">
        <v>0</v>
      </c>
      <c r="K41" s="64">
        <v>0</v>
      </c>
      <c r="L41" s="64">
        <v>0</v>
      </c>
      <c r="M41" s="64">
        <v>0</v>
      </c>
      <c r="N41" s="64">
        <v>0</v>
      </c>
    </row>
    <row r="42" spans="2:14" ht="15" customHeight="1">
      <c r="B42" s="48" t="s">
        <v>462</v>
      </c>
      <c r="C42" s="57" t="s">
        <v>115</v>
      </c>
      <c r="D42" s="64">
        <v>-9</v>
      </c>
      <c r="E42" s="64">
        <v>-83</v>
      </c>
      <c r="F42" s="64">
        <v>-127</v>
      </c>
      <c r="G42" s="64">
        <v>-20</v>
      </c>
      <c r="H42" s="64">
        <v>45</v>
      </c>
      <c r="I42" s="64">
        <v>-173</v>
      </c>
      <c r="J42" s="64">
        <v>-118</v>
      </c>
      <c r="K42" s="64">
        <v>7</v>
      </c>
      <c r="L42" s="64">
        <v>-294</v>
      </c>
      <c r="M42" s="64">
        <v>-193</v>
      </c>
      <c r="N42" s="64">
        <v>-152</v>
      </c>
    </row>
    <row r="43" spans="2:14" ht="15" customHeight="1" thickBot="1">
      <c r="C43" s="66" t="s">
        <v>116</v>
      </c>
      <c r="D43" s="59">
        <v>-2923</v>
      </c>
      <c r="E43" s="59">
        <v>-2873</v>
      </c>
      <c r="F43" s="59">
        <v>-3079</v>
      </c>
      <c r="G43" s="59">
        <v>-2168</v>
      </c>
      <c r="H43" s="59">
        <v>-4790</v>
      </c>
      <c r="I43" s="59">
        <v>-5422</v>
      </c>
      <c r="J43" s="59">
        <v>2425</v>
      </c>
      <c r="K43" s="59">
        <v>-1316</v>
      </c>
      <c r="L43" s="59">
        <v>-4979</v>
      </c>
      <c r="M43" s="59">
        <v>-7538</v>
      </c>
      <c r="N43" s="59">
        <v>-5904</v>
      </c>
    </row>
    <row r="44" spans="2:14" ht="15" customHeight="1" thickTop="1">
      <c r="C44" s="57"/>
      <c r="D44" s="60"/>
      <c r="E44" s="60"/>
      <c r="F44" s="60"/>
      <c r="G44" s="60"/>
      <c r="H44" s="60"/>
      <c r="I44" s="60"/>
      <c r="J44" s="60"/>
      <c r="K44" s="60"/>
      <c r="L44" s="60"/>
      <c r="M44" s="60"/>
      <c r="N44" s="60"/>
    </row>
    <row r="45" spans="2:14" ht="15" customHeight="1" thickBot="1">
      <c r="C45" s="66" t="s">
        <v>117</v>
      </c>
      <c r="D45" s="59">
        <v>-787</v>
      </c>
      <c r="E45" s="59">
        <v>847</v>
      </c>
      <c r="F45" s="59">
        <v>-813</v>
      </c>
      <c r="G45" s="59">
        <v>586</v>
      </c>
      <c r="H45" s="59">
        <v>-860</v>
      </c>
      <c r="I45" s="59">
        <v>-638</v>
      </c>
      <c r="J45" s="59">
        <v>3824</v>
      </c>
      <c r="K45" s="59">
        <v>4646</v>
      </c>
      <c r="L45" s="59">
        <v>-549</v>
      </c>
      <c r="M45" s="59">
        <v>-2666</v>
      </c>
      <c r="N45" s="59">
        <v>713</v>
      </c>
    </row>
    <row r="46" spans="2:14" ht="15" customHeight="1" thickTop="1">
      <c r="C46" s="57"/>
      <c r="D46" s="60"/>
      <c r="E46" s="60"/>
      <c r="F46" s="60"/>
      <c r="G46" s="60"/>
      <c r="H46" s="60"/>
      <c r="I46" s="60"/>
      <c r="J46" s="60"/>
      <c r="K46" s="60"/>
      <c r="L46" s="60"/>
      <c r="M46" s="60"/>
      <c r="N46" s="60"/>
    </row>
    <row r="47" spans="2:14" ht="15" customHeight="1">
      <c r="C47" s="56" t="s">
        <v>48</v>
      </c>
      <c r="D47" s="60"/>
      <c r="E47" s="60"/>
      <c r="F47" s="60"/>
      <c r="G47" s="60"/>
      <c r="H47" s="60"/>
      <c r="I47" s="60"/>
      <c r="J47" s="60"/>
      <c r="K47" s="60"/>
      <c r="L47" s="60"/>
      <c r="M47" s="60"/>
      <c r="N47" s="60"/>
    </row>
    <row r="48" spans="2:14" ht="15" customHeight="1">
      <c r="B48" s="48" t="s">
        <v>463</v>
      </c>
      <c r="C48" s="57" t="s">
        <v>118</v>
      </c>
      <c r="D48" s="64">
        <v>53</v>
      </c>
      <c r="E48" s="64">
        <v>53</v>
      </c>
      <c r="F48" s="64">
        <v>70</v>
      </c>
      <c r="G48" s="64">
        <v>98</v>
      </c>
      <c r="H48" s="64">
        <v>125</v>
      </c>
      <c r="I48" s="64">
        <v>153</v>
      </c>
      <c r="J48" s="64">
        <v>140</v>
      </c>
      <c r="K48" s="64">
        <v>293</v>
      </c>
      <c r="L48" s="64">
        <v>290</v>
      </c>
      <c r="M48" s="64">
        <v>347</v>
      </c>
      <c r="N48" s="64">
        <v>381</v>
      </c>
    </row>
    <row r="49" spans="2:14" ht="15" customHeight="1">
      <c r="B49" s="48" t="s">
        <v>464</v>
      </c>
      <c r="C49" s="57" t="s">
        <v>119</v>
      </c>
      <c r="D49" s="64">
        <v>856</v>
      </c>
      <c r="E49" s="64">
        <v>1262</v>
      </c>
      <c r="F49" s="64">
        <v>748</v>
      </c>
      <c r="G49" s="64">
        <v>703</v>
      </c>
      <c r="H49" s="64">
        <v>529</v>
      </c>
      <c r="I49" s="64">
        <v>757</v>
      </c>
      <c r="J49" s="64">
        <v>1028</v>
      </c>
      <c r="K49" s="64">
        <v>1177</v>
      </c>
      <c r="L49" s="64">
        <v>1231</v>
      </c>
      <c r="M49" s="64">
        <v>1517</v>
      </c>
      <c r="N49" s="64">
        <v>1299</v>
      </c>
    </row>
    <row r="50" spans="2:14" ht="15" customHeight="1">
      <c r="B50" s="48" t="s">
        <v>465</v>
      </c>
      <c r="C50" s="57" t="s">
        <v>158</v>
      </c>
      <c r="D50" s="64">
        <v>2133</v>
      </c>
      <c r="E50" s="64">
        <v>3717</v>
      </c>
      <c r="F50" s="64">
        <v>2256</v>
      </c>
      <c r="G50" s="64">
        <v>2741</v>
      </c>
      <c r="H50" s="64">
        <v>3927</v>
      </c>
      <c r="I50" s="64">
        <v>4784</v>
      </c>
      <c r="J50" s="64">
        <v>1399</v>
      </c>
      <c r="K50" s="64">
        <v>5962</v>
      </c>
      <c r="L50" s="64">
        <v>4430</v>
      </c>
      <c r="M50" s="64">
        <v>4872</v>
      </c>
      <c r="N50" s="64">
        <v>6617</v>
      </c>
    </row>
    <row r="51" spans="2:14" ht="15" customHeight="1">
      <c r="B51" s="48" t="s">
        <v>448</v>
      </c>
      <c r="C51" s="57" t="s">
        <v>120</v>
      </c>
      <c r="D51" s="64">
        <v>-488</v>
      </c>
      <c r="E51" s="64">
        <v>256</v>
      </c>
      <c r="F51" s="64">
        <v>-1277</v>
      </c>
      <c r="G51" s="64">
        <v>-935</v>
      </c>
      <c r="H51" s="64">
        <v>1482</v>
      </c>
      <c r="I51" s="64">
        <v>562</v>
      </c>
      <c r="J51" s="64">
        <v>-1245</v>
      </c>
      <c r="K51" s="64">
        <v>45</v>
      </c>
      <c r="L51" s="64">
        <v>-1660</v>
      </c>
      <c r="M51" s="64">
        <v>-513</v>
      </c>
      <c r="N51" s="64">
        <v>716</v>
      </c>
    </row>
    <row r="52" spans="2:14">
      <c r="C52" s="57"/>
      <c r="D52" s="57"/>
      <c r="E52" s="57"/>
      <c r="F52" s="57"/>
      <c r="G52" s="57"/>
      <c r="H52" s="57"/>
      <c r="I52" s="57"/>
    </row>
  </sheetData>
  <mergeCells count="6">
    <mergeCell ref="N7:N8"/>
    <mergeCell ref="C12:C13"/>
    <mergeCell ref="F6:G6"/>
    <mergeCell ref="F8:G8"/>
    <mergeCell ref="J6:K6"/>
    <mergeCell ref="J8:K8"/>
  </mergeCells>
  <phoneticPr fontId="0" type="noConversion"/>
  <dataValidations count="3">
    <dataValidation type="list" allowBlank="1" showInputMessage="1" showErrorMessage="1" sqref="D8" xr:uid="{00000000-0002-0000-0300-000000000000}">
      <formula1>"Annuals, Quarters, Semi-Annuals"</formula1>
    </dataValidation>
    <dataValidation type="list" allowBlank="1" showInputMessage="1" showErrorMessage="1" sqref="H6" xr:uid="{00000000-0002-0000-0300-000001000000}">
      <formula1>"Mixed, Local, IFRS, US"</formula1>
    </dataValidation>
    <dataValidation type="list" allowBlank="1" showInputMessage="1" showErrorMessage="1" sqref="H8" xr:uid="{00000000-0002-0000-0300-000002000000}">
      <formula1>"Yes, No"</formula1>
    </dataValidation>
  </dataValidations>
  <pageMargins left="0.2" right="0.2" top="0.5" bottom="0.5" header="0.5" footer="0.5"/>
  <pageSetup scale="61" fitToWidth="0" fitToHeight="0"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ultiples"/>
  <dimension ref="B1:FS434"/>
  <sheetViews>
    <sheetView showGridLines="0" showRowColHeaders="0" zoomScaleNormal="100" workbookViewId="0">
      <pane xSplit="2" ySplit="12" topLeftCell="C13" activePane="bottomRight" state="frozen"/>
      <selection activeCell="D15" sqref="D15"/>
      <selection pane="topRight" activeCell="D15" sqref="D15"/>
      <selection pane="bottomLeft" activeCell="D15" sqref="D15"/>
      <selection pane="bottomRight" activeCell="D15" sqref="D15"/>
    </sheetView>
  </sheetViews>
  <sheetFormatPr defaultColWidth="9.109375" defaultRowHeight="14.4" outlineLevelRow="1"/>
  <cols>
    <col min="1" max="1" width="1.6640625" style="48" customWidth="1"/>
    <col min="2" max="2" width="30.6640625" style="48" customWidth="1"/>
    <col min="3" max="13" width="11.6640625" style="48" customWidth="1"/>
    <col min="14" max="14" width="12.6640625" style="48" customWidth="1"/>
    <col min="15" max="39" width="9.109375" style="48"/>
    <col min="40" max="40" width="10.109375" style="48" bestFit="1" customWidth="1"/>
    <col min="41" max="43" width="9.109375" style="48"/>
    <col min="44" max="44" width="10.109375" style="48" bestFit="1" customWidth="1"/>
    <col min="45" max="48" width="9.109375" style="48"/>
    <col min="49" max="49" width="10.109375" style="48" bestFit="1" customWidth="1"/>
    <col min="50" max="52" width="9.109375" style="48"/>
    <col min="53" max="53" width="10.109375" style="48" bestFit="1" customWidth="1"/>
    <col min="54" max="58" width="9.109375" style="48"/>
    <col min="59" max="59" width="10.109375" style="48" bestFit="1" customWidth="1"/>
    <col min="60" max="62" width="9.109375" style="48"/>
    <col min="63" max="63" width="10.109375" style="48" bestFit="1" customWidth="1"/>
    <col min="64" max="68" width="9.109375" style="48"/>
    <col min="69" max="69" width="10.109375" style="48" bestFit="1" customWidth="1"/>
    <col min="70" max="72" width="9.109375" style="48"/>
    <col min="73" max="73" width="10.109375" style="48" bestFit="1" customWidth="1"/>
    <col min="74" max="78" width="9.109375" style="48"/>
    <col min="79" max="79" width="10.109375" style="48" bestFit="1" customWidth="1"/>
    <col min="80" max="82" width="9.109375" style="48"/>
    <col min="83" max="83" width="10.109375" style="48" bestFit="1" customWidth="1"/>
    <col min="84" max="88" width="9.109375" style="48"/>
    <col min="89" max="89" width="10.109375" style="48" bestFit="1" customWidth="1"/>
    <col min="90" max="92" width="9.109375" style="48"/>
    <col min="93" max="93" width="10.109375" style="48" bestFit="1" customWidth="1"/>
    <col min="94" max="97" width="9.109375" style="48"/>
    <col min="98" max="98" width="10.109375" style="48" bestFit="1" customWidth="1"/>
    <col min="99" max="101" width="9.109375" style="48"/>
    <col min="102" max="102" width="10.109375" style="48" bestFit="1" customWidth="1"/>
    <col min="103" max="107" width="9.109375" style="48"/>
    <col min="108" max="108" width="10.109375" style="48" bestFit="1" customWidth="1"/>
    <col min="109" max="111" width="9.109375" style="48"/>
    <col min="112" max="112" width="10.109375" style="48" bestFit="1" customWidth="1"/>
    <col min="113" max="117" width="9.109375" style="48"/>
    <col min="118" max="118" width="10.109375" style="48" bestFit="1" customWidth="1"/>
    <col min="119" max="121" width="9.109375" style="48"/>
    <col min="122" max="122" width="10.109375" style="48" bestFit="1" customWidth="1"/>
    <col min="123" max="127" width="9.109375" style="48"/>
    <col min="128" max="128" width="10.109375" style="48" bestFit="1" customWidth="1"/>
    <col min="129" max="131" width="9.109375" style="48"/>
    <col min="132" max="132" width="10.109375" style="48" bestFit="1" customWidth="1"/>
    <col min="133" max="137" width="9.109375" style="48"/>
    <col min="138" max="138" width="10.109375" style="48" bestFit="1" customWidth="1"/>
    <col min="139" max="141" width="9.109375" style="48"/>
    <col min="142" max="142" width="10.109375" style="48" bestFit="1" customWidth="1"/>
    <col min="143" max="147" width="9.109375" style="48"/>
    <col min="148" max="148" width="10.109375" style="48" bestFit="1" customWidth="1"/>
    <col min="149" max="151" width="9.109375" style="48"/>
    <col min="152" max="152" width="10.109375" style="48" bestFit="1" customWidth="1"/>
    <col min="153" max="157" width="9.109375" style="48"/>
    <col min="158" max="158" width="10.109375" style="48" bestFit="1" customWidth="1"/>
    <col min="159" max="161" width="9.109375" style="48"/>
    <col min="162" max="162" width="10.109375" style="48" bestFit="1" customWidth="1"/>
    <col min="163" max="167" width="9.109375" style="48"/>
    <col min="168" max="168" width="10.109375" style="48" bestFit="1" customWidth="1"/>
    <col min="169" max="171" width="9.109375" style="48"/>
    <col min="172" max="172" width="10.109375" style="48" bestFit="1" customWidth="1"/>
    <col min="173" max="16384" width="9.109375" style="48"/>
  </cols>
  <sheetData>
    <row r="1" spans="2:175" ht="5.0999999999999996" customHeight="1"/>
    <row r="2" spans="2:175" ht="15" customHeight="1"/>
    <row r="3" spans="2:175" ht="15" customHeight="1"/>
    <row r="4" spans="2:175" ht="15" customHeight="1"/>
    <row r="5" spans="2:175" ht="15" customHeight="1"/>
    <row r="6" spans="2:175" ht="15" customHeight="1">
      <c r="B6" s="151" t="s">
        <v>354</v>
      </c>
      <c r="C6" s="17" t="s">
        <v>523</v>
      </c>
      <c r="D6" s="105"/>
      <c r="E6" s="247" t="s">
        <v>345</v>
      </c>
      <c r="F6" s="248"/>
      <c r="G6" s="19" t="s">
        <v>346</v>
      </c>
      <c r="H6" s="67"/>
      <c r="I6" s="67"/>
      <c r="J6" s="67"/>
      <c r="K6" s="67"/>
      <c r="L6" s="67"/>
      <c r="M6" s="67"/>
    </row>
    <row r="7" spans="2:175" ht="5.0999999999999996" customHeight="1">
      <c r="C7" s="67"/>
      <c r="D7" s="67"/>
      <c r="E7" s="67"/>
      <c r="F7" s="67"/>
      <c r="G7" s="103"/>
      <c r="H7" s="67"/>
      <c r="I7" s="67"/>
      <c r="J7" s="67"/>
      <c r="K7" s="67"/>
      <c r="L7" s="67"/>
      <c r="M7" s="67"/>
    </row>
    <row r="8" spans="2:175">
      <c r="B8" s="151" t="s">
        <v>353</v>
      </c>
      <c r="C8" s="19" t="s">
        <v>340</v>
      </c>
      <c r="D8" s="105"/>
      <c r="E8" s="247" t="s">
        <v>343</v>
      </c>
      <c r="F8" s="248"/>
      <c r="G8" s="19" t="s">
        <v>344</v>
      </c>
      <c r="H8" s="255"/>
      <c r="I8" s="255"/>
      <c r="J8" s="51"/>
      <c r="K8" s="51"/>
      <c r="L8" s="51"/>
      <c r="M8" s="51"/>
    </row>
    <row r="9" spans="2:175" ht="15" customHeight="1">
      <c r="B9" s="54"/>
      <c r="C9" s="51"/>
      <c r="D9" s="51"/>
      <c r="E9" s="51"/>
      <c r="F9" s="51"/>
      <c r="G9" s="51"/>
      <c r="H9" s="51"/>
      <c r="I9" s="51"/>
      <c r="J9" s="51"/>
      <c r="K9" s="51"/>
      <c r="L9" s="51"/>
      <c r="M9" s="51"/>
    </row>
    <row r="10" spans="2:175" s="49" customFormat="1" hidden="1" outlineLevel="1">
      <c r="B10" s="46" t="s">
        <v>539</v>
      </c>
      <c r="C10" s="45" t="s">
        <v>540</v>
      </c>
      <c r="D10" s="45" t="s">
        <v>541</v>
      </c>
      <c r="E10" s="45" t="s">
        <v>542</v>
      </c>
      <c r="F10" s="45" t="s">
        <v>543</v>
      </c>
      <c r="G10" s="45" t="s">
        <v>544</v>
      </c>
      <c r="H10" s="45" t="s">
        <v>545</v>
      </c>
      <c r="I10" s="45" t="s">
        <v>546</v>
      </c>
      <c r="J10" s="45" t="s">
        <v>547</v>
      </c>
      <c r="K10" s="45" t="s">
        <v>548</v>
      </c>
      <c r="L10" s="45" t="s">
        <v>549</v>
      </c>
      <c r="M10" s="45" t="s">
        <v>550</v>
      </c>
      <c r="N10" s="94"/>
      <c r="O10" s="94"/>
      <c r="P10" s="94"/>
      <c r="Q10" s="94"/>
      <c r="R10" s="94"/>
      <c r="S10" s="94"/>
      <c r="T10" s="94"/>
      <c r="U10" s="94"/>
      <c r="V10" s="94"/>
      <c r="W10" s="94"/>
      <c r="X10" s="94"/>
      <c r="Y10" s="94"/>
      <c r="Z10" s="94"/>
      <c r="AA10" s="94"/>
      <c r="AB10" s="94"/>
      <c r="AC10" s="94"/>
      <c r="AD10" s="94"/>
      <c r="AE10" s="94"/>
      <c r="AF10" s="94"/>
      <c r="AG10" s="94"/>
      <c r="AH10" s="94"/>
      <c r="AI10" s="94"/>
      <c r="AJ10" s="94"/>
      <c r="AK10" s="94"/>
      <c r="AL10" s="94"/>
      <c r="AM10" s="94"/>
      <c r="AN10" s="94"/>
      <c r="AO10" s="94"/>
      <c r="AP10" s="94"/>
      <c r="AQ10" s="94"/>
      <c r="AR10" s="94"/>
      <c r="AS10" s="94"/>
      <c r="AT10" s="94"/>
      <c r="AU10" s="94"/>
      <c r="AV10" s="94"/>
      <c r="AW10" s="94"/>
      <c r="AX10" s="94"/>
      <c r="AY10" s="94"/>
      <c r="AZ10" s="94"/>
      <c r="BA10" s="94"/>
      <c r="BB10" s="94"/>
      <c r="BC10" s="94"/>
      <c r="BD10" s="94"/>
      <c r="BE10" s="94"/>
      <c r="BF10" s="94"/>
      <c r="BG10" s="94"/>
      <c r="BH10" s="94"/>
      <c r="BI10" s="94"/>
      <c r="BJ10" s="94"/>
      <c r="BK10" s="94"/>
      <c r="BL10" s="94"/>
      <c r="BM10" s="94"/>
      <c r="BN10" s="94"/>
      <c r="BO10" s="94"/>
      <c r="BP10" s="94"/>
      <c r="BQ10" s="94"/>
      <c r="BR10" s="94"/>
      <c r="BS10" s="94"/>
      <c r="BT10" s="94"/>
      <c r="BU10" s="94"/>
      <c r="BV10" s="94"/>
      <c r="BW10" s="94"/>
      <c r="BX10" s="94"/>
      <c r="BY10" s="94"/>
      <c r="BZ10" s="94"/>
      <c r="CA10" s="94"/>
      <c r="CB10" s="94"/>
      <c r="CC10" s="94"/>
      <c r="CD10" s="94"/>
      <c r="CE10" s="94"/>
      <c r="CF10" s="94"/>
      <c r="CG10" s="94"/>
      <c r="CH10" s="94"/>
      <c r="CI10" s="94"/>
      <c r="CJ10" s="94"/>
      <c r="CK10" s="94"/>
      <c r="CL10" s="94"/>
      <c r="CM10" s="94"/>
      <c r="CN10" s="94"/>
      <c r="CO10" s="94"/>
      <c r="CP10" s="94"/>
      <c r="CQ10" s="94"/>
      <c r="CR10" s="94"/>
      <c r="CS10" s="94"/>
      <c r="CT10" s="94"/>
      <c r="CU10" s="94"/>
      <c r="CV10" s="94"/>
      <c r="CW10" s="94"/>
      <c r="CX10" s="94"/>
      <c r="CY10" s="94"/>
      <c r="CZ10" s="94"/>
      <c r="DA10" s="94"/>
      <c r="DB10" s="94"/>
      <c r="DC10" s="94"/>
      <c r="DD10" s="94"/>
      <c r="DE10" s="94"/>
      <c r="DF10" s="94"/>
      <c r="DG10" s="94"/>
      <c r="DH10" s="94"/>
      <c r="DI10" s="94"/>
      <c r="DJ10" s="94"/>
      <c r="DK10" s="94"/>
      <c r="DL10" s="94"/>
      <c r="DM10" s="94"/>
      <c r="DN10" s="94"/>
      <c r="DO10" s="94"/>
      <c r="DP10" s="94"/>
      <c r="DQ10" s="94"/>
      <c r="DR10" s="94"/>
      <c r="DS10" s="94"/>
      <c r="DT10" s="94"/>
      <c r="DU10" s="94"/>
      <c r="DV10" s="94"/>
      <c r="DW10" s="94"/>
      <c r="DX10" s="94"/>
      <c r="DY10" s="94"/>
      <c r="DZ10" s="94"/>
      <c r="EA10" s="94"/>
      <c r="EB10" s="94"/>
      <c r="EC10" s="94"/>
      <c r="ED10" s="94"/>
      <c r="EE10" s="94"/>
      <c r="EF10" s="94"/>
      <c r="EG10" s="94"/>
      <c r="EH10" s="94"/>
      <c r="EI10" s="94"/>
      <c r="EJ10" s="94"/>
      <c r="EK10" s="94"/>
      <c r="EL10" s="94"/>
      <c r="EM10" s="94"/>
      <c r="EN10" s="94"/>
      <c r="EO10" s="94"/>
      <c r="EP10" s="94"/>
      <c r="EQ10" s="94"/>
      <c r="ER10" s="94"/>
      <c r="ES10" s="94"/>
      <c r="ET10" s="94"/>
      <c r="EU10" s="94"/>
      <c r="EV10" s="94"/>
      <c r="EW10" s="94"/>
      <c r="EX10" s="94"/>
      <c r="EY10" s="94"/>
      <c r="EZ10" s="94"/>
      <c r="FA10" s="94"/>
      <c r="FB10" s="94"/>
      <c r="FC10" s="94"/>
      <c r="FD10" s="94"/>
      <c r="FE10" s="94"/>
      <c r="FF10" s="94"/>
      <c r="FG10" s="94"/>
      <c r="FH10" s="94"/>
      <c r="FI10" s="94"/>
      <c r="FJ10" s="94"/>
      <c r="FK10" s="94"/>
      <c r="FL10" s="94"/>
      <c r="FM10" s="94"/>
      <c r="FN10" s="94"/>
      <c r="FO10" s="94"/>
      <c r="FP10" s="94"/>
      <c r="FQ10" s="94"/>
      <c r="FR10" s="94"/>
      <c r="FS10" s="94"/>
    </row>
    <row r="11" spans="2:175" collapsed="1">
      <c r="B11" s="250" t="s">
        <v>181</v>
      </c>
      <c r="C11" s="44" t="s">
        <v>551</v>
      </c>
      <c r="D11" s="27" t="s">
        <v>552</v>
      </c>
      <c r="E11" s="27" t="s">
        <v>553</v>
      </c>
      <c r="F11" s="27" t="s">
        <v>554</v>
      </c>
      <c r="G11" s="27" t="s">
        <v>555</v>
      </c>
      <c r="H11" s="27" t="s">
        <v>556</v>
      </c>
      <c r="I11" s="27" t="s">
        <v>557</v>
      </c>
      <c r="J11" s="27" t="s">
        <v>558</v>
      </c>
      <c r="K11" s="27" t="s">
        <v>559</v>
      </c>
      <c r="L11" s="27" t="s">
        <v>560</v>
      </c>
      <c r="M11" s="27" t="s">
        <v>561</v>
      </c>
      <c r="N11" s="96"/>
      <c r="O11" s="96"/>
      <c r="P11" s="96"/>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6"/>
      <c r="BN11" s="97"/>
      <c r="BO11" s="97"/>
      <c r="BP11" s="97"/>
      <c r="BQ11" s="97"/>
      <c r="BR11" s="97"/>
      <c r="BS11" s="97"/>
      <c r="BT11" s="97"/>
      <c r="BU11" s="97"/>
      <c r="BV11" s="97"/>
      <c r="BW11" s="96"/>
      <c r="BX11" s="97"/>
      <c r="BY11" s="97"/>
      <c r="BZ11" s="97"/>
      <c r="CA11" s="97"/>
      <c r="CB11" s="97"/>
      <c r="CC11" s="97"/>
      <c r="CD11" s="97"/>
      <c r="CE11" s="97"/>
      <c r="CF11" s="97"/>
      <c r="CG11" s="96"/>
      <c r="CH11" s="97"/>
      <c r="CI11" s="97"/>
      <c r="CJ11" s="97"/>
      <c r="CK11" s="97"/>
      <c r="CL11" s="97"/>
      <c r="CM11" s="97"/>
      <c r="CN11" s="97"/>
      <c r="CO11" s="97"/>
      <c r="CP11" s="96"/>
      <c r="CQ11" s="97"/>
      <c r="CR11" s="97"/>
      <c r="CS11" s="97"/>
      <c r="CT11" s="97"/>
      <c r="CU11" s="97"/>
      <c r="CV11" s="97"/>
      <c r="CW11" s="97"/>
      <c r="CX11" s="97"/>
      <c r="CY11" s="97"/>
      <c r="CZ11" s="96"/>
      <c r="DA11" s="97"/>
      <c r="DB11" s="97"/>
      <c r="DC11" s="97"/>
      <c r="DD11" s="97"/>
      <c r="DE11" s="97"/>
      <c r="DF11" s="97"/>
      <c r="DG11" s="97"/>
      <c r="DH11" s="97"/>
      <c r="DI11" s="97"/>
      <c r="DJ11" s="96"/>
      <c r="DK11" s="97"/>
      <c r="DL11" s="97"/>
      <c r="DM11" s="97"/>
      <c r="DN11" s="97"/>
      <c r="DO11" s="97"/>
      <c r="DP11" s="97"/>
      <c r="DQ11" s="97"/>
      <c r="DR11" s="97"/>
      <c r="DS11" s="97"/>
      <c r="DT11" s="96"/>
      <c r="DU11" s="97"/>
      <c r="DV11" s="97"/>
      <c r="DW11" s="97"/>
      <c r="DX11" s="97"/>
      <c r="DY11" s="97"/>
      <c r="DZ11" s="97"/>
      <c r="EA11" s="97"/>
      <c r="EB11" s="97"/>
      <c r="EC11" s="97"/>
      <c r="ED11" s="96"/>
      <c r="EE11" s="97"/>
      <c r="EF11" s="97"/>
      <c r="EG11" s="97"/>
      <c r="EH11" s="97"/>
      <c r="EI11" s="97"/>
      <c r="EJ11" s="97"/>
      <c r="EK11" s="97"/>
      <c r="EL11" s="97"/>
      <c r="EM11" s="97"/>
      <c r="EN11" s="96"/>
      <c r="EO11" s="97"/>
      <c r="EP11" s="97"/>
      <c r="EQ11" s="97"/>
      <c r="ER11" s="97"/>
      <c r="ES11" s="97"/>
      <c r="ET11" s="97"/>
      <c r="EU11" s="97"/>
      <c r="EV11" s="97"/>
      <c r="EW11" s="97"/>
      <c r="EX11" s="96"/>
      <c r="EY11" s="97"/>
      <c r="EZ11" s="97"/>
      <c r="FA11" s="97"/>
      <c r="FB11" s="97"/>
      <c r="FC11" s="97"/>
      <c r="FD11" s="97"/>
      <c r="FE11" s="97"/>
      <c r="FF11" s="97"/>
      <c r="FG11" s="97"/>
      <c r="FH11" s="96"/>
      <c r="FI11" s="97"/>
      <c r="FJ11" s="97"/>
      <c r="FK11" s="97"/>
      <c r="FL11" s="97"/>
      <c r="FM11" s="97"/>
      <c r="FN11" s="97"/>
      <c r="FO11" s="97"/>
      <c r="FP11" s="97"/>
      <c r="FQ11" s="97"/>
      <c r="FR11" s="96"/>
      <c r="FS11" s="96"/>
    </row>
    <row r="12" spans="2:175" ht="15" customHeight="1">
      <c r="B12" s="251"/>
      <c r="C12" s="43" t="s">
        <v>562</v>
      </c>
      <c r="D12" s="41" t="s">
        <v>563</v>
      </c>
      <c r="E12" s="41" t="s">
        <v>564</v>
      </c>
      <c r="F12" s="41" t="s">
        <v>565</v>
      </c>
      <c r="G12" s="41" t="s">
        <v>566</v>
      </c>
      <c r="H12" s="41" t="s">
        <v>567</v>
      </c>
      <c r="I12" s="41" t="s">
        <v>568</v>
      </c>
      <c r="J12" s="41" t="s">
        <v>569</v>
      </c>
      <c r="K12" s="41" t="s">
        <v>570</v>
      </c>
      <c r="L12" s="41" t="s">
        <v>571</v>
      </c>
      <c r="M12" s="41" t="s">
        <v>572</v>
      </c>
      <c r="N12" s="96"/>
      <c r="O12" s="96"/>
      <c r="P12" s="96"/>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6"/>
      <c r="BN12" s="97"/>
      <c r="BO12" s="97"/>
      <c r="BP12" s="97"/>
      <c r="BQ12" s="97"/>
      <c r="BR12" s="97"/>
      <c r="BS12" s="97"/>
      <c r="BT12" s="97"/>
      <c r="BU12" s="97"/>
      <c r="BV12" s="97"/>
      <c r="BW12" s="96"/>
      <c r="BX12" s="97"/>
      <c r="BY12" s="97"/>
      <c r="BZ12" s="97"/>
      <c r="CA12" s="97"/>
      <c r="CB12" s="97"/>
      <c r="CC12" s="97"/>
      <c r="CD12" s="97"/>
      <c r="CE12" s="97"/>
      <c r="CF12" s="97"/>
      <c r="CG12" s="96"/>
      <c r="CH12" s="97"/>
      <c r="CI12" s="97"/>
      <c r="CJ12" s="97"/>
      <c r="CK12" s="97"/>
      <c r="CL12" s="97"/>
      <c r="CM12" s="97"/>
      <c r="CN12" s="97"/>
      <c r="CO12" s="97"/>
      <c r="CP12" s="96"/>
      <c r="CQ12" s="97"/>
      <c r="CR12" s="97"/>
      <c r="CS12" s="97"/>
      <c r="CT12" s="97"/>
      <c r="CU12" s="97"/>
      <c r="CV12" s="97"/>
      <c r="CW12" s="97"/>
      <c r="CX12" s="97"/>
      <c r="CY12" s="97"/>
      <c r="CZ12" s="96"/>
      <c r="DA12" s="97"/>
      <c r="DB12" s="97"/>
      <c r="DC12" s="97"/>
      <c r="DD12" s="97"/>
      <c r="DE12" s="97"/>
      <c r="DF12" s="97"/>
      <c r="DG12" s="97"/>
      <c r="DH12" s="97"/>
      <c r="DI12" s="97"/>
      <c r="DJ12" s="96"/>
      <c r="DK12" s="97"/>
      <c r="DL12" s="97"/>
      <c r="DM12" s="97"/>
      <c r="DN12" s="97"/>
      <c r="DO12" s="97"/>
      <c r="DP12" s="97"/>
      <c r="DQ12" s="97"/>
      <c r="DR12" s="97"/>
      <c r="DS12" s="97"/>
      <c r="DT12" s="96"/>
      <c r="DU12" s="97"/>
      <c r="DV12" s="97"/>
      <c r="DW12" s="97"/>
      <c r="DX12" s="97"/>
      <c r="DY12" s="97"/>
      <c r="DZ12" s="97"/>
      <c r="EA12" s="97"/>
      <c r="EB12" s="97"/>
      <c r="EC12" s="97"/>
      <c r="ED12" s="96"/>
      <c r="EE12" s="97"/>
      <c r="EF12" s="97"/>
      <c r="EG12" s="97"/>
      <c r="EH12" s="97"/>
      <c r="EI12" s="97"/>
      <c r="EJ12" s="97"/>
      <c r="EK12" s="97"/>
      <c r="EL12" s="97"/>
      <c r="EM12" s="97"/>
      <c r="EN12" s="96"/>
      <c r="EO12" s="97"/>
      <c r="EP12" s="97"/>
      <c r="EQ12" s="97"/>
      <c r="ER12" s="97"/>
      <c r="ES12" s="97"/>
      <c r="ET12" s="97"/>
      <c r="EU12" s="97"/>
      <c r="EV12" s="97"/>
      <c r="EW12" s="97"/>
      <c r="EX12" s="96"/>
      <c r="EY12" s="97"/>
      <c r="EZ12" s="97"/>
      <c r="FA12" s="97"/>
      <c r="FB12" s="97"/>
      <c r="FC12" s="97"/>
      <c r="FD12" s="97"/>
      <c r="FE12" s="97"/>
      <c r="FF12" s="97"/>
      <c r="FG12" s="97"/>
      <c r="FH12" s="96"/>
      <c r="FI12" s="97"/>
      <c r="FJ12" s="97"/>
      <c r="FK12" s="97"/>
      <c r="FL12" s="97"/>
      <c r="FM12" s="97"/>
      <c r="FN12" s="97"/>
      <c r="FO12" s="97"/>
      <c r="FP12" s="97"/>
      <c r="FQ12" s="97"/>
      <c r="FR12" s="96"/>
      <c r="FS12" s="96"/>
    </row>
    <row r="13" spans="2:175" ht="15" customHeight="1">
      <c r="B13" s="96" t="s">
        <v>171</v>
      </c>
      <c r="C13" s="104"/>
      <c r="D13" s="104"/>
      <c r="E13" s="104"/>
      <c r="F13" s="104"/>
      <c r="G13" s="104"/>
      <c r="H13" s="104"/>
      <c r="I13" s="104"/>
      <c r="J13" s="104"/>
      <c r="K13" s="104"/>
      <c r="L13" s="104"/>
      <c r="M13" s="104"/>
      <c r="N13" s="96"/>
      <c r="O13" s="96"/>
      <c r="P13" s="96"/>
      <c r="Q13" s="97"/>
      <c r="R13" s="97"/>
      <c r="S13" s="97"/>
      <c r="T13" s="97"/>
      <c r="U13" s="97"/>
      <c r="V13" s="97"/>
      <c r="W13" s="97"/>
      <c r="X13" s="97"/>
      <c r="Y13" s="97"/>
      <c r="Z13" s="97"/>
      <c r="AA13" s="97"/>
      <c r="AB13" s="97"/>
      <c r="AC13" s="97"/>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6"/>
      <c r="BN13" s="97"/>
      <c r="BO13" s="97"/>
      <c r="BP13" s="97"/>
      <c r="BQ13" s="97"/>
      <c r="BR13" s="97"/>
      <c r="BS13" s="97"/>
      <c r="BT13" s="97"/>
      <c r="BU13" s="97"/>
      <c r="BV13" s="97"/>
      <c r="BW13" s="96"/>
      <c r="BX13" s="97"/>
      <c r="BY13" s="97"/>
      <c r="BZ13" s="97"/>
      <c r="CA13" s="97"/>
      <c r="CB13" s="97"/>
      <c r="CC13" s="97"/>
      <c r="CD13" s="97"/>
      <c r="CE13" s="97"/>
      <c r="CF13" s="97"/>
      <c r="CG13" s="96"/>
      <c r="CH13" s="97"/>
      <c r="CI13" s="97"/>
      <c r="CJ13" s="97"/>
      <c r="CK13" s="97"/>
      <c r="CL13" s="97"/>
      <c r="CM13" s="97"/>
      <c r="CN13" s="97"/>
      <c r="CO13" s="97"/>
      <c r="CP13" s="96"/>
      <c r="CQ13" s="97"/>
      <c r="CR13" s="97"/>
      <c r="CS13" s="97"/>
      <c r="CT13" s="97"/>
      <c r="CU13" s="97"/>
      <c r="CV13" s="97"/>
      <c r="CW13" s="97"/>
      <c r="CX13" s="97"/>
      <c r="CY13" s="97"/>
      <c r="CZ13" s="96"/>
      <c r="DA13" s="97"/>
      <c r="DB13" s="97"/>
      <c r="DC13" s="97"/>
      <c r="DD13" s="97"/>
      <c r="DE13" s="97"/>
      <c r="DF13" s="97"/>
      <c r="DG13" s="97"/>
      <c r="DH13" s="97"/>
      <c r="DI13" s="97"/>
      <c r="DJ13" s="96"/>
      <c r="DK13" s="97"/>
      <c r="DL13" s="97"/>
      <c r="DM13" s="97"/>
      <c r="DN13" s="97"/>
      <c r="DO13" s="97"/>
      <c r="DP13" s="97"/>
      <c r="DQ13" s="97"/>
      <c r="DR13" s="97"/>
      <c r="DS13" s="97"/>
      <c r="DT13" s="96"/>
      <c r="DU13" s="97"/>
      <c r="DV13" s="97"/>
      <c r="DW13" s="97"/>
      <c r="DX13" s="97"/>
      <c r="DY13" s="97"/>
      <c r="DZ13" s="97"/>
      <c r="EA13" s="97"/>
      <c r="EB13" s="97"/>
      <c r="EC13" s="97"/>
      <c r="ED13" s="96"/>
      <c r="EE13" s="97"/>
      <c r="EF13" s="97"/>
      <c r="EG13" s="97"/>
      <c r="EH13" s="97"/>
      <c r="EI13" s="97"/>
      <c r="EJ13" s="97"/>
      <c r="EK13" s="97"/>
      <c r="EL13" s="97"/>
      <c r="EM13" s="97"/>
      <c r="EN13" s="96"/>
      <c r="EO13" s="97"/>
      <c r="EP13" s="97"/>
      <c r="EQ13" s="97"/>
      <c r="ER13" s="97"/>
      <c r="ES13" s="97"/>
      <c r="ET13" s="97"/>
      <c r="EU13" s="97"/>
      <c r="EV13" s="97"/>
      <c r="EW13" s="97"/>
      <c r="EX13" s="96"/>
      <c r="EY13" s="97"/>
      <c r="EZ13" s="97"/>
      <c r="FA13" s="97"/>
      <c r="FB13" s="97"/>
      <c r="FC13" s="97"/>
      <c r="FD13" s="97"/>
      <c r="FE13" s="97"/>
      <c r="FF13" s="97"/>
      <c r="FG13" s="97"/>
      <c r="FH13" s="96"/>
      <c r="FI13" s="97"/>
      <c r="FJ13" s="97"/>
      <c r="FK13" s="97"/>
      <c r="FL13" s="97"/>
      <c r="FM13" s="97"/>
      <c r="FN13" s="97"/>
      <c r="FO13" s="97"/>
      <c r="FP13" s="97"/>
      <c r="FQ13" s="97"/>
      <c r="FR13" s="96"/>
      <c r="FS13" s="96"/>
    </row>
    <row r="14" spans="2:175">
      <c r="B14" s="96" t="s">
        <v>175</v>
      </c>
      <c r="C14" s="106">
        <v>2.2713999999999999</v>
      </c>
      <c r="D14" s="106">
        <v>2.6949000000000001</v>
      </c>
      <c r="E14" s="106">
        <v>2.7631999999999999</v>
      </c>
      <c r="F14" s="106">
        <v>2.4653999999999998</v>
      </c>
      <c r="G14" s="106">
        <v>3.1189</v>
      </c>
      <c r="H14" s="106">
        <v>3.0619000000000001</v>
      </c>
      <c r="I14" s="106">
        <v>4.2192999999999996</v>
      </c>
      <c r="J14" s="106">
        <v>4.8198999999999996</v>
      </c>
      <c r="K14" s="106">
        <v>3.9893999999999998</v>
      </c>
      <c r="L14" s="106">
        <v>3.1772</v>
      </c>
      <c r="M14" s="106">
        <v>2.7886000000000002</v>
      </c>
      <c r="N14" s="96"/>
      <c r="O14" s="96"/>
      <c r="P14" s="96"/>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c r="BG14" s="98"/>
      <c r="BH14" s="98"/>
      <c r="BI14" s="98"/>
      <c r="BJ14" s="98"/>
      <c r="BK14" s="98"/>
      <c r="BL14" s="96"/>
      <c r="BM14" s="96"/>
      <c r="BN14" s="98"/>
      <c r="BO14" s="98"/>
      <c r="BP14" s="98"/>
      <c r="BQ14" s="98"/>
      <c r="BR14" s="98"/>
      <c r="BS14" s="98"/>
      <c r="BT14" s="98"/>
      <c r="BU14" s="98"/>
      <c r="BV14" s="98"/>
      <c r="BW14" s="96"/>
      <c r="BX14" s="98"/>
      <c r="BY14" s="98"/>
      <c r="BZ14" s="98"/>
      <c r="CA14" s="98"/>
      <c r="CB14" s="98"/>
      <c r="CC14" s="98"/>
      <c r="CD14" s="98"/>
      <c r="CE14" s="98"/>
      <c r="CF14" s="98"/>
      <c r="CG14" s="96"/>
      <c r="CH14" s="96"/>
      <c r="CI14" s="96"/>
      <c r="CJ14" s="96"/>
      <c r="CK14" s="96"/>
      <c r="CL14" s="96"/>
      <c r="CM14" s="96"/>
      <c r="CN14" s="96"/>
      <c r="CO14" s="96"/>
      <c r="CP14" s="96"/>
      <c r="CQ14" s="98"/>
      <c r="CR14" s="98"/>
      <c r="CS14" s="98"/>
      <c r="CT14" s="98"/>
      <c r="CU14" s="98"/>
      <c r="CV14" s="98"/>
      <c r="CW14" s="98"/>
      <c r="CX14" s="98"/>
      <c r="CY14" s="96"/>
      <c r="CZ14" s="96"/>
      <c r="DA14" s="98"/>
      <c r="DB14" s="98"/>
      <c r="DC14" s="98"/>
      <c r="DD14" s="98"/>
      <c r="DE14" s="98"/>
      <c r="DF14" s="98"/>
      <c r="DG14" s="98"/>
      <c r="DH14" s="98"/>
      <c r="DI14" s="98"/>
      <c r="DJ14" s="96"/>
      <c r="DK14" s="98"/>
      <c r="DL14" s="98"/>
      <c r="DM14" s="98"/>
      <c r="DN14" s="98"/>
      <c r="DO14" s="98"/>
      <c r="DP14" s="98"/>
      <c r="DQ14" s="98"/>
      <c r="DR14" s="98"/>
      <c r="DS14" s="98"/>
      <c r="DT14" s="96"/>
      <c r="DU14" s="98"/>
      <c r="DV14" s="98"/>
      <c r="DW14" s="98"/>
      <c r="DX14" s="98"/>
      <c r="DY14" s="98"/>
      <c r="DZ14" s="98"/>
      <c r="EA14" s="98"/>
      <c r="EB14" s="98"/>
      <c r="EC14" s="96"/>
      <c r="ED14" s="96"/>
      <c r="EE14" s="98"/>
      <c r="EF14" s="98"/>
      <c r="EG14" s="98"/>
      <c r="EH14" s="98"/>
      <c r="EI14" s="98"/>
      <c r="EJ14" s="98"/>
      <c r="EK14" s="98"/>
      <c r="EL14" s="98"/>
      <c r="EM14" s="98"/>
      <c r="EN14" s="96"/>
      <c r="EO14" s="98"/>
      <c r="EP14" s="98"/>
      <c r="EQ14" s="98"/>
      <c r="ER14" s="98"/>
      <c r="ES14" s="98"/>
      <c r="ET14" s="98"/>
      <c r="EU14" s="98"/>
      <c r="EV14" s="98"/>
      <c r="EW14" s="96"/>
      <c r="EX14" s="96"/>
      <c r="EY14" s="98"/>
      <c r="EZ14" s="98"/>
      <c r="FA14" s="98"/>
      <c r="FB14" s="98"/>
      <c r="FC14" s="98"/>
      <c r="FD14" s="98"/>
      <c r="FE14" s="98"/>
      <c r="FF14" s="98"/>
      <c r="FG14" s="96"/>
      <c r="FH14" s="96"/>
      <c r="FI14" s="98"/>
      <c r="FJ14" s="98"/>
      <c r="FK14" s="98"/>
      <c r="FL14" s="98"/>
      <c r="FM14" s="98"/>
      <c r="FN14" s="98"/>
      <c r="FO14" s="98"/>
      <c r="FP14" s="98"/>
      <c r="FQ14" s="96"/>
      <c r="FR14" s="96"/>
      <c r="FS14" s="96"/>
    </row>
    <row r="15" spans="2:175">
      <c r="B15" s="99" t="s">
        <v>172</v>
      </c>
      <c r="C15" s="107">
        <v>2.3342999999999998</v>
      </c>
      <c r="D15" s="107">
        <v>2.6730999999999998</v>
      </c>
      <c r="E15" s="107">
        <v>3.1570999999999998</v>
      </c>
      <c r="F15" s="107">
        <v>2.6892</v>
      </c>
      <c r="G15" s="107">
        <v>2.8140999999999998</v>
      </c>
      <c r="H15" s="107">
        <v>3.4361999999999999</v>
      </c>
      <c r="I15" s="107">
        <v>3.5623</v>
      </c>
      <c r="J15" s="107">
        <v>5.3555000000000001</v>
      </c>
      <c r="K15" s="107">
        <v>5.2691999999999997</v>
      </c>
      <c r="L15" s="107">
        <v>3.7355</v>
      </c>
      <c r="M15" s="107">
        <v>3.0737999999999999</v>
      </c>
      <c r="N15" s="99"/>
      <c r="O15" s="99"/>
      <c r="P15" s="99"/>
      <c r="Q15" s="100"/>
      <c r="R15" s="100"/>
      <c r="S15" s="100"/>
      <c r="T15" s="100"/>
      <c r="U15" s="100"/>
      <c r="V15" s="100"/>
      <c r="W15" s="100"/>
      <c r="X15" s="100"/>
      <c r="Y15" s="100"/>
      <c r="Z15" s="100"/>
      <c r="AA15" s="100"/>
      <c r="AB15" s="100"/>
      <c r="AC15" s="100"/>
      <c r="AD15" s="100"/>
      <c r="AE15" s="100"/>
      <c r="AF15" s="100"/>
      <c r="AG15" s="100"/>
      <c r="AH15" s="100"/>
      <c r="AI15" s="100"/>
      <c r="AJ15" s="100"/>
      <c r="AK15" s="98"/>
      <c r="AL15" s="98"/>
      <c r="AM15" s="98"/>
      <c r="AN15" s="98"/>
      <c r="AO15" s="98"/>
      <c r="AP15" s="98"/>
      <c r="AQ15" s="98"/>
      <c r="AR15" s="98"/>
      <c r="AS15" s="100"/>
      <c r="AT15" s="100"/>
      <c r="AU15" s="100"/>
      <c r="AV15" s="100"/>
      <c r="AW15" s="100"/>
      <c r="AX15" s="100"/>
      <c r="AY15" s="100"/>
      <c r="AZ15" s="100"/>
      <c r="BA15" s="100"/>
      <c r="BB15" s="100"/>
      <c r="BC15" s="100"/>
      <c r="BD15" s="100"/>
      <c r="BE15" s="100"/>
      <c r="BF15" s="100"/>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6"/>
      <c r="CI15" s="96"/>
      <c r="CJ15" s="96"/>
      <c r="CK15" s="96"/>
      <c r="CL15" s="96"/>
      <c r="CM15" s="96"/>
      <c r="CN15" s="96"/>
      <c r="CO15" s="96"/>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row>
    <row r="16" spans="2:175">
      <c r="B16" s="99" t="s">
        <v>173</v>
      </c>
      <c r="C16" s="107">
        <v>2.6246999999999998</v>
      </c>
      <c r="D16" s="107">
        <v>3.1112000000000002</v>
      </c>
      <c r="E16" s="107">
        <v>3.5884999999999998</v>
      </c>
      <c r="F16" s="107">
        <v>3.0152999999999999</v>
      </c>
      <c r="G16" s="107">
        <v>3.3209</v>
      </c>
      <c r="H16" s="107">
        <v>3.8125</v>
      </c>
      <c r="I16" s="107">
        <v>4.2115</v>
      </c>
      <c r="J16" s="107">
        <v>6.3109999999999999</v>
      </c>
      <c r="K16" s="107">
        <v>6.2935999999999996</v>
      </c>
      <c r="L16" s="107">
        <v>4.2908999999999997</v>
      </c>
      <c r="M16" s="107">
        <v>3.6728999999999998</v>
      </c>
      <c r="N16" s="99"/>
      <c r="O16" s="99"/>
      <c r="P16" s="99"/>
      <c r="Q16" s="100"/>
      <c r="R16" s="100"/>
      <c r="S16" s="100"/>
      <c r="T16" s="100"/>
      <c r="U16" s="100"/>
      <c r="V16" s="100"/>
      <c r="W16" s="100"/>
      <c r="X16" s="100"/>
      <c r="Y16" s="100"/>
      <c r="Z16" s="100"/>
      <c r="AA16" s="100"/>
      <c r="AB16" s="100"/>
      <c r="AC16" s="100"/>
      <c r="AD16" s="100"/>
      <c r="AE16" s="100"/>
      <c r="AF16" s="100"/>
      <c r="AG16" s="100"/>
      <c r="AH16" s="100"/>
      <c r="AI16" s="100"/>
      <c r="AJ16" s="100"/>
      <c r="AK16" s="98"/>
      <c r="AL16" s="98"/>
      <c r="AM16" s="98"/>
      <c r="AN16" s="98"/>
      <c r="AO16" s="98"/>
      <c r="AP16" s="98"/>
      <c r="AQ16" s="98"/>
      <c r="AR16" s="98"/>
      <c r="AS16" s="100"/>
      <c r="AT16" s="100"/>
      <c r="AU16" s="100"/>
      <c r="AV16" s="100"/>
      <c r="AW16" s="100"/>
      <c r="AX16" s="100"/>
      <c r="AY16" s="100"/>
      <c r="AZ16" s="100"/>
      <c r="BA16" s="100"/>
      <c r="BB16" s="100"/>
      <c r="BC16" s="100"/>
      <c r="BD16" s="100"/>
      <c r="BE16" s="100"/>
      <c r="BF16" s="100"/>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6"/>
      <c r="CI16" s="96"/>
      <c r="CJ16" s="96"/>
      <c r="CK16" s="96"/>
      <c r="CL16" s="96"/>
      <c r="CM16" s="96"/>
      <c r="CN16" s="96"/>
      <c r="CO16" s="96"/>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row>
    <row r="17" spans="2:175">
      <c r="B17" s="99" t="s">
        <v>174</v>
      </c>
      <c r="C17" s="107">
        <v>1.9347000000000001</v>
      </c>
      <c r="D17" s="107">
        <v>2.2193999999999998</v>
      </c>
      <c r="E17" s="107">
        <v>2.6951000000000001</v>
      </c>
      <c r="F17" s="107">
        <v>2.4468999999999999</v>
      </c>
      <c r="G17" s="107">
        <v>2.3451</v>
      </c>
      <c r="H17" s="107">
        <v>2.9070999999999998</v>
      </c>
      <c r="I17" s="107">
        <v>2.4700000000000002</v>
      </c>
      <c r="J17" s="107">
        <v>4.0073999999999996</v>
      </c>
      <c r="K17" s="107">
        <v>3.7462</v>
      </c>
      <c r="L17" s="107">
        <v>2.7833000000000001</v>
      </c>
      <c r="M17" s="107">
        <v>2.6467999999999998</v>
      </c>
      <c r="N17" s="99"/>
      <c r="O17" s="99"/>
      <c r="P17" s="99"/>
      <c r="Q17" s="100"/>
      <c r="R17" s="100"/>
      <c r="S17" s="100"/>
      <c r="T17" s="100"/>
      <c r="U17" s="100"/>
      <c r="V17" s="100"/>
      <c r="W17" s="100"/>
      <c r="X17" s="100"/>
      <c r="Y17" s="100"/>
      <c r="Z17" s="100"/>
      <c r="AA17" s="100"/>
      <c r="AB17" s="100"/>
      <c r="AC17" s="100"/>
      <c r="AD17" s="100"/>
      <c r="AE17" s="100"/>
      <c r="AF17" s="100"/>
      <c r="AG17" s="100"/>
      <c r="AH17" s="100"/>
      <c r="AI17" s="100"/>
      <c r="AJ17" s="100"/>
      <c r="AK17" s="98"/>
      <c r="AL17" s="98"/>
      <c r="AM17" s="98"/>
      <c r="AN17" s="98"/>
      <c r="AO17" s="98"/>
      <c r="AP17" s="98"/>
      <c r="AQ17" s="98"/>
      <c r="AR17" s="98"/>
      <c r="AS17" s="100"/>
      <c r="AT17" s="100"/>
      <c r="AU17" s="100"/>
      <c r="AV17" s="100"/>
      <c r="AW17" s="100"/>
      <c r="AX17" s="100"/>
      <c r="AY17" s="100"/>
      <c r="AZ17" s="100"/>
      <c r="BA17" s="100"/>
      <c r="BB17" s="100"/>
      <c r="BC17" s="100"/>
      <c r="BD17" s="100"/>
      <c r="BE17" s="100"/>
      <c r="BF17" s="100"/>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6"/>
      <c r="CI17" s="96"/>
      <c r="CJ17" s="96"/>
      <c r="CK17" s="96"/>
      <c r="CL17" s="96"/>
      <c r="CM17" s="96"/>
      <c r="CN17" s="96"/>
      <c r="CO17" s="96"/>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row>
    <row r="18" spans="2:175">
      <c r="B18" s="99"/>
      <c r="C18" s="107"/>
      <c r="D18" s="107"/>
      <c r="E18" s="107"/>
      <c r="F18" s="107"/>
      <c r="G18" s="107"/>
      <c r="H18" s="107"/>
      <c r="I18" s="107"/>
      <c r="J18" s="107"/>
      <c r="K18" s="107"/>
      <c r="L18" s="107"/>
      <c r="M18" s="107"/>
      <c r="N18" s="99"/>
      <c r="O18" s="99"/>
      <c r="P18" s="99"/>
      <c r="Q18" s="100"/>
      <c r="R18" s="100"/>
      <c r="S18" s="100"/>
      <c r="T18" s="100"/>
      <c r="U18" s="100"/>
      <c r="V18" s="100"/>
      <c r="W18" s="100"/>
      <c r="X18" s="100"/>
      <c r="Y18" s="100"/>
      <c r="Z18" s="100"/>
      <c r="AA18" s="100"/>
      <c r="AB18" s="100"/>
      <c r="AC18" s="100"/>
      <c r="AD18" s="100"/>
      <c r="AE18" s="100"/>
      <c r="AF18" s="100"/>
      <c r="AG18" s="100"/>
      <c r="AH18" s="100"/>
      <c r="AI18" s="100"/>
      <c r="AJ18" s="100"/>
      <c r="AK18" s="98"/>
      <c r="AL18" s="98"/>
      <c r="AM18" s="98"/>
      <c r="AN18" s="98"/>
      <c r="AO18" s="98"/>
      <c r="AP18" s="98"/>
      <c r="AQ18" s="98"/>
      <c r="AR18" s="98"/>
      <c r="AS18" s="100"/>
      <c r="AT18" s="100"/>
      <c r="AU18" s="100"/>
      <c r="AV18" s="100"/>
      <c r="AW18" s="100"/>
      <c r="AX18" s="100"/>
      <c r="AY18" s="100"/>
      <c r="AZ18" s="100"/>
      <c r="BA18" s="100"/>
      <c r="BB18" s="100"/>
      <c r="BC18" s="100"/>
      <c r="BD18" s="100"/>
      <c r="BE18" s="100"/>
      <c r="BF18" s="100"/>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6"/>
      <c r="CI18" s="96"/>
      <c r="CJ18" s="96"/>
      <c r="CK18" s="96"/>
      <c r="CL18" s="96"/>
      <c r="CM18" s="96"/>
      <c r="CN18" s="96"/>
      <c r="CO18" s="96"/>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row>
    <row r="19" spans="2:175">
      <c r="B19" s="96" t="s">
        <v>176</v>
      </c>
      <c r="C19" s="107"/>
      <c r="D19" s="107"/>
      <c r="E19" s="107"/>
      <c r="F19" s="107"/>
      <c r="G19" s="107"/>
      <c r="H19" s="107"/>
      <c r="I19" s="107"/>
      <c r="J19" s="107"/>
      <c r="K19" s="107"/>
      <c r="L19" s="108"/>
      <c r="M19" s="107"/>
      <c r="N19" s="99"/>
      <c r="O19" s="99"/>
      <c r="P19" s="99"/>
      <c r="Q19" s="100"/>
      <c r="R19" s="100"/>
      <c r="S19" s="100"/>
      <c r="T19" s="100"/>
      <c r="U19" s="100"/>
      <c r="V19" s="100"/>
      <c r="W19" s="100"/>
      <c r="X19" s="100"/>
      <c r="Y19" s="100"/>
      <c r="Z19" s="100"/>
      <c r="AA19" s="100"/>
      <c r="AB19" s="100"/>
      <c r="AC19" s="100"/>
      <c r="AD19" s="100"/>
      <c r="AE19" s="100"/>
      <c r="AF19" s="100"/>
      <c r="AG19" s="100"/>
      <c r="AH19" s="100"/>
      <c r="AI19" s="100"/>
      <c r="AJ19" s="100"/>
      <c r="AK19" s="98"/>
      <c r="AL19" s="98"/>
      <c r="AM19" s="98"/>
      <c r="AN19" s="98"/>
      <c r="AO19" s="98"/>
      <c r="AP19" s="98"/>
      <c r="AQ19" s="98"/>
      <c r="AR19" s="98"/>
      <c r="AS19" s="100"/>
      <c r="AT19" s="100"/>
      <c r="AU19" s="100"/>
      <c r="AV19" s="100"/>
      <c r="AW19" s="100"/>
      <c r="AX19" s="100"/>
      <c r="AY19" s="100"/>
      <c r="AZ19" s="100"/>
      <c r="BA19" s="100"/>
      <c r="BB19" s="100"/>
      <c r="BC19" s="100"/>
      <c r="BD19" s="100"/>
      <c r="BE19" s="100"/>
      <c r="BF19" s="100"/>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6"/>
      <c r="CI19" s="96"/>
      <c r="CJ19" s="96"/>
      <c r="CK19" s="96"/>
      <c r="CL19" s="96"/>
      <c r="CM19" s="96"/>
      <c r="CN19" s="96"/>
      <c r="CO19" s="96"/>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row>
    <row r="20" spans="2:175">
      <c r="B20" s="96" t="s">
        <v>175</v>
      </c>
      <c r="C20" s="106">
        <v>15.0411</v>
      </c>
      <c r="D20" s="106">
        <v>17.248899999999999</v>
      </c>
      <c r="E20" s="106">
        <v>17.367699999999999</v>
      </c>
      <c r="F20" s="106">
        <v>15.5244</v>
      </c>
      <c r="G20" s="106">
        <v>21.863800000000001</v>
      </c>
      <c r="H20" s="106">
        <v>21.868099999999998</v>
      </c>
      <c r="I20" s="106">
        <v>35.826500000000003</v>
      </c>
      <c r="J20" s="106">
        <v>25.957799999999999</v>
      </c>
      <c r="K20" s="106">
        <v>23.3367</v>
      </c>
      <c r="L20" s="106">
        <v>22.5916</v>
      </c>
      <c r="M20" s="106">
        <v>18.5411</v>
      </c>
      <c r="N20" s="96"/>
      <c r="O20" s="96"/>
      <c r="P20" s="96"/>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c r="BG20" s="96"/>
      <c r="BH20" s="96"/>
      <c r="BI20" s="96"/>
      <c r="BJ20" s="96"/>
      <c r="BK20" s="96"/>
      <c r="BL20" s="96"/>
      <c r="BM20" s="96"/>
      <c r="BN20" s="96"/>
      <c r="BO20" s="96"/>
      <c r="BP20" s="96"/>
      <c r="BQ20" s="96"/>
      <c r="BR20" s="96"/>
      <c r="BS20" s="96"/>
      <c r="BT20" s="96"/>
      <c r="BU20" s="96"/>
      <c r="BV20" s="96"/>
      <c r="BW20" s="96"/>
      <c r="BX20" s="96"/>
      <c r="BY20" s="96"/>
      <c r="BZ20" s="96"/>
      <c r="CA20" s="96"/>
      <c r="CB20" s="96"/>
      <c r="CC20" s="96"/>
      <c r="CD20" s="96"/>
      <c r="CE20" s="96"/>
      <c r="CF20" s="96"/>
      <c r="CG20" s="96"/>
      <c r="CH20" s="96"/>
      <c r="CI20" s="96"/>
      <c r="CJ20" s="96"/>
      <c r="CK20" s="96"/>
      <c r="CL20" s="96"/>
      <c r="CM20" s="96"/>
      <c r="CN20" s="96"/>
      <c r="CO20" s="96"/>
      <c r="CP20" s="96"/>
      <c r="CQ20" s="96"/>
      <c r="CR20" s="96"/>
      <c r="CS20" s="96"/>
      <c r="CT20" s="96"/>
      <c r="CU20" s="96"/>
      <c r="CV20" s="96"/>
      <c r="CW20" s="96"/>
      <c r="CX20" s="96"/>
      <c r="CY20" s="96"/>
      <c r="CZ20" s="96"/>
      <c r="DA20" s="96"/>
      <c r="DB20" s="96"/>
      <c r="DC20" s="96"/>
      <c r="DD20" s="96"/>
      <c r="DE20" s="96"/>
      <c r="DF20" s="96"/>
      <c r="DG20" s="96"/>
      <c r="DH20" s="96"/>
      <c r="DI20" s="96"/>
      <c r="DJ20" s="96"/>
      <c r="DK20" s="96"/>
      <c r="DL20" s="96"/>
      <c r="DM20" s="96"/>
      <c r="DN20" s="96"/>
      <c r="DO20" s="96"/>
      <c r="DP20" s="96"/>
      <c r="DQ20" s="96"/>
      <c r="DR20" s="96"/>
      <c r="DS20" s="96"/>
      <c r="DT20" s="96"/>
      <c r="DU20" s="96"/>
      <c r="DV20" s="96"/>
      <c r="DW20" s="96"/>
      <c r="DX20" s="96"/>
      <c r="DY20" s="96"/>
      <c r="DZ20" s="96"/>
      <c r="EA20" s="96"/>
      <c r="EB20" s="96"/>
      <c r="EC20" s="96"/>
      <c r="ED20" s="96"/>
      <c r="EE20" s="96"/>
      <c r="EF20" s="96"/>
      <c r="EG20" s="96"/>
      <c r="EH20" s="96"/>
      <c r="EI20" s="96"/>
      <c r="EJ20" s="96"/>
      <c r="EK20" s="96"/>
      <c r="EL20" s="96"/>
      <c r="EM20" s="96"/>
      <c r="EN20" s="96"/>
      <c r="EO20" s="96"/>
      <c r="EP20" s="96"/>
      <c r="EQ20" s="96"/>
      <c r="ER20" s="96"/>
      <c r="ES20" s="96"/>
      <c r="ET20" s="96"/>
      <c r="EU20" s="96"/>
      <c r="EV20" s="96"/>
      <c r="EW20" s="96"/>
      <c r="EX20" s="96"/>
      <c r="EY20" s="96"/>
      <c r="EZ20" s="96"/>
      <c r="FA20" s="96"/>
      <c r="FB20" s="96"/>
      <c r="FC20" s="96"/>
      <c r="FD20" s="96"/>
      <c r="FE20" s="96"/>
      <c r="FF20" s="96"/>
      <c r="FG20" s="96"/>
      <c r="FH20" s="96"/>
      <c r="FI20" s="96"/>
      <c r="FJ20" s="96"/>
      <c r="FK20" s="96"/>
      <c r="FL20" s="96"/>
      <c r="FM20" s="96"/>
      <c r="FN20" s="96"/>
      <c r="FO20" s="96"/>
      <c r="FP20" s="96"/>
      <c r="FQ20" s="96"/>
      <c r="FR20" s="96"/>
      <c r="FS20" s="96"/>
    </row>
    <row r="21" spans="2:175">
      <c r="B21" s="99" t="s">
        <v>172</v>
      </c>
      <c r="C21" s="107">
        <v>16.071899999999999</v>
      </c>
      <c r="D21" s="107">
        <v>17.698499999999999</v>
      </c>
      <c r="E21" s="107">
        <v>20.2058</v>
      </c>
      <c r="F21" s="107">
        <v>16.902899999999999</v>
      </c>
      <c r="G21" s="107">
        <v>17.729299999999999</v>
      </c>
      <c r="H21" s="107">
        <v>24.090199999999999</v>
      </c>
      <c r="I21" s="107">
        <v>25.4649</v>
      </c>
      <c r="J21" s="107">
        <v>45.414200000000001</v>
      </c>
      <c r="K21" s="107">
        <v>28.384499999999999</v>
      </c>
      <c r="L21" s="107">
        <v>21.867699999999999</v>
      </c>
      <c r="M21" s="107">
        <v>21.851299999999998</v>
      </c>
      <c r="N21" s="99"/>
      <c r="O21" s="99"/>
      <c r="P21" s="99"/>
      <c r="Q21" s="100"/>
      <c r="R21" s="100"/>
      <c r="S21" s="100"/>
      <c r="T21" s="100"/>
      <c r="U21" s="100"/>
      <c r="V21" s="100"/>
      <c r="W21" s="100"/>
      <c r="X21" s="100"/>
      <c r="Y21" s="100"/>
      <c r="Z21" s="100"/>
      <c r="AA21" s="100"/>
      <c r="AB21" s="100"/>
      <c r="AC21" s="100"/>
      <c r="AD21" s="100"/>
      <c r="AE21" s="100"/>
      <c r="AF21" s="100"/>
      <c r="AG21" s="100"/>
      <c r="AH21" s="100"/>
      <c r="AI21" s="100"/>
      <c r="AJ21" s="100"/>
      <c r="AK21" s="98"/>
      <c r="AL21" s="98"/>
      <c r="AM21" s="98"/>
      <c r="AN21" s="98"/>
      <c r="AO21" s="98"/>
      <c r="AP21" s="98"/>
      <c r="AQ21" s="98"/>
      <c r="AR21" s="98"/>
      <c r="AS21" s="100"/>
      <c r="AT21" s="100"/>
      <c r="AU21" s="100"/>
      <c r="AV21" s="100"/>
      <c r="AW21" s="100"/>
      <c r="AX21" s="100"/>
      <c r="AY21" s="100"/>
      <c r="AZ21" s="100"/>
      <c r="BA21" s="100"/>
      <c r="BB21" s="100"/>
      <c r="BC21" s="100"/>
      <c r="BD21" s="100"/>
      <c r="BE21" s="100"/>
      <c r="BF21" s="100"/>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6"/>
      <c r="CI21" s="96"/>
      <c r="CJ21" s="96"/>
      <c r="CK21" s="96"/>
      <c r="CL21" s="96"/>
      <c r="CM21" s="96"/>
      <c r="CN21" s="96"/>
      <c r="CO21" s="96"/>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row>
    <row r="22" spans="2:175">
      <c r="B22" s="99" t="s">
        <v>173</v>
      </c>
      <c r="C22" s="107">
        <v>18.074000000000002</v>
      </c>
      <c r="D22" s="107">
        <v>20.602</v>
      </c>
      <c r="E22" s="107">
        <v>22.9682</v>
      </c>
      <c r="F22" s="107">
        <v>18.9526</v>
      </c>
      <c r="G22" s="107">
        <v>22.012599999999999</v>
      </c>
      <c r="H22" s="107">
        <v>26.726700000000001</v>
      </c>
      <c r="I22" s="107">
        <v>35.760100000000001</v>
      </c>
      <c r="J22" s="107">
        <v>53.587000000000003</v>
      </c>
      <c r="K22" s="107">
        <v>33.893999999999998</v>
      </c>
      <c r="L22" s="107">
        <v>25.1006</v>
      </c>
      <c r="M22" s="107">
        <v>26.116299999999999</v>
      </c>
      <c r="N22" s="99"/>
      <c r="O22" s="99"/>
      <c r="P22" s="99"/>
      <c r="Q22" s="100"/>
      <c r="R22" s="100"/>
      <c r="S22" s="100"/>
      <c r="T22" s="100"/>
      <c r="U22" s="100"/>
      <c r="V22" s="100"/>
      <c r="W22" s="100"/>
      <c r="X22" s="100"/>
      <c r="Y22" s="100"/>
      <c r="Z22" s="100"/>
      <c r="AA22" s="100"/>
      <c r="AB22" s="100"/>
      <c r="AC22" s="100"/>
      <c r="AD22" s="100"/>
      <c r="AE22" s="100"/>
      <c r="AF22" s="100"/>
      <c r="AG22" s="100"/>
      <c r="AH22" s="100"/>
      <c r="AI22" s="100"/>
      <c r="AJ22" s="100"/>
      <c r="AK22" s="98"/>
      <c r="AL22" s="98"/>
      <c r="AM22" s="98"/>
      <c r="AN22" s="98"/>
      <c r="AO22" s="98"/>
      <c r="AP22" s="98"/>
      <c r="AQ22" s="98"/>
      <c r="AR22" s="98"/>
      <c r="AS22" s="100"/>
      <c r="AT22" s="100"/>
      <c r="AU22" s="100"/>
      <c r="AV22" s="100"/>
      <c r="AW22" s="100"/>
      <c r="AX22" s="100"/>
      <c r="AY22" s="100"/>
      <c r="AZ22" s="100"/>
      <c r="BA22" s="100"/>
      <c r="BB22" s="100"/>
      <c r="BC22" s="100"/>
      <c r="BD22" s="100"/>
      <c r="BE22" s="100"/>
      <c r="BF22" s="100"/>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6"/>
      <c r="CI22" s="96"/>
      <c r="CJ22" s="96"/>
      <c r="CK22" s="96"/>
      <c r="CL22" s="96"/>
      <c r="CM22" s="96"/>
      <c r="CN22" s="96"/>
      <c r="CO22" s="96"/>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row>
    <row r="23" spans="2:175">
      <c r="B23" s="99" t="s">
        <v>174</v>
      </c>
      <c r="C23" s="107">
        <v>13.322100000000001</v>
      </c>
      <c r="D23" s="107">
        <v>14.6966</v>
      </c>
      <c r="E23" s="107">
        <v>17.2498</v>
      </c>
      <c r="F23" s="107">
        <v>15.3795</v>
      </c>
      <c r="G23" s="107">
        <v>14.7668</v>
      </c>
      <c r="H23" s="107">
        <v>20.3794</v>
      </c>
      <c r="I23" s="107">
        <v>17.640899999999998</v>
      </c>
      <c r="J23" s="107">
        <v>25.990200000000002</v>
      </c>
      <c r="K23" s="107">
        <v>20.1752</v>
      </c>
      <c r="L23" s="107">
        <v>16.281600000000001</v>
      </c>
      <c r="M23" s="107">
        <v>18.619399999999999</v>
      </c>
      <c r="N23" s="99"/>
      <c r="O23" s="99"/>
      <c r="P23" s="99"/>
      <c r="Q23" s="100"/>
      <c r="R23" s="100"/>
      <c r="S23" s="100"/>
      <c r="T23" s="100"/>
      <c r="U23" s="100"/>
      <c r="V23" s="100"/>
      <c r="W23" s="100"/>
      <c r="X23" s="100"/>
      <c r="Y23" s="100"/>
      <c r="Z23" s="100"/>
      <c r="AA23" s="100"/>
      <c r="AB23" s="100"/>
      <c r="AC23" s="100"/>
      <c r="AD23" s="100"/>
      <c r="AE23" s="100"/>
      <c r="AF23" s="100"/>
      <c r="AG23" s="100"/>
      <c r="AH23" s="100"/>
      <c r="AI23" s="100"/>
      <c r="AJ23" s="100"/>
      <c r="AK23" s="98"/>
      <c r="AL23" s="98"/>
      <c r="AM23" s="98"/>
      <c r="AN23" s="98"/>
      <c r="AO23" s="98"/>
      <c r="AP23" s="98"/>
      <c r="AQ23" s="98"/>
      <c r="AR23" s="98"/>
      <c r="AS23" s="100"/>
      <c r="AT23" s="100"/>
      <c r="AU23" s="100"/>
      <c r="AV23" s="100"/>
      <c r="AW23" s="100"/>
      <c r="AX23" s="100"/>
      <c r="AY23" s="100"/>
      <c r="AZ23" s="100"/>
      <c r="BA23" s="100"/>
      <c r="BB23" s="100"/>
      <c r="BC23" s="100"/>
      <c r="BD23" s="100"/>
      <c r="BE23" s="100"/>
      <c r="BF23" s="100"/>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6"/>
      <c r="CI23" s="96"/>
      <c r="CJ23" s="96"/>
      <c r="CK23" s="96"/>
      <c r="CL23" s="96"/>
      <c r="CM23" s="96"/>
      <c r="CN23" s="96"/>
      <c r="CO23" s="96"/>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row>
    <row r="24" spans="2:175">
      <c r="B24" s="99"/>
      <c r="C24" s="107"/>
      <c r="D24" s="107"/>
      <c r="E24" s="107"/>
      <c r="F24" s="107"/>
      <c r="G24" s="107"/>
      <c r="H24" s="107"/>
      <c r="I24" s="107"/>
      <c r="J24" s="107"/>
      <c r="K24" s="107"/>
      <c r="L24" s="107"/>
      <c r="M24" s="107"/>
      <c r="N24" s="99"/>
      <c r="O24" s="99"/>
      <c r="P24" s="99"/>
      <c r="Q24" s="100"/>
      <c r="R24" s="100"/>
      <c r="S24" s="100"/>
      <c r="T24" s="100"/>
      <c r="U24" s="100"/>
      <c r="V24" s="100"/>
      <c r="W24" s="100"/>
      <c r="X24" s="100"/>
      <c r="Y24" s="100"/>
      <c r="Z24" s="100"/>
      <c r="AA24" s="100"/>
      <c r="AB24" s="100"/>
      <c r="AC24" s="100"/>
      <c r="AD24" s="100"/>
      <c r="AE24" s="100"/>
      <c r="AF24" s="100"/>
      <c r="AG24" s="100"/>
      <c r="AH24" s="100"/>
      <c r="AI24" s="100"/>
      <c r="AJ24" s="100"/>
      <c r="AK24" s="98"/>
      <c r="AL24" s="98"/>
      <c r="AM24" s="98"/>
      <c r="AN24" s="98"/>
      <c r="AO24" s="98"/>
      <c r="AP24" s="98"/>
      <c r="AQ24" s="98"/>
      <c r="AR24" s="98"/>
      <c r="AS24" s="100"/>
      <c r="AT24" s="100"/>
      <c r="AU24" s="100"/>
      <c r="AV24" s="100"/>
      <c r="AW24" s="100"/>
      <c r="AX24" s="100"/>
      <c r="AY24" s="100"/>
      <c r="AZ24" s="100"/>
      <c r="BA24" s="100"/>
      <c r="BB24" s="100"/>
      <c r="BC24" s="100"/>
      <c r="BD24" s="100"/>
      <c r="BE24" s="100"/>
      <c r="BF24" s="100"/>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6"/>
      <c r="CI24" s="96"/>
      <c r="CJ24" s="96"/>
      <c r="CK24" s="96"/>
      <c r="CL24" s="96"/>
      <c r="CM24" s="96"/>
      <c r="CN24" s="96"/>
      <c r="CO24" s="96"/>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row>
    <row r="25" spans="2:175">
      <c r="B25" s="96" t="s">
        <v>177</v>
      </c>
      <c r="C25" s="107"/>
      <c r="D25" s="107"/>
      <c r="E25" s="107"/>
      <c r="F25" s="107"/>
      <c r="G25" s="107"/>
      <c r="H25" s="107"/>
      <c r="I25" s="107"/>
      <c r="J25" s="107"/>
      <c r="K25" s="107"/>
      <c r="L25" s="108"/>
      <c r="M25" s="107"/>
      <c r="N25" s="99"/>
      <c r="O25" s="99"/>
      <c r="P25" s="99"/>
      <c r="Q25" s="100"/>
      <c r="R25" s="100"/>
      <c r="S25" s="100"/>
      <c r="T25" s="100"/>
      <c r="U25" s="100"/>
      <c r="V25" s="100"/>
      <c r="W25" s="100"/>
      <c r="X25" s="100"/>
      <c r="Y25" s="100"/>
      <c r="Z25" s="100"/>
      <c r="AA25" s="100"/>
      <c r="AB25" s="100"/>
      <c r="AC25" s="100"/>
      <c r="AD25" s="100"/>
      <c r="AE25" s="100"/>
      <c r="AF25" s="100"/>
      <c r="AG25" s="100"/>
      <c r="AH25" s="100"/>
      <c r="AI25" s="100"/>
      <c r="AJ25" s="100"/>
      <c r="AK25" s="98"/>
      <c r="AL25" s="98"/>
      <c r="AM25" s="98"/>
      <c r="AN25" s="98"/>
      <c r="AO25" s="98"/>
      <c r="AP25" s="98"/>
      <c r="AQ25" s="98"/>
      <c r="AR25" s="98"/>
      <c r="AS25" s="100"/>
      <c r="AT25" s="100"/>
      <c r="AU25" s="100"/>
      <c r="AV25" s="100"/>
      <c r="AW25" s="100"/>
      <c r="AX25" s="100"/>
      <c r="AY25" s="100"/>
      <c r="AZ25" s="100"/>
      <c r="BA25" s="100"/>
      <c r="BB25" s="100"/>
      <c r="BC25" s="100"/>
      <c r="BD25" s="100"/>
      <c r="BE25" s="100"/>
      <c r="BF25" s="100"/>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6"/>
      <c r="CI25" s="96"/>
      <c r="CJ25" s="96"/>
      <c r="CK25" s="96"/>
      <c r="CL25" s="96"/>
      <c r="CM25" s="96"/>
      <c r="CN25" s="96"/>
      <c r="CO25" s="96"/>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row>
    <row r="26" spans="2:175">
      <c r="B26" s="96" t="s">
        <v>175</v>
      </c>
      <c r="C26" s="106">
        <v>17.158300000000001</v>
      </c>
      <c r="D26" s="106">
        <v>19.752600000000001</v>
      </c>
      <c r="E26" s="106">
        <v>19.871400000000001</v>
      </c>
      <c r="F26" s="106">
        <v>17.8323</v>
      </c>
      <c r="G26" s="106">
        <v>25.5381</v>
      </c>
      <c r="H26" s="106">
        <v>25.098800000000001</v>
      </c>
      <c r="I26" s="106">
        <v>49.385399999999997</v>
      </c>
      <c r="J26" s="106">
        <v>30.603000000000002</v>
      </c>
      <c r="K26" s="106">
        <v>27.603000000000002</v>
      </c>
      <c r="L26" s="106">
        <v>27.1434</v>
      </c>
      <c r="M26" s="106">
        <v>22.373799999999999</v>
      </c>
      <c r="N26" s="96"/>
      <c r="O26" s="96"/>
      <c r="P26" s="96"/>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c r="BD26" s="98"/>
      <c r="BE26" s="98"/>
      <c r="BF26" s="98"/>
      <c r="BG26" s="96"/>
      <c r="BH26" s="96"/>
      <c r="BI26" s="96"/>
      <c r="BJ26" s="96"/>
      <c r="BK26" s="96"/>
      <c r="BL26" s="96"/>
      <c r="BM26" s="96"/>
      <c r="BN26" s="96"/>
      <c r="BO26" s="96"/>
      <c r="BP26" s="96"/>
      <c r="BQ26" s="96"/>
      <c r="BR26" s="96"/>
      <c r="BS26" s="96"/>
      <c r="BT26" s="96"/>
      <c r="BU26" s="96"/>
      <c r="BV26" s="96"/>
      <c r="BW26" s="96"/>
      <c r="BX26" s="96"/>
      <c r="BY26" s="96"/>
      <c r="BZ26" s="96"/>
      <c r="CA26" s="96"/>
      <c r="CB26" s="96"/>
      <c r="CC26" s="96"/>
      <c r="CD26" s="96"/>
      <c r="CE26" s="96"/>
      <c r="CF26" s="96"/>
      <c r="CG26" s="96"/>
      <c r="CH26" s="96"/>
      <c r="CI26" s="96"/>
      <c r="CJ26" s="96"/>
      <c r="CK26" s="96"/>
      <c r="CL26" s="96"/>
      <c r="CM26" s="96"/>
      <c r="CN26" s="96"/>
      <c r="CO26" s="96"/>
      <c r="CP26" s="96"/>
      <c r="CQ26" s="96"/>
      <c r="CR26" s="96"/>
      <c r="CS26" s="96"/>
      <c r="CT26" s="96"/>
      <c r="CU26" s="96"/>
      <c r="CV26" s="96"/>
      <c r="CW26" s="96"/>
      <c r="CX26" s="96"/>
      <c r="CY26" s="96"/>
      <c r="CZ26" s="96"/>
      <c r="DA26" s="96"/>
      <c r="DB26" s="96"/>
      <c r="DC26" s="96"/>
      <c r="DD26" s="96"/>
      <c r="DE26" s="96"/>
      <c r="DF26" s="96"/>
      <c r="DG26" s="96"/>
      <c r="DH26" s="96"/>
      <c r="DI26" s="96"/>
      <c r="DJ26" s="96"/>
      <c r="DK26" s="96"/>
      <c r="DL26" s="96"/>
      <c r="DM26" s="96"/>
      <c r="DN26" s="96"/>
      <c r="DO26" s="96"/>
      <c r="DP26" s="96"/>
      <c r="DQ26" s="96"/>
      <c r="DR26" s="96"/>
      <c r="DS26" s="96"/>
      <c r="DT26" s="96"/>
      <c r="DU26" s="96"/>
      <c r="DV26" s="96"/>
      <c r="DW26" s="96"/>
      <c r="DX26" s="96"/>
      <c r="DY26" s="96"/>
      <c r="DZ26" s="96"/>
      <c r="EA26" s="96"/>
      <c r="EB26" s="96"/>
      <c r="EC26" s="96"/>
      <c r="ED26" s="96"/>
      <c r="EE26" s="96"/>
      <c r="EF26" s="96"/>
      <c r="EG26" s="96"/>
      <c r="EH26" s="96"/>
      <c r="EI26" s="96"/>
      <c r="EJ26" s="96"/>
      <c r="EK26" s="96"/>
      <c r="EL26" s="96"/>
      <c r="EM26" s="96"/>
      <c r="EN26" s="96"/>
      <c r="EO26" s="96"/>
      <c r="EP26" s="96"/>
      <c r="EQ26" s="96"/>
      <c r="ER26" s="96"/>
      <c r="ES26" s="96"/>
      <c r="ET26" s="96"/>
      <c r="EU26" s="96"/>
      <c r="EV26" s="96"/>
      <c r="EW26" s="96"/>
      <c r="EX26" s="96"/>
      <c r="EY26" s="96"/>
      <c r="EZ26" s="96"/>
      <c r="FA26" s="96"/>
      <c r="FB26" s="96"/>
      <c r="FC26" s="96"/>
      <c r="FD26" s="96"/>
      <c r="FE26" s="96"/>
      <c r="FF26" s="96"/>
      <c r="FG26" s="96"/>
      <c r="FH26" s="96"/>
      <c r="FI26" s="96"/>
      <c r="FJ26" s="96"/>
      <c r="FK26" s="96"/>
      <c r="FL26" s="96"/>
      <c r="FM26" s="96"/>
      <c r="FN26" s="96"/>
      <c r="FO26" s="96"/>
      <c r="FP26" s="96"/>
      <c r="FQ26" s="96"/>
      <c r="FR26" s="96"/>
      <c r="FS26" s="96"/>
    </row>
    <row r="27" spans="2:175">
      <c r="B27" s="99" t="s">
        <v>172</v>
      </c>
      <c r="C27" s="107">
        <v>18.246300000000002</v>
      </c>
      <c r="D27" s="107">
        <v>20.190000000000001</v>
      </c>
      <c r="E27" s="107">
        <v>23.1386</v>
      </c>
      <c r="F27" s="107">
        <v>19.3398</v>
      </c>
      <c r="G27" s="107">
        <v>20.366700000000002</v>
      </c>
      <c r="H27" s="107">
        <v>28.136900000000001</v>
      </c>
      <c r="I27" s="107">
        <v>29.259899999999998</v>
      </c>
      <c r="J27" s="107">
        <v>62.581099999999999</v>
      </c>
      <c r="K27" s="107">
        <v>33.464399999999998</v>
      </c>
      <c r="L27" s="107">
        <v>25.8672</v>
      </c>
      <c r="M27" s="107">
        <v>26.2544</v>
      </c>
      <c r="N27" s="99"/>
      <c r="O27" s="99"/>
      <c r="P27" s="99"/>
      <c r="Q27" s="100"/>
      <c r="R27" s="100"/>
      <c r="S27" s="100"/>
      <c r="T27" s="100"/>
      <c r="U27" s="100"/>
      <c r="V27" s="100"/>
      <c r="W27" s="100"/>
      <c r="X27" s="100"/>
      <c r="Y27" s="100"/>
      <c r="Z27" s="100"/>
      <c r="AA27" s="100"/>
      <c r="AB27" s="100"/>
      <c r="AC27" s="100"/>
      <c r="AD27" s="100"/>
      <c r="AE27" s="100"/>
      <c r="AF27" s="100"/>
      <c r="AG27" s="100"/>
      <c r="AH27" s="100"/>
      <c r="AI27" s="100"/>
      <c r="AJ27" s="100"/>
      <c r="AK27" s="98"/>
      <c r="AL27" s="98"/>
      <c r="AM27" s="98"/>
      <c r="AN27" s="98"/>
      <c r="AO27" s="98"/>
      <c r="AP27" s="98"/>
      <c r="AQ27" s="98"/>
      <c r="AR27" s="98"/>
      <c r="AS27" s="100"/>
      <c r="AT27" s="100"/>
      <c r="AU27" s="100"/>
      <c r="AV27" s="100"/>
      <c r="AW27" s="100"/>
      <c r="AX27" s="100"/>
      <c r="AY27" s="100"/>
      <c r="AZ27" s="100"/>
      <c r="BA27" s="100"/>
      <c r="BB27" s="100"/>
      <c r="BC27" s="100"/>
      <c r="BD27" s="100"/>
      <c r="BE27" s="100"/>
      <c r="BF27" s="100"/>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6"/>
      <c r="CI27" s="96"/>
      <c r="CJ27" s="96"/>
      <c r="CK27" s="96"/>
      <c r="CL27" s="96"/>
      <c r="CM27" s="96"/>
      <c r="CN27" s="96"/>
      <c r="CO27" s="96"/>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row>
    <row r="28" spans="2:175">
      <c r="B28" s="99" t="s">
        <v>173</v>
      </c>
      <c r="C28" s="107">
        <v>20.518799999999999</v>
      </c>
      <c r="D28" s="107">
        <v>23.501999999999999</v>
      </c>
      <c r="E28" s="107">
        <v>26.302099999999999</v>
      </c>
      <c r="F28" s="107">
        <v>21.684799999999999</v>
      </c>
      <c r="G28" s="107">
        <v>25.7119</v>
      </c>
      <c r="H28" s="107">
        <v>31.2182</v>
      </c>
      <c r="I28" s="107">
        <v>49.293900000000001</v>
      </c>
      <c r="J28" s="107">
        <v>73.867599999999996</v>
      </c>
      <c r="K28" s="107">
        <v>39.959400000000002</v>
      </c>
      <c r="L28" s="107">
        <v>29.689299999999999</v>
      </c>
      <c r="M28" s="107">
        <v>31.378299999999999</v>
      </c>
      <c r="N28" s="99"/>
      <c r="O28" s="99"/>
      <c r="P28" s="99"/>
      <c r="Q28" s="100"/>
      <c r="R28" s="100"/>
      <c r="S28" s="100"/>
      <c r="T28" s="100"/>
      <c r="U28" s="100"/>
      <c r="V28" s="100"/>
      <c r="W28" s="100"/>
      <c r="X28" s="100"/>
      <c r="Y28" s="100"/>
      <c r="Z28" s="100"/>
      <c r="AA28" s="100"/>
      <c r="AB28" s="100"/>
      <c r="AC28" s="100"/>
      <c r="AD28" s="100"/>
      <c r="AE28" s="100"/>
      <c r="AF28" s="100"/>
      <c r="AG28" s="100"/>
      <c r="AH28" s="100"/>
      <c r="AI28" s="100"/>
      <c r="AJ28" s="100"/>
      <c r="AK28" s="98"/>
      <c r="AL28" s="98"/>
      <c r="AM28" s="98"/>
      <c r="AN28" s="98"/>
      <c r="AO28" s="98"/>
      <c r="AP28" s="98"/>
      <c r="AQ28" s="98"/>
      <c r="AR28" s="98"/>
      <c r="AS28" s="100"/>
      <c r="AT28" s="100"/>
      <c r="AU28" s="100"/>
      <c r="AV28" s="100"/>
      <c r="AW28" s="100"/>
      <c r="AX28" s="100"/>
      <c r="AY28" s="100"/>
      <c r="AZ28" s="100"/>
      <c r="BA28" s="100"/>
      <c r="BB28" s="100"/>
      <c r="BC28" s="100"/>
      <c r="BD28" s="100"/>
      <c r="BE28" s="100"/>
      <c r="BF28" s="100"/>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6"/>
      <c r="CI28" s="96"/>
      <c r="CJ28" s="96"/>
      <c r="CK28" s="96"/>
      <c r="CL28" s="96"/>
      <c r="CM28" s="96"/>
      <c r="CN28" s="96"/>
      <c r="CO28" s="96"/>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row>
    <row r="29" spans="2:175">
      <c r="B29" s="99" t="s">
        <v>174</v>
      </c>
      <c r="C29" s="107">
        <v>15.1242</v>
      </c>
      <c r="D29" s="107">
        <v>16.7653</v>
      </c>
      <c r="E29" s="107">
        <v>19.753599999999999</v>
      </c>
      <c r="F29" s="107">
        <v>17.596599999999999</v>
      </c>
      <c r="G29" s="107">
        <v>16.9621</v>
      </c>
      <c r="H29" s="107">
        <v>23.804300000000001</v>
      </c>
      <c r="I29" s="107">
        <v>20.2471</v>
      </c>
      <c r="J29" s="107">
        <v>30.641300000000001</v>
      </c>
      <c r="K29" s="107">
        <v>23.785599999999999</v>
      </c>
      <c r="L29" s="107">
        <v>19.258099999999999</v>
      </c>
      <c r="M29" s="107">
        <v>22.4682</v>
      </c>
      <c r="N29" s="99"/>
      <c r="O29" s="99"/>
      <c r="P29" s="99"/>
      <c r="Q29" s="100"/>
      <c r="R29" s="100"/>
      <c r="S29" s="100"/>
      <c r="T29" s="100"/>
      <c r="U29" s="100"/>
      <c r="V29" s="100"/>
      <c r="W29" s="100"/>
      <c r="X29" s="100"/>
      <c r="Y29" s="100"/>
      <c r="Z29" s="100"/>
      <c r="AA29" s="100"/>
      <c r="AB29" s="100"/>
      <c r="AC29" s="100"/>
      <c r="AD29" s="100"/>
      <c r="AE29" s="100"/>
      <c r="AF29" s="100"/>
      <c r="AG29" s="100"/>
      <c r="AH29" s="100"/>
      <c r="AI29" s="100"/>
      <c r="AJ29" s="100"/>
      <c r="AK29" s="98"/>
      <c r="AL29" s="98"/>
      <c r="AM29" s="98"/>
      <c r="AN29" s="98"/>
      <c r="AO29" s="98"/>
      <c r="AP29" s="98"/>
      <c r="AQ29" s="98"/>
      <c r="AR29" s="98"/>
      <c r="AS29" s="100"/>
      <c r="AT29" s="100"/>
      <c r="AU29" s="100"/>
      <c r="AV29" s="100"/>
      <c r="AW29" s="100"/>
      <c r="AX29" s="100"/>
      <c r="AY29" s="100"/>
      <c r="AZ29" s="100"/>
      <c r="BA29" s="100"/>
      <c r="BB29" s="100"/>
      <c r="BC29" s="100"/>
      <c r="BD29" s="100"/>
      <c r="BE29" s="100"/>
      <c r="BF29" s="100"/>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6"/>
      <c r="CI29" s="96"/>
      <c r="CJ29" s="96"/>
      <c r="CK29" s="96"/>
      <c r="CL29" s="96"/>
      <c r="CM29" s="96"/>
      <c r="CN29" s="96"/>
      <c r="CO29" s="96"/>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row>
    <row r="30" spans="2:175">
      <c r="B30" s="99"/>
      <c r="C30" s="107"/>
      <c r="D30" s="107"/>
      <c r="E30" s="107"/>
      <c r="F30" s="107"/>
      <c r="G30" s="107"/>
      <c r="H30" s="107"/>
      <c r="I30" s="107"/>
      <c r="J30" s="107"/>
      <c r="K30" s="107"/>
      <c r="L30" s="107"/>
      <c r="M30" s="107"/>
      <c r="N30" s="99"/>
      <c r="O30" s="99"/>
      <c r="P30" s="99"/>
      <c r="Q30" s="100"/>
      <c r="R30" s="100"/>
      <c r="S30" s="100"/>
      <c r="T30" s="100"/>
      <c r="U30" s="100"/>
      <c r="V30" s="100"/>
      <c r="W30" s="100"/>
      <c r="X30" s="100"/>
      <c r="Y30" s="100"/>
      <c r="Z30" s="100"/>
      <c r="AA30" s="100"/>
      <c r="AB30" s="100"/>
      <c r="AC30" s="100"/>
      <c r="AD30" s="100"/>
      <c r="AE30" s="100"/>
      <c r="AF30" s="100"/>
      <c r="AG30" s="100"/>
      <c r="AH30" s="100"/>
      <c r="AI30" s="100"/>
      <c r="AJ30" s="100"/>
      <c r="AK30" s="98"/>
      <c r="AL30" s="98"/>
      <c r="AM30" s="98"/>
      <c r="AN30" s="98"/>
      <c r="AO30" s="98"/>
      <c r="AP30" s="98"/>
      <c r="AQ30" s="98"/>
      <c r="AR30" s="98"/>
      <c r="AS30" s="100"/>
      <c r="AT30" s="100"/>
      <c r="AU30" s="100"/>
      <c r="AV30" s="100"/>
      <c r="AW30" s="100"/>
      <c r="AX30" s="100"/>
      <c r="AY30" s="100"/>
      <c r="AZ30" s="100"/>
      <c r="BA30" s="100"/>
      <c r="BB30" s="100"/>
      <c r="BC30" s="100"/>
      <c r="BD30" s="100"/>
      <c r="BE30" s="100"/>
      <c r="BF30" s="100"/>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6"/>
      <c r="CI30" s="96"/>
      <c r="CJ30" s="96"/>
      <c r="CK30" s="96"/>
      <c r="CL30" s="96"/>
      <c r="CM30" s="96"/>
      <c r="CN30" s="96"/>
      <c r="CO30" s="96"/>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row>
    <row r="31" spans="2:175">
      <c r="B31" s="96" t="s">
        <v>178</v>
      </c>
      <c r="C31" s="107"/>
      <c r="D31" s="107"/>
      <c r="E31" s="107"/>
      <c r="F31" s="107"/>
      <c r="G31" s="107"/>
      <c r="H31" s="107"/>
      <c r="I31" s="107"/>
      <c r="J31" s="107"/>
      <c r="K31" s="107"/>
      <c r="L31" s="108"/>
      <c r="M31" s="107"/>
      <c r="N31" s="99"/>
      <c r="O31" s="99"/>
      <c r="P31" s="99"/>
      <c r="Q31" s="100"/>
      <c r="R31" s="100"/>
      <c r="S31" s="100"/>
      <c r="T31" s="100"/>
      <c r="U31" s="100"/>
      <c r="V31" s="100"/>
      <c r="W31" s="100"/>
      <c r="X31" s="100"/>
      <c r="Y31" s="100"/>
      <c r="Z31" s="100"/>
      <c r="AA31" s="100"/>
      <c r="AB31" s="100"/>
      <c r="AC31" s="100"/>
      <c r="AD31" s="100"/>
      <c r="AE31" s="100"/>
      <c r="AF31" s="100"/>
      <c r="AG31" s="100"/>
      <c r="AH31" s="100"/>
      <c r="AI31" s="100"/>
      <c r="AJ31" s="100"/>
      <c r="AK31" s="98"/>
      <c r="AL31" s="98"/>
      <c r="AM31" s="98"/>
      <c r="AN31" s="98"/>
      <c r="AO31" s="98"/>
      <c r="AP31" s="98"/>
      <c r="AQ31" s="98"/>
      <c r="AR31" s="98"/>
      <c r="AS31" s="100"/>
      <c r="AT31" s="100"/>
      <c r="AU31" s="100"/>
      <c r="AV31" s="100"/>
      <c r="AW31" s="100"/>
      <c r="AX31" s="100"/>
      <c r="AY31" s="100"/>
      <c r="AZ31" s="100"/>
      <c r="BA31" s="100"/>
      <c r="BB31" s="100"/>
      <c r="BC31" s="100"/>
      <c r="BD31" s="100"/>
      <c r="BE31" s="100"/>
      <c r="BF31" s="100"/>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6"/>
      <c r="CI31" s="96"/>
      <c r="CJ31" s="96"/>
      <c r="CK31" s="96"/>
      <c r="CL31" s="96"/>
      <c r="CM31" s="96"/>
      <c r="CN31" s="96"/>
      <c r="CO31" s="96"/>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row>
    <row r="32" spans="2:175">
      <c r="B32" s="96" t="s">
        <v>175</v>
      </c>
      <c r="C32" s="106">
        <v>25.808700000000002</v>
      </c>
      <c r="D32" s="106">
        <v>27.472300000000001</v>
      </c>
      <c r="E32" s="106">
        <v>25.564800000000002</v>
      </c>
      <c r="F32" s="106">
        <v>21.146000000000001</v>
      </c>
      <c r="G32" s="106">
        <v>61.3675</v>
      </c>
      <c r="H32" s="106">
        <v>30.979900000000001</v>
      </c>
      <c r="I32" s="106">
        <v>54.811100000000003</v>
      </c>
      <c r="J32" s="106">
        <v>37.004800000000003</v>
      </c>
      <c r="K32" s="106">
        <v>31.3368</v>
      </c>
      <c r="L32" s="106">
        <v>32.588200000000001</v>
      </c>
      <c r="M32" s="106">
        <v>24.063300000000002</v>
      </c>
      <c r="N32" s="96"/>
      <c r="O32" s="96"/>
      <c r="P32" s="96"/>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c r="BG32" s="96"/>
      <c r="BH32" s="96"/>
      <c r="BI32" s="96"/>
      <c r="BJ32" s="96"/>
      <c r="BK32" s="96"/>
      <c r="BL32" s="96"/>
      <c r="BM32" s="96"/>
      <c r="BN32" s="96"/>
      <c r="BO32" s="96"/>
      <c r="BP32" s="96"/>
      <c r="BQ32" s="96"/>
      <c r="BR32" s="96"/>
      <c r="BS32" s="96"/>
      <c r="BT32" s="96"/>
      <c r="BU32" s="96"/>
      <c r="BV32" s="96"/>
      <c r="BW32" s="96"/>
      <c r="BX32" s="96"/>
      <c r="BY32" s="96"/>
      <c r="BZ32" s="96"/>
      <c r="CA32" s="96"/>
      <c r="CB32" s="96"/>
      <c r="CC32" s="96"/>
      <c r="CD32" s="96"/>
      <c r="CE32" s="96"/>
      <c r="CF32" s="96"/>
      <c r="CG32" s="96"/>
      <c r="CH32" s="96"/>
      <c r="CI32" s="96"/>
      <c r="CJ32" s="96"/>
      <c r="CK32" s="96"/>
      <c r="CL32" s="96"/>
      <c r="CM32" s="96"/>
      <c r="CN32" s="96"/>
      <c r="CO32" s="96"/>
      <c r="CP32" s="96"/>
      <c r="CQ32" s="96"/>
      <c r="CR32" s="96"/>
      <c r="CS32" s="96"/>
      <c r="CT32" s="96"/>
      <c r="CU32" s="96"/>
      <c r="CV32" s="96"/>
      <c r="CW32" s="96"/>
      <c r="CX32" s="96"/>
      <c r="CY32" s="96"/>
      <c r="CZ32" s="96"/>
      <c r="DA32" s="96"/>
      <c r="DB32" s="96"/>
      <c r="DC32" s="96"/>
      <c r="DD32" s="96"/>
      <c r="DE32" s="96"/>
      <c r="DF32" s="96"/>
      <c r="DG32" s="96"/>
      <c r="DH32" s="96"/>
      <c r="DI32" s="96"/>
      <c r="DJ32" s="96"/>
      <c r="DK32" s="96"/>
      <c r="DL32" s="96"/>
      <c r="DM32" s="96"/>
      <c r="DN32" s="96"/>
      <c r="DO32" s="96"/>
      <c r="DP32" s="96"/>
      <c r="DQ32" s="96"/>
      <c r="DR32" s="96"/>
      <c r="DS32" s="96"/>
      <c r="DT32" s="96"/>
      <c r="DU32" s="96"/>
      <c r="DV32" s="96"/>
      <c r="DW32" s="96"/>
      <c r="DX32" s="96"/>
      <c r="DY32" s="96"/>
      <c r="DZ32" s="96"/>
      <c r="EA32" s="96"/>
      <c r="EB32" s="96"/>
      <c r="EC32" s="96"/>
      <c r="ED32" s="96"/>
      <c r="EE32" s="96"/>
      <c r="EF32" s="96"/>
      <c r="EG32" s="96"/>
      <c r="EH32" s="96"/>
      <c r="EI32" s="96"/>
      <c r="EJ32" s="96"/>
      <c r="EK32" s="96"/>
      <c r="EL32" s="96"/>
      <c r="EM32" s="96"/>
      <c r="EN32" s="96"/>
      <c r="EO32" s="96"/>
      <c r="EP32" s="96"/>
      <c r="EQ32" s="96"/>
      <c r="ER32" s="96"/>
      <c r="ES32" s="96"/>
      <c r="ET32" s="96"/>
      <c r="EU32" s="96"/>
      <c r="EV32" s="96"/>
      <c r="EW32" s="96"/>
      <c r="EX32" s="96"/>
      <c r="EY32" s="96"/>
      <c r="EZ32" s="96"/>
      <c r="FA32" s="96"/>
      <c r="FB32" s="96"/>
      <c r="FC32" s="96"/>
      <c r="FD32" s="96"/>
      <c r="FE32" s="96"/>
      <c r="FF32" s="96"/>
      <c r="FG32" s="96"/>
      <c r="FH32" s="96"/>
      <c r="FI32" s="96"/>
      <c r="FJ32" s="96"/>
      <c r="FK32" s="96"/>
      <c r="FL32" s="96"/>
      <c r="FM32" s="96"/>
      <c r="FN32" s="96"/>
      <c r="FO32" s="96"/>
      <c r="FP32" s="96"/>
      <c r="FQ32" s="96"/>
      <c r="FR32" s="96"/>
      <c r="FS32" s="96"/>
    </row>
    <row r="33" spans="2:175">
      <c r="B33" s="99" t="s">
        <v>172</v>
      </c>
      <c r="C33" s="107">
        <v>27.006900000000002</v>
      </c>
      <c r="D33" s="107">
        <v>30.268899999999999</v>
      </c>
      <c r="E33" s="107">
        <v>32.103400000000001</v>
      </c>
      <c r="F33" s="107">
        <v>25.135200000000001</v>
      </c>
      <c r="G33" s="107">
        <v>24.366299999999999</v>
      </c>
      <c r="H33" s="107">
        <v>67.979900000000001</v>
      </c>
      <c r="I33" s="107">
        <v>36.184600000000003</v>
      </c>
      <c r="J33" s="107">
        <v>69.355900000000005</v>
      </c>
      <c r="K33" s="107">
        <v>40.369900000000001</v>
      </c>
      <c r="L33" s="107">
        <v>29.6142</v>
      </c>
      <c r="M33" s="107">
        <v>31.699400000000001</v>
      </c>
      <c r="N33" s="99"/>
      <c r="O33" s="99"/>
      <c r="P33" s="99"/>
      <c r="Q33" s="100"/>
      <c r="R33" s="100"/>
      <c r="S33" s="100"/>
      <c r="T33" s="100"/>
      <c r="U33" s="100"/>
      <c r="V33" s="100"/>
      <c r="W33" s="100"/>
      <c r="X33" s="100"/>
      <c r="Y33" s="100"/>
      <c r="Z33" s="100"/>
      <c r="AA33" s="100"/>
      <c r="AB33" s="100"/>
      <c r="AC33" s="100"/>
      <c r="AD33" s="100"/>
      <c r="AE33" s="100"/>
      <c r="AF33" s="100"/>
      <c r="AG33" s="100"/>
      <c r="AH33" s="100"/>
      <c r="AI33" s="100"/>
      <c r="AJ33" s="100"/>
      <c r="AK33" s="98"/>
      <c r="AL33" s="98"/>
      <c r="AM33" s="98"/>
      <c r="AN33" s="98"/>
      <c r="AO33" s="98"/>
      <c r="AP33" s="98"/>
      <c r="AQ33" s="98"/>
      <c r="AR33" s="98"/>
      <c r="AS33" s="100"/>
      <c r="AT33" s="100"/>
      <c r="AU33" s="100"/>
      <c r="AV33" s="100"/>
      <c r="AW33" s="100"/>
      <c r="AX33" s="100"/>
      <c r="AY33" s="100"/>
      <c r="AZ33" s="100"/>
      <c r="BA33" s="100"/>
      <c r="BB33" s="100"/>
      <c r="BC33" s="100"/>
      <c r="BD33" s="100"/>
      <c r="BE33" s="100"/>
      <c r="BF33" s="100"/>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6"/>
      <c r="CI33" s="96"/>
      <c r="CJ33" s="96"/>
      <c r="CK33" s="96"/>
      <c r="CL33" s="96"/>
      <c r="CM33" s="96"/>
      <c r="CN33" s="96"/>
      <c r="CO33" s="96"/>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row>
    <row r="34" spans="2:175">
      <c r="B34" s="99" t="s">
        <v>173</v>
      </c>
      <c r="C34" s="107">
        <v>30.055499999999999</v>
      </c>
      <c r="D34" s="107">
        <v>35.228200000000001</v>
      </c>
      <c r="E34" s="107">
        <v>36.297400000000003</v>
      </c>
      <c r="F34" s="107">
        <v>27.8796</v>
      </c>
      <c r="G34" s="107">
        <v>61.3675</v>
      </c>
      <c r="H34" s="107">
        <v>76.2393</v>
      </c>
      <c r="I34" s="107">
        <v>54.811100000000003</v>
      </c>
      <c r="J34" s="107">
        <v>81.7607</v>
      </c>
      <c r="K34" s="107">
        <v>48.136699999999998</v>
      </c>
      <c r="L34" s="107">
        <v>34.144799999999996</v>
      </c>
      <c r="M34" s="107">
        <v>37.969000000000001</v>
      </c>
      <c r="N34" s="99"/>
      <c r="O34" s="99"/>
      <c r="P34" s="99"/>
      <c r="Q34" s="100"/>
      <c r="R34" s="100"/>
      <c r="S34" s="100"/>
      <c r="T34" s="100"/>
      <c r="U34" s="100"/>
      <c r="V34" s="100"/>
      <c r="W34" s="100"/>
      <c r="X34" s="100"/>
      <c r="Y34" s="100"/>
      <c r="Z34" s="100"/>
      <c r="AA34" s="100"/>
      <c r="AB34" s="100"/>
      <c r="AC34" s="100"/>
      <c r="AD34" s="100"/>
      <c r="AE34" s="100"/>
      <c r="AF34" s="100"/>
      <c r="AG34" s="100"/>
      <c r="AH34" s="100"/>
      <c r="AI34" s="100"/>
      <c r="AJ34" s="100"/>
      <c r="AK34" s="98"/>
      <c r="AL34" s="98"/>
      <c r="AM34" s="98"/>
      <c r="AN34" s="98"/>
      <c r="AO34" s="98"/>
      <c r="AP34" s="98"/>
      <c r="AQ34" s="98"/>
      <c r="AR34" s="98"/>
      <c r="AS34" s="100"/>
      <c r="AT34" s="100"/>
      <c r="AU34" s="100"/>
      <c r="AV34" s="100"/>
      <c r="AW34" s="100"/>
      <c r="AX34" s="100"/>
      <c r="AY34" s="100"/>
      <c r="AZ34" s="100"/>
      <c r="BA34" s="100"/>
      <c r="BB34" s="100"/>
      <c r="BC34" s="100"/>
      <c r="BD34" s="100"/>
      <c r="BE34" s="100"/>
      <c r="BF34" s="100"/>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6"/>
      <c r="CI34" s="96"/>
      <c r="CJ34" s="96"/>
      <c r="CK34" s="96"/>
      <c r="CL34" s="96"/>
      <c r="CM34" s="96"/>
      <c r="CN34" s="96"/>
      <c r="CO34" s="96"/>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row>
    <row r="35" spans="2:175">
      <c r="B35" s="99" t="s">
        <v>174</v>
      </c>
      <c r="C35" s="107">
        <v>22.5623</v>
      </c>
      <c r="D35" s="107">
        <v>25.0168</v>
      </c>
      <c r="E35" s="107">
        <v>25.564800000000002</v>
      </c>
      <c r="F35" s="107">
        <v>21.146000000000001</v>
      </c>
      <c r="G35" s="107">
        <v>20.283999999999999</v>
      </c>
      <c r="H35" s="107">
        <v>30.979900000000001</v>
      </c>
      <c r="I35" s="107">
        <v>25.2209</v>
      </c>
      <c r="J35" s="107">
        <v>37.004800000000003</v>
      </c>
      <c r="K35" s="107">
        <v>28.864100000000001</v>
      </c>
      <c r="L35" s="107">
        <v>21.916</v>
      </c>
      <c r="M35" s="107">
        <v>24.063300000000002</v>
      </c>
      <c r="N35" s="99"/>
      <c r="O35" s="99"/>
      <c r="P35" s="99"/>
      <c r="Q35" s="100"/>
      <c r="R35" s="100"/>
      <c r="S35" s="100"/>
      <c r="T35" s="100"/>
      <c r="U35" s="100"/>
      <c r="V35" s="100"/>
      <c r="W35" s="100"/>
      <c r="X35" s="100"/>
      <c r="Y35" s="100"/>
      <c r="Z35" s="100"/>
      <c r="AA35" s="100"/>
      <c r="AB35" s="100"/>
      <c r="AC35" s="100"/>
      <c r="AD35" s="100"/>
      <c r="AE35" s="100"/>
      <c r="AF35" s="100"/>
      <c r="AG35" s="100"/>
      <c r="AH35" s="100"/>
      <c r="AI35" s="100"/>
      <c r="AJ35" s="100"/>
      <c r="AK35" s="98"/>
      <c r="AL35" s="98"/>
      <c r="AM35" s="98"/>
      <c r="AN35" s="98"/>
      <c r="AO35" s="98"/>
      <c r="AP35" s="98"/>
      <c r="AQ35" s="98"/>
      <c r="AR35" s="98"/>
      <c r="AS35" s="100"/>
      <c r="AT35" s="100"/>
      <c r="AU35" s="100"/>
      <c r="AV35" s="100"/>
      <c r="AW35" s="100"/>
      <c r="AX35" s="100"/>
      <c r="AY35" s="100"/>
      <c r="AZ35" s="100"/>
      <c r="BA35" s="100"/>
      <c r="BB35" s="100"/>
      <c r="BC35" s="100"/>
      <c r="BD35" s="100"/>
      <c r="BE35" s="100"/>
      <c r="BF35" s="100"/>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6"/>
      <c r="CI35" s="96"/>
      <c r="CJ35" s="96"/>
      <c r="CK35" s="96"/>
      <c r="CL35" s="96"/>
      <c r="CM35" s="96"/>
      <c r="CN35" s="96"/>
      <c r="CO35" s="96"/>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row>
    <row r="36" spans="2:175">
      <c r="B36" s="99"/>
      <c r="C36" s="107"/>
      <c r="D36" s="107"/>
      <c r="E36" s="107"/>
      <c r="F36" s="107"/>
      <c r="G36" s="107"/>
      <c r="H36" s="107"/>
      <c r="I36" s="107"/>
      <c r="J36" s="107"/>
      <c r="K36" s="107"/>
      <c r="L36" s="107"/>
      <c r="M36" s="107"/>
      <c r="N36" s="99"/>
      <c r="O36" s="99"/>
      <c r="P36" s="99"/>
      <c r="Q36" s="100"/>
      <c r="R36" s="100"/>
      <c r="S36" s="100"/>
      <c r="T36" s="100"/>
      <c r="U36" s="100"/>
      <c r="V36" s="100"/>
      <c r="W36" s="100"/>
      <c r="X36" s="100"/>
      <c r="Y36" s="100"/>
      <c r="Z36" s="100"/>
      <c r="AA36" s="100"/>
      <c r="AB36" s="100"/>
      <c r="AC36" s="100"/>
      <c r="AD36" s="100"/>
      <c r="AE36" s="100"/>
      <c r="AF36" s="100"/>
      <c r="AG36" s="100"/>
      <c r="AH36" s="100"/>
      <c r="AI36" s="100"/>
      <c r="AJ36" s="100"/>
      <c r="AK36" s="98"/>
      <c r="AL36" s="98"/>
      <c r="AM36" s="98"/>
      <c r="AN36" s="98"/>
      <c r="AO36" s="98"/>
      <c r="AP36" s="98"/>
      <c r="AQ36" s="98"/>
      <c r="AR36" s="98"/>
      <c r="AS36" s="100"/>
      <c r="AT36" s="100"/>
      <c r="AU36" s="100"/>
      <c r="AV36" s="100"/>
      <c r="AW36" s="100"/>
      <c r="AX36" s="100"/>
      <c r="AY36" s="100"/>
      <c r="AZ36" s="100"/>
      <c r="BA36" s="100"/>
      <c r="BB36" s="100"/>
      <c r="BC36" s="100"/>
      <c r="BD36" s="100"/>
      <c r="BE36" s="100"/>
      <c r="BF36" s="100"/>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6"/>
      <c r="CI36" s="96"/>
      <c r="CJ36" s="96"/>
      <c r="CK36" s="96"/>
      <c r="CL36" s="96"/>
      <c r="CM36" s="96"/>
      <c r="CN36" s="96"/>
      <c r="CO36" s="96"/>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row>
    <row r="37" spans="2:175">
      <c r="B37" s="96" t="s">
        <v>179</v>
      </c>
      <c r="C37" s="107"/>
      <c r="D37" s="107"/>
      <c r="E37" s="107"/>
      <c r="F37" s="107"/>
      <c r="G37" s="107"/>
      <c r="H37" s="107"/>
      <c r="I37" s="107"/>
      <c r="J37" s="107"/>
      <c r="K37" s="107"/>
      <c r="L37" s="108"/>
      <c r="M37" s="107"/>
      <c r="N37" s="99"/>
      <c r="O37" s="99"/>
      <c r="P37" s="99"/>
      <c r="Q37" s="100"/>
      <c r="R37" s="100"/>
      <c r="S37" s="100"/>
      <c r="T37" s="100"/>
      <c r="U37" s="100"/>
      <c r="V37" s="100"/>
      <c r="W37" s="100"/>
      <c r="X37" s="100"/>
      <c r="Y37" s="100"/>
      <c r="Z37" s="100"/>
      <c r="AA37" s="100"/>
      <c r="AB37" s="100"/>
      <c r="AC37" s="100"/>
      <c r="AD37" s="100"/>
      <c r="AE37" s="100"/>
      <c r="AF37" s="100"/>
      <c r="AG37" s="100"/>
      <c r="AH37" s="100"/>
      <c r="AI37" s="100"/>
      <c r="AJ37" s="100"/>
      <c r="AK37" s="98"/>
      <c r="AL37" s="98"/>
      <c r="AM37" s="98"/>
      <c r="AN37" s="98"/>
      <c r="AO37" s="98"/>
      <c r="AP37" s="98"/>
      <c r="AQ37" s="98"/>
      <c r="AR37" s="98"/>
      <c r="AS37" s="100"/>
      <c r="AT37" s="100"/>
      <c r="AU37" s="100"/>
      <c r="AV37" s="100"/>
      <c r="AW37" s="100"/>
      <c r="AX37" s="100"/>
      <c r="AY37" s="100"/>
      <c r="AZ37" s="100"/>
      <c r="BA37" s="100"/>
      <c r="BB37" s="100"/>
      <c r="BC37" s="100"/>
      <c r="BD37" s="100"/>
      <c r="BE37" s="100"/>
      <c r="BF37" s="100"/>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6"/>
      <c r="CI37" s="96"/>
      <c r="CJ37" s="96"/>
      <c r="CK37" s="96"/>
      <c r="CL37" s="96"/>
      <c r="CM37" s="96"/>
      <c r="CN37" s="96"/>
      <c r="CO37" s="96"/>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row>
    <row r="38" spans="2:175">
      <c r="B38" s="96" t="s">
        <v>175</v>
      </c>
      <c r="C38" s="106">
        <v>6.1818</v>
      </c>
      <c r="D38" s="106">
        <v>6.8569000000000004</v>
      </c>
      <c r="E38" s="106">
        <v>7.5770999999999997</v>
      </c>
      <c r="F38" s="106">
        <v>7.0171999999999999</v>
      </c>
      <c r="G38" s="106">
        <v>11.715400000000001</v>
      </c>
      <c r="H38" s="106">
        <v>13.38</v>
      </c>
      <c r="I38" s="106">
        <v>19.067399999999999</v>
      </c>
      <c r="J38" s="106">
        <v>16.866399999999999</v>
      </c>
      <c r="K38" s="106">
        <v>12.2187</v>
      </c>
      <c r="L38" s="106">
        <v>11.5152</v>
      </c>
      <c r="M38" s="106">
        <v>9.9001999999999999</v>
      </c>
      <c r="N38" s="96"/>
      <c r="O38" s="96"/>
      <c r="P38" s="96"/>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6"/>
      <c r="BH38" s="96"/>
      <c r="BI38" s="96"/>
      <c r="BJ38" s="96"/>
      <c r="BK38" s="96"/>
      <c r="BL38" s="96"/>
      <c r="BM38" s="96"/>
      <c r="BN38" s="96"/>
      <c r="BO38" s="96"/>
      <c r="BP38" s="96"/>
      <c r="BQ38" s="96"/>
      <c r="BR38" s="96"/>
      <c r="BS38" s="96"/>
      <c r="BT38" s="96"/>
      <c r="BU38" s="96"/>
      <c r="BV38" s="96"/>
      <c r="BW38" s="96"/>
      <c r="BX38" s="96"/>
      <c r="BY38" s="96"/>
      <c r="BZ38" s="96"/>
      <c r="CA38" s="96"/>
      <c r="CB38" s="96"/>
      <c r="CC38" s="96"/>
      <c r="CD38" s="96"/>
      <c r="CE38" s="96"/>
      <c r="CF38" s="96"/>
      <c r="CG38" s="96"/>
      <c r="CH38" s="96"/>
      <c r="CI38" s="96"/>
      <c r="CJ38" s="96"/>
      <c r="CK38" s="96"/>
      <c r="CL38" s="96"/>
      <c r="CM38" s="96"/>
      <c r="CN38" s="96"/>
      <c r="CO38" s="96"/>
      <c r="CP38" s="96"/>
      <c r="CQ38" s="96"/>
      <c r="CR38" s="96"/>
      <c r="CS38" s="96"/>
      <c r="CT38" s="96"/>
      <c r="CU38" s="96"/>
      <c r="CV38" s="96"/>
      <c r="CW38" s="96"/>
      <c r="CX38" s="96"/>
      <c r="CY38" s="96"/>
      <c r="CZ38" s="96"/>
      <c r="DA38" s="96"/>
      <c r="DB38" s="96"/>
      <c r="DC38" s="96"/>
      <c r="DD38" s="96"/>
      <c r="DE38" s="96"/>
      <c r="DF38" s="96"/>
      <c r="DG38" s="96"/>
      <c r="DH38" s="96"/>
      <c r="DI38" s="96"/>
      <c r="DJ38" s="96"/>
      <c r="DK38" s="96"/>
      <c r="DL38" s="96"/>
      <c r="DM38" s="96"/>
      <c r="DN38" s="96"/>
      <c r="DO38" s="96"/>
      <c r="DP38" s="96"/>
      <c r="DQ38" s="96"/>
      <c r="DR38" s="96"/>
      <c r="DS38" s="96"/>
      <c r="DT38" s="96"/>
      <c r="DU38" s="96"/>
      <c r="DV38" s="96"/>
      <c r="DW38" s="96"/>
      <c r="DX38" s="96"/>
      <c r="DY38" s="96"/>
      <c r="DZ38" s="96"/>
      <c r="EA38" s="96"/>
      <c r="EB38" s="96"/>
      <c r="EC38" s="96"/>
      <c r="ED38" s="96"/>
      <c r="EE38" s="96"/>
      <c r="EF38" s="96"/>
      <c r="EG38" s="96"/>
      <c r="EH38" s="96"/>
      <c r="EI38" s="96"/>
      <c r="EJ38" s="96"/>
      <c r="EK38" s="96"/>
      <c r="EL38" s="96"/>
      <c r="EM38" s="96"/>
      <c r="EN38" s="96"/>
      <c r="EO38" s="96"/>
      <c r="EP38" s="96"/>
      <c r="EQ38" s="96"/>
      <c r="ER38" s="96"/>
      <c r="ES38" s="96"/>
      <c r="ET38" s="96"/>
      <c r="EU38" s="96"/>
      <c r="EV38" s="96"/>
      <c r="EW38" s="96"/>
      <c r="EX38" s="96"/>
      <c r="EY38" s="96"/>
      <c r="EZ38" s="96"/>
      <c r="FA38" s="96"/>
      <c r="FB38" s="96"/>
      <c r="FC38" s="96"/>
      <c r="FD38" s="96"/>
      <c r="FE38" s="96"/>
      <c r="FF38" s="96"/>
      <c r="FG38" s="96"/>
      <c r="FH38" s="96"/>
      <c r="FI38" s="96"/>
      <c r="FJ38" s="96"/>
      <c r="FK38" s="96"/>
      <c r="FL38" s="96"/>
      <c r="FM38" s="96"/>
      <c r="FN38" s="96"/>
      <c r="FO38" s="96"/>
      <c r="FP38" s="96"/>
      <c r="FQ38" s="96"/>
      <c r="FR38" s="96"/>
      <c r="FS38" s="96"/>
    </row>
    <row r="39" spans="2:175">
      <c r="B39" s="99" t="s">
        <v>172</v>
      </c>
      <c r="C39" s="107">
        <v>5.7920999999999996</v>
      </c>
      <c r="D39" s="107">
        <v>7.2511999999999999</v>
      </c>
      <c r="E39" s="107">
        <v>8.0175999999999998</v>
      </c>
      <c r="F39" s="107">
        <v>7.4527000000000001</v>
      </c>
      <c r="G39" s="107">
        <v>8.0515000000000008</v>
      </c>
      <c r="H39" s="107">
        <v>13.0075</v>
      </c>
      <c r="I39" s="107">
        <v>15.6096</v>
      </c>
      <c r="J39" s="107">
        <v>24.143000000000001</v>
      </c>
      <c r="K39" s="107">
        <v>18.392099999999999</v>
      </c>
      <c r="L39" s="107">
        <v>11.542199999999999</v>
      </c>
      <c r="M39" s="107">
        <v>11.2066</v>
      </c>
      <c r="N39" s="99"/>
      <c r="O39" s="99"/>
      <c r="P39" s="99"/>
      <c r="Q39" s="100"/>
      <c r="R39" s="100"/>
      <c r="S39" s="100"/>
      <c r="T39" s="100"/>
      <c r="U39" s="100"/>
      <c r="V39" s="100"/>
      <c r="W39" s="100"/>
      <c r="X39" s="100"/>
      <c r="Y39" s="100"/>
      <c r="Z39" s="100"/>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row>
    <row r="40" spans="2:175">
      <c r="B40" s="99" t="s">
        <v>173</v>
      </c>
      <c r="C40" s="107">
        <v>6.4429999999999996</v>
      </c>
      <c r="D40" s="107">
        <v>8.4380000000000006</v>
      </c>
      <c r="E40" s="107">
        <v>9.0595999999999997</v>
      </c>
      <c r="F40" s="107">
        <v>8.2631999999999994</v>
      </c>
      <c r="G40" s="107">
        <v>11.715400000000001</v>
      </c>
      <c r="H40" s="107">
        <v>14.554500000000001</v>
      </c>
      <c r="I40" s="107">
        <v>19.067399999999999</v>
      </c>
      <c r="J40" s="107">
        <v>28.442399999999999</v>
      </c>
      <c r="K40" s="107">
        <v>21.940200000000001</v>
      </c>
      <c r="L40" s="107">
        <v>13.313599999999999</v>
      </c>
      <c r="M40" s="107">
        <v>13.416499999999999</v>
      </c>
      <c r="N40" s="99"/>
      <c r="O40" s="99"/>
      <c r="P40" s="99"/>
      <c r="Q40" s="100"/>
      <c r="R40" s="100"/>
      <c r="S40" s="100"/>
      <c r="T40" s="100"/>
      <c r="U40" s="100"/>
      <c r="V40" s="100"/>
      <c r="W40" s="100"/>
      <c r="X40" s="100"/>
      <c r="Y40" s="100"/>
      <c r="Z40" s="100"/>
      <c r="AA40" s="100"/>
      <c r="AB40" s="100"/>
      <c r="AC40" s="100"/>
      <c r="AD40" s="100"/>
      <c r="AE40" s="100"/>
      <c r="AF40" s="100"/>
      <c r="AG40" s="100"/>
      <c r="AH40" s="100"/>
      <c r="AI40" s="100"/>
      <c r="AJ40" s="100"/>
      <c r="AK40" s="100"/>
      <c r="AL40" s="100"/>
      <c r="AM40" s="100"/>
      <c r="AN40" s="100"/>
      <c r="AO40" s="100"/>
      <c r="AP40" s="100"/>
      <c r="AQ40" s="100"/>
      <c r="AR40" s="100"/>
      <c r="AS40" s="100"/>
      <c r="AT40" s="100"/>
      <c r="AU40" s="100"/>
      <c r="AV40" s="100"/>
      <c r="AW40" s="100"/>
      <c r="AX40" s="100"/>
      <c r="AY40" s="100"/>
      <c r="AZ40" s="100"/>
      <c r="BA40" s="100"/>
      <c r="BB40" s="100"/>
      <c r="BC40" s="100"/>
      <c r="BD40" s="100"/>
      <c r="BE40" s="100"/>
      <c r="BF40" s="100"/>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row>
    <row r="41" spans="2:175">
      <c r="B41" s="99" t="s">
        <v>174</v>
      </c>
      <c r="C41" s="107">
        <v>4.8367000000000004</v>
      </c>
      <c r="D41" s="107">
        <v>5.9920999999999998</v>
      </c>
      <c r="E41" s="107">
        <v>6.8353999999999999</v>
      </c>
      <c r="F41" s="107">
        <v>6.8087</v>
      </c>
      <c r="G41" s="107">
        <v>6.7312000000000003</v>
      </c>
      <c r="H41" s="107">
        <v>11.018700000000001</v>
      </c>
      <c r="I41" s="107">
        <v>10.8927</v>
      </c>
      <c r="J41" s="107">
        <v>16.866399999999999</v>
      </c>
      <c r="K41" s="107">
        <v>12.2187</v>
      </c>
      <c r="L41" s="107">
        <v>8.5454000000000008</v>
      </c>
      <c r="M41" s="107">
        <v>9.7188999999999997</v>
      </c>
      <c r="N41" s="99"/>
      <c r="O41" s="99"/>
      <c r="P41" s="99"/>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row>
    <row r="42" spans="2:175">
      <c r="B42" s="99"/>
      <c r="C42" s="107"/>
      <c r="D42" s="107"/>
      <c r="E42" s="107"/>
      <c r="F42" s="107"/>
      <c r="G42" s="107"/>
      <c r="H42" s="107"/>
      <c r="I42" s="107"/>
      <c r="J42" s="107"/>
      <c r="K42" s="107"/>
      <c r="L42" s="107"/>
      <c r="M42" s="107"/>
      <c r="N42" s="99"/>
      <c r="O42" s="99"/>
      <c r="P42" s="99"/>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row>
    <row r="43" spans="2:175">
      <c r="B43" s="96" t="s">
        <v>180</v>
      </c>
      <c r="C43" s="107"/>
      <c r="D43" s="107"/>
      <c r="E43" s="107"/>
      <c r="F43" s="107"/>
      <c r="G43" s="107"/>
      <c r="H43" s="107"/>
      <c r="I43" s="107"/>
      <c r="J43" s="107"/>
      <c r="K43" s="107"/>
      <c r="L43" s="108"/>
      <c r="M43" s="107"/>
      <c r="N43" s="99"/>
      <c r="O43" s="99"/>
      <c r="P43" s="99"/>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row>
    <row r="44" spans="2:175">
      <c r="B44" s="96" t="s">
        <v>175</v>
      </c>
      <c r="C44" s="106">
        <v>6.4269999999999996</v>
      </c>
      <c r="D44" s="106">
        <v>7.0867000000000004</v>
      </c>
      <c r="E44" s="106">
        <v>7.8406000000000002</v>
      </c>
      <c r="F44" s="106">
        <v>7.2643000000000004</v>
      </c>
      <c r="G44" s="106">
        <v>12.264099999999999</v>
      </c>
      <c r="H44" s="106">
        <v>14.059699999999999</v>
      </c>
      <c r="I44" s="106">
        <v>20.321200000000001</v>
      </c>
      <c r="J44" s="106">
        <v>17.569700000000001</v>
      </c>
      <c r="K44" s="106">
        <v>12.6921</v>
      </c>
      <c r="L44" s="106">
        <v>11.990399999999999</v>
      </c>
      <c r="M44" s="106">
        <v>10.254799999999999</v>
      </c>
      <c r="N44" s="96"/>
      <c r="O44" s="96"/>
      <c r="P44" s="96"/>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6"/>
      <c r="BH44" s="96"/>
      <c r="BI44" s="96"/>
      <c r="BJ44" s="96"/>
      <c r="BK44" s="96"/>
      <c r="BL44" s="96"/>
      <c r="BM44" s="96"/>
      <c r="BN44" s="96"/>
      <c r="BO44" s="96"/>
      <c r="BP44" s="96"/>
      <c r="BQ44" s="96"/>
      <c r="BR44" s="96"/>
      <c r="BS44" s="96"/>
      <c r="BT44" s="96"/>
      <c r="BU44" s="96"/>
      <c r="BV44" s="96"/>
      <c r="BW44" s="96"/>
      <c r="BX44" s="96"/>
      <c r="BY44" s="96"/>
      <c r="BZ44" s="96"/>
      <c r="CA44" s="96"/>
      <c r="CB44" s="96"/>
      <c r="CC44" s="96"/>
      <c r="CD44" s="96"/>
      <c r="CE44" s="96"/>
      <c r="CF44" s="96"/>
      <c r="CG44" s="96"/>
      <c r="CH44" s="96"/>
      <c r="CI44" s="96"/>
      <c r="CJ44" s="96"/>
      <c r="CK44" s="96"/>
      <c r="CL44" s="96"/>
      <c r="CM44" s="96"/>
      <c r="CN44" s="96"/>
      <c r="CO44" s="96"/>
      <c r="CP44" s="96"/>
      <c r="CQ44" s="96"/>
      <c r="CR44" s="96"/>
      <c r="CS44" s="96"/>
      <c r="CT44" s="96"/>
      <c r="CU44" s="96"/>
      <c r="CV44" s="96"/>
      <c r="CW44" s="96"/>
      <c r="CX44" s="96"/>
      <c r="CY44" s="96"/>
      <c r="CZ44" s="96"/>
      <c r="DA44" s="96"/>
      <c r="DB44" s="96"/>
      <c r="DC44" s="96"/>
      <c r="DD44" s="96"/>
      <c r="DE44" s="96"/>
      <c r="DF44" s="96"/>
      <c r="DG44" s="96"/>
      <c r="DH44" s="96"/>
      <c r="DI44" s="96"/>
      <c r="DJ44" s="96"/>
      <c r="DK44" s="96"/>
      <c r="DL44" s="96"/>
      <c r="DM44" s="96"/>
      <c r="DN44" s="96"/>
      <c r="DO44" s="96"/>
      <c r="DP44" s="96"/>
      <c r="DQ44" s="96"/>
      <c r="DR44" s="96"/>
      <c r="DS44" s="96"/>
      <c r="DT44" s="96"/>
      <c r="DU44" s="96"/>
      <c r="DV44" s="96"/>
      <c r="DW44" s="96"/>
      <c r="DX44" s="96"/>
      <c r="DY44" s="96"/>
      <c r="DZ44" s="96"/>
      <c r="EA44" s="96"/>
      <c r="EB44" s="96"/>
      <c r="EC44" s="96"/>
      <c r="ED44" s="96"/>
      <c r="EE44" s="96"/>
      <c r="EF44" s="96"/>
      <c r="EG44" s="96"/>
      <c r="EH44" s="96"/>
      <c r="EI44" s="96"/>
      <c r="EJ44" s="96"/>
      <c r="EK44" s="96"/>
      <c r="EL44" s="96"/>
      <c r="EM44" s="96"/>
      <c r="EN44" s="96"/>
      <c r="EO44" s="96"/>
      <c r="EP44" s="96"/>
      <c r="EQ44" s="96"/>
      <c r="ER44" s="96"/>
      <c r="ES44" s="96"/>
      <c r="ET44" s="96"/>
      <c r="EU44" s="96"/>
      <c r="EV44" s="96"/>
      <c r="EW44" s="96"/>
      <c r="EX44" s="96"/>
      <c r="EY44" s="96"/>
      <c r="EZ44" s="96"/>
      <c r="FA44" s="96"/>
      <c r="FB44" s="96"/>
      <c r="FC44" s="96"/>
      <c r="FD44" s="96"/>
      <c r="FE44" s="96"/>
      <c r="FF44" s="96"/>
      <c r="FG44" s="96"/>
      <c r="FH44" s="96"/>
      <c r="FI44" s="96"/>
      <c r="FJ44" s="96"/>
      <c r="FK44" s="96"/>
      <c r="FL44" s="96"/>
      <c r="FM44" s="96"/>
      <c r="FN44" s="96"/>
      <c r="FO44" s="96"/>
      <c r="FP44" s="96"/>
      <c r="FQ44" s="96"/>
      <c r="FR44" s="96"/>
      <c r="FS44" s="96"/>
    </row>
    <row r="45" spans="2:175">
      <c r="B45" s="99" t="s">
        <v>172</v>
      </c>
      <c r="C45" s="107">
        <v>6.0202</v>
      </c>
      <c r="D45" s="107">
        <v>7.5387000000000004</v>
      </c>
      <c r="E45" s="107">
        <v>8.2863000000000007</v>
      </c>
      <c r="F45" s="107">
        <v>7.7119999999999997</v>
      </c>
      <c r="G45" s="107">
        <v>8.3355999999999995</v>
      </c>
      <c r="H45" s="107">
        <v>13.616899999999999</v>
      </c>
      <c r="I45" s="107">
        <v>16.403600000000001</v>
      </c>
      <c r="J45" s="107">
        <v>25.728999999999999</v>
      </c>
      <c r="K45" s="107">
        <v>19.1587</v>
      </c>
      <c r="L45" s="107">
        <v>11.989599999999999</v>
      </c>
      <c r="M45" s="107">
        <v>11.668900000000001</v>
      </c>
      <c r="N45" s="99"/>
      <c r="O45" s="99"/>
      <c r="P45" s="99"/>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row>
    <row r="46" spans="2:175">
      <c r="B46" s="99" t="s">
        <v>173</v>
      </c>
      <c r="C46" s="107">
        <v>6.6967999999999996</v>
      </c>
      <c r="D46" s="107">
        <v>8.7727000000000004</v>
      </c>
      <c r="E46" s="107">
        <v>9.3632000000000009</v>
      </c>
      <c r="F46" s="107">
        <v>8.5505999999999993</v>
      </c>
      <c r="G46" s="107">
        <v>12.264099999999999</v>
      </c>
      <c r="H46" s="107">
        <v>15.2362</v>
      </c>
      <c r="I46" s="107">
        <v>20.321200000000001</v>
      </c>
      <c r="J46" s="107">
        <v>30.312799999999999</v>
      </c>
      <c r="K46" s="107">
        <v>22.855</v>
      </c>
      <c r="L46" s="107">
        <v>13.8294</v>
      </c>
      <c r="M46" s="107">
        <v>13.9701</v>
      </c>
      <c r="N46" s="99"/>
      <c r="O46" s="99"/>
      <c r="P46" s="99"/>
      <c r="Q46" s="100"/>
      <c r="R46" s="100"/>
      <c r="S46" s="100"/>
      <c r="T46" s="100"/>
      <c r="U46" s="100"/>
      <c r="V46" s="100"/>
      <c r="W46" s="100"/>
      <c r="X46" s="100"/>
      <c r="Y46" s="100"/>
      <c r="Z46" s="100"/>
      <c r="AA46" s="100"/>
      <c r="AB46" s="100"/>
      <c r="AC46" s="100"/>
      <c r="AD46" s="100"/>
      <c r="AE46" s="100"/>
      <c r="AF46" s="100"/>
      <c r="AG46" s="100"/>
      <c r="AH46" s="100"/>
      <c r="AI46" s="100"/>
      <c r="AJ46" s="100"/>
      <c r="AK46" s="100"/>
      <c r="AL46" s="100"/>
      <c r="AM46" s="100"/>
      <c r="AN46" s="100"/>
      <c r="AO46" s="100"/>
      <c r="AP46" s="100"/>
      <c r="AQ46" s="100"/>
      <c r="AR46" s="100"/>
      <c r="AS46" s="100"/>
      <c r="AT46" s="100"/>
      <c r="AU46" s="100"/>
      <c r="AV46" s="100"/>
      <c r="AW46" s="100"/>
      <c r="AX46" s="100"/>
      <c r="AY46" s="100"/>
      <c r="AZ46" s="100"/>
      <c r="BA46" s="100"/>
      <c r="BB46" s="100"/>
      <c r="BC46" s="100"/>
      <c r="BD46" s="100"/>
      <c r="BE46" s="100"/>
      <c r="BF46" s="100"/>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row>
    <row r="47" spans="2:175">
      <c r="B47" s="99" t="s">
        <v>174</v>
      </c>
      <c r="C47" s="107">
        <v>5.0271999999999997</v>
      </c>
      <c r="D47" s="107">
        <v>6.2298</v>
      </c>
      <c r="E47" s="107">
        <v>7.0644</v>
      </c>
      <c r="F47" s="107">
        <v>7.0454999999999997</v>
      </c>
      <c r="G47" s="107">
        <v>6.9682000000000004</v>
      </c>
      <c r="H47" s="107">
        <v>11.534800000000001</v>
      </c>
      <c r="I47" s="107">
        <v>11.446099999999999</v>
      </c>
      <c r="J47" s="107">
        <v>17.569700000000001</v>
      </c>
      <c r="K47" s="107">
        <v>12.6921</v>
      </c>
      <c r="L47" s="107">
        <v>8.8765000000000001</v>
      </c>
      <c r="M47" s="107">
        <v>10.119899999999999</v>
      </c>
      <c r="N47" s="99"/>
      <c r="O47" s="99"/>
      <c r="P47" s="99"/>
      <c r="Q47" s="100"/>
      <c r="R47" s="100"/>
      <c r="S47" s="100"/>
      <c r="T47" s="100"/>
      <c r="U47" s="100"/>
      <c r="V47" s="100"/>
      <c r="W47" s="100"/>
      <c r="X47" s="100"/>
      <c r="Y47" s="100"/>
      <c r="Z47" s="100"/>
      <c r="AA47" s="100"/>
      <c r="AB47" s="100"/>
      <c r="AC47" s="100"/>
      <c r="AD47" s="100"/>
      <c r="AE47" s="100"/>
      <c r="AF47" s="100"/>
      <c r="AG47" s="100"/>
      <c r="AH47" s="100"/>
      <c r="AI47" s="100"/>
      <c r="AJ47" s="100"/>
      <c r="AK47" s="100"/>
      <c r="AL47" s="100"/>
      <c r="AM47" s="100"/>
      <c r="AN47" s="100"/>
      <c r="AO47" s="100"/>
      <c r="AP47" s="100"/>
      <c r="AQ47" s="100"/>
      <c r="AR47" s="100"/>
      <c r="AS47" s="100"/>
      <c r="AT47" s="100"/>
      <c r="AU47" s="100"/>
      <c r="AV47" s="100"/>
      <c r="AW47" s="100"/>
      <c r="AX47" s="100"/>
      <c r="AY47" s="100"/>
      <c r="AZ47" s="100"/>
      <c r="BA47" s="100"/>
      <c r="BB47" s="100"/>
      <c r="BC47" s="100"/>
      <c r="BD47" s="100"/>
      <c r="BE47" s="100"/>
      <c r="BF47" s="100"/>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row>
    <row r="48" spans="2:175">
      <c r="B48" s="99"/>
      <c r="C48" s="107"/>
      <c r="D48" s="107"/>
      <c r="E48" s="107"/>
      <c r="F48" s="107"/>
      <c r="G48" s="107"/>
      <c r="H48" s="107"/>
      <c r="I48" s="107"/>
      <c r="J48" s="107"/>
      <c r="K48" s="107"/>
      <c r="L48" s="107"/>
      <c r="M48" s="107"/>
      <c r="N48" s="99"/>
      <c r="O48" s="99"/>
      <c r="P48" s="99"/>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100"/>
      <c r="AR48" s="100"/>
      <c r="AS48" s="100"/>
      <c r="AT48" s="100"/>
      <c r="AU48" s="100"/>
      <c r="AV48" s="100"/>
      <c r="AW48" s="100"/>
      <c r="AX48" s="100"/>
      <c r="AY48" s="100"/>
      <c r="AZ48" s="100"/>
      <c r="BA48" s="100"/>
      <c r="BB48" s="100"/>
      <c r="BC48" s="100"/>
      <c r="BD48" s="100"/>
      <c r="BE48" s="100"/>
      <c r="BF48" s="100"/>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row>
    <row r="49" spans="2:175">
      <c r="B49" s="96" t="s">
        <v>342</v>
      </c>
      <c r="C49" s="107"/>
      <c r="D49" s="107"/>
      <c r="E49" s="107"/>
      <c r="F49" s="107"/>
      <c r="G49" s="107"/>
      <c r="H49" s="107"/>
      <c r="I49" s="107"/>
      <c r="J49" s="107"/>
      <c r="K49" s="107"/>
      <c r="L49" s="108"/>
      <c r="M49" s="107"/>
      <c r="N49" s="99"/>
      <c r="O49" s="99"/>
      <c r="P49" s="99"/>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100"/>
      <c r="AR49" s="100"/>
      <c r="AS49" s="100"/>
      <c r="AT49" s="100"/>
      <c r="AU49" s="100"/>
      <c r="AV49" s="100"/>
      <c r="AW49" s="100"/>
      <c r="AX49" s="100"/>
      <c r="AY49" s="100"/>
      <c r="AZ49" s="100"/>
      <c r="BA49" s="100"/>
      <c r="BB49" s="100"/>
      <c r="BC49" s="100"/>
      <c r="BD49" s="100"/>
      <c r="BE49" s="100"/>
      <c r="BF49" s="100"/>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row>
    <row r="50" spans="2:175">
      <c r="B50" s="96" t="s">
        <v>175</v>
      </c>
      <c r="C50" s="106">
        <v>22.548400000000001</v>
      </c>
      <c r="D50" s="106">
        <v>18.721</v>
      </c>
      <c r="E50" s="106">
        <v>27.584</v>
      </c>
      <c r="F50" s="106">
        <v>22.841100000000001</v>
      </c>
      <c r="G50" s="106">
        <v>23.529499999999999</v>
      </c>
      <c r="H50" s="106">
        <v>20.6434</v>
      </c>
      <c r="I50" s="106">
        <v>61.837600000000002</v>
      </c>
      <c r="J50" s="106">
        <v>32.244500000000002</v>
      </c>
      <c r="K50" s="106">
        <v>36.168199999999999</v>
      </c>
      <c r="L50" s="107">
        <v>27.961200000000002</v>
      </c>
      <c r="M50" s="106">
        <v>19.416899999999998</v>
      </c>
      <c r="N50" s="99"/>
      <c r="O50" s="99"/>
      <c r="P50" s="99"/>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row>
    <row r="51" spans="2:175">
      <c r="B51" s="99" t="s">
        <v>172</v>
      </c>
      <c r="C51" s="107">
        <v>21.245699999999999</v>
      </c>
      <c r="D51" s="107">
        <v>26.424099999999999</v>
      </c>
      <c r="E51" s="107">
        <v>21.917000000000002</v>
      </c>
      <c r="F51" s="107">
        <v>27.1205</v>
      </c>
      <c r="G51" s="107">
        <v>26.149899999999999</v>
      </c>
      <c r="H51" s="107">
        <v>26.099799999999998</v>
      </c>
      <c r="I51" s="107">
        <v>24.212399999999999</v>
      </c>
      <c r="J51" s="107">
        <v>78.209400000000002</v>
      </c>
      <c r="K51" s="107">
        <v>35.2117</v>
      </c>
      <c r="L51" s="107">
        <v>34.141500000000001</v>
      </c>
      <c r="M51" s="107">
        <v>27.1937</v>
      </c>
      <c r="N51" s="99"/>
      <c r="O51" s="99"/>
      <c r="P51" s="99"/>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c r="BA51" s="100"/>
      <c r="BB51" s="100"/>
      <c r="BC51" s="100"/>
      <c r="BD51" s="100"/>
      <c r="BE51" s="100"/>
      <c r="BF51" s="100"/>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row>
    <row r="52" spans="2:175">
      <c r="B52" s="99" t="s">
        <v>173</v>
      </c>
      <c r="C52" s="107">
        <v>23.634</v>
      </c>
      <c r="D52" s="107">
        <v>30.777999999999999</v>
      </c>
      <c r="E52" s="107">
        <v>27.584</v>
      </c>
      <c r="F52" s="107">
        <v>30.081700000000001</v>
      </c>
      <c r="G52" s="107">
        <v>31.143000000000001</v>
      </c>
      <c r="H52" s="107">
        <v>29.2317</v>
      </c>
      <c r="I52" s="107">
        <v>61.837600000000002</v>
      </c>
      <c r="J52" s="107">
        <v>92.242099999999994</v>
      </c>
      <c r="K52" s="107">
        <v>41.944299999999998</v>
      </c>
      <c r="L52" s="107">
        <v>39.409100000000002</v>
      </c>
      <c r="M52" s="107">
        <v>32.578000000000003</v>
      </c>
      <c r="N52" s="99"/>
      <c r="O52" s="99"/>
      <c r="P52" s="99"/>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c r="AR52" s="100"/>
      <c r="AS52" s="100"/>
      <c r="AT52" s="100"/>
      <c r="AU52" s="100"/>
      <c r="AV52" s="100"/>
      <c r="AW52" s="100"/>
      <c r="AX52" s="100"/>
      <c r="AY52" s="100"/>
      <c r="AZ52" s="100"/>
      <c r="BA52" s="100"/>
      <c r="BB52" s="100"/>
      <c r="BC52" s="100"/>
      <c r="BD52" s="100"/>
      <c r="BE52" s="100"/>
      <c r="BF52" s="100"/>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row>
    <row r="53" spans="2:175">
      <c r="B53" s="99" t="s">
        <v>174</v>
      </c>
      <c r="C53" s="107">
        <v>17.741800000000001</v>
      </c>
      <c r="D53" s="107">
        <v>18.721</v>
      </c>
      <c r="E53" s="107">
        <v>18.661999999999999</v>
      </c>
      <c r="F53" s="107">
        <v>22.841100000000001</v>
      </c>
      <c r="G53" s="107">
        <v>21.91</v>
      </c>
      <c r="H53" s="107">
        <v>20.6434</v>
      </c>
      <c r="I53" s="107">
        <v>16.805900000000001</v>
      </c>
      <c r="J53" s="107">
        <v>32.244500000000002</v>
      </c>
      <c r="K53" s="107">
        <v>25.151</v>
      </c>
      <c r="L53" s="107">
        <v>25.294899999999998</v>
      </c>
      <c r="M53" s="107">
        <v>19.416899999999998</v>
      </c>
      <c r="N53" s="99"/>
      <c r="O53" s="99"/>
      <c r="P53" s="99"/>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100"/>
      <c r="AR53" s="100"/>
      <c r="AS53" s="100"/>
      <c r="AT53" s="100"/>
      <c r="AU53" s="100"/>
      <c r="AV53" s="100"/>
      <c r="AW53" s="100"/>
      <c r="AX53" s="100"/>
      <c r="AY53" s="100"/>
      <c r="AZ53" s="100"/>
      <c r="BA53" s="100"/>
      <c r="BB53" s="100"/>
      <c r="BC53" s="100"/>
      <c r="BD53" s="100"/>
      <c r="BE53" s="100"/>
      <c r="BF53" s="100"/>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row>
    <row r="54" spans="2:175">
      <c r="B54" s="99"/>
      <c r="C54" s="107"/>
      <c r="D54" s="107"/>
      <c r="E54" s="107"/>
      <c r="F54" s="107"/>
      <c r="G54" s="107"/>
      <c r="H54" s="107"/>
      <c r="I54" s="107"/>
      <c r="J54" s="107"/>
      <c r="K54" s="107"/>
      <c r="L54" s="107"/>
      <c r="M54" s="107"/>
      <c r="N54" s="99"/>
      <c r="O54" s="99"/>
      <c r="P54" s="99"/>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100"/>
      <c r="AR54" s="100"/>
      <c r="AS54" s="100"/>
      <c r="AT54" s="100"/>
      <c r="AU54" s="100"/>
      <c r="AV54" s="100"/>
      <c r="AW54" s="100"/>
      <c r="AX54" s="100"/>
      <c r="AY54" s="100"/>
      <c r="AZ54" s="100"/>
      <c r="BA54" s="100"/>
      <c r="BB54" s="100"/>
      <c r="BC54" s="100"/>
      <c r="BD54" s="100"/>
      <c r="BE54" s="100"/>
      <c r="BF54" s="100"/>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row>
    <row r="55" spans="2:175">
      <c r="B55" s="96" t="s">
        <v>365</v>
      </c>
      <c r="C55" s="109"/>
      <c r="D55" s="109"/>
      <c r="E55" s="109"/>
      <c r="F55" s="109"/>
      <c r="G55" s="109"/>
      <c r="H55" s="109"/>
      <c r="I55" s="109"/>
      <c r="J55" s="109"/>
      <c r="K55" s="109"/>
      <c r="L55" s="109"/>
      <c r="M55" s="109"/>
      <c r="N55" s="99"/>
      <c r="O55" s="99"/>
      <c r="P55" s="99"/>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100"/>
      <c r="AR55" s="100"/>
      <c r="AS55" s="100"/>
      <c r="AT55" s="100"/>
      <c r="AU55" s="100"/>
      <c r="AV55" s="100"/>
      <c r="AW55" s="100"/>
      <c r="AX55" s="100"/>
      <c r="AY55" s="100"/>
      <c r="AZ55" s="100"/>
      <c r="BA55" s="100"/>
      <c r="BB55" s="100"/>
      <c r="BC55" s="100"/>
      <c r="BD55" s="100"/>
      <c r="BE55" s="100"/>
      <c r="BF55" s="100"/>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row>
    <row r="56" spans="2:175">
      <c r="B56" s="96" t="s">
        <v>175</v>
      </c>
      <c r="C56" s="106">
        <v>31.851099999999999</v>
      </c>
      <c r="D56" s="106">
        <v>23.571200000000001</v>
      </c>
      <c r="E56" s="106">
        <v>41.559399999999997</v>
      </c>
      <c r="F56" s="106">
        <v>32.049199999999999</v>
      </c>
      <c r="G56" s="106">
        <v>29.689</v>
      </c>
      <c r="H56" s="106">
        <v>25.472000000000001</v>
      </c>
      <c r="I56" s="106">
        <v>109.8402</v>
      </c>
      <c r="J56" s="106">
        <v>36.003300000000003</v>
      </c>
      <c r="K56" s="106">
        <v>42.356699999999996</v>
      </c>
      <c r="L56" s="106">
        <v>33.522500000000001</v>
      </c>
      <c r="M56" s="106">
        <v>21.799600000000002</v>
      </c>
      <c r="N56" s="96"/>
      <c r="O56" s="96"/>
      <c r="P56" s="96"/>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c r="BG56" s="96"/>
      <c r="BH56" s="96"/>
      <c r="BI56" s="96"/>
      <c r="BJ56" s="96"/>
      <c r="BK56" s="96"/>
      <c r="BL56" s="96"/>
      <c r="BM56" s="96"/>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c r="CL56" s="96"/>
      <c r="CM56" s="96"/>
      <c r="CN56" s="96"/>
      <c r="CO56" s="96"/>
      <c r="CP56" s="96"/>
      <c r="CQ56" s="96"/>
      <c r="CR56" s="96"/>
      <c r="CS56" s="96"/>
      <c r="CT56" s="96"/>
      <c r="CU56" s="96"/>
      <c r="CV56" s="96"/>
      <c r="CW56" s="96"/>
      <c r="CX56" s="96"/>
      <c r="CY56" s="96"/>
      <c r="CZ56" s="96"/>
      <c r="DA56" s="96"/>
      <c r="DB56" s="96"/>
      <c r="DC56" s="96"/>
      <c r="DD56" s="96"/>
      <c r="DE56" s="96"/>
      <c r="DF56" s="96"/>
      <c r="DG56" s="96"/>
      <c r="DH56" s="96"/>
      <c r="DI56" s="96"/>
      <c r="DJ56" s="96"/>
      <c r="DK56" s="96"/>
      <c r="DL56" s="96"/>
      <c r="DM56" s="96"/>
      <c r="DN56" s="96"/>
      <c r="DO56" s="96"/>
      <c r="DP56" s="96"/>
      <c r="DQ56" s="96"/>
      <c r="DR56" s="96"/>
      <c r="DS56" s="96"/>
      <c r="DT56" s="96"/>
      <c r="DU56" s="96"/>
      <c r="DV56" s="96"/>
      <c r="DW56" s="96"/>
      <c r="DX56" s="96"/>
      <c r="DY56" s="96"/>
      <c r="DZ56" s="96"/>
      <c r="EA56" s="96"/>
      <c r="EB56" s="96"/>
      <c r="EC56" s="96"/>
      <c r="ED56" s="96"/>
      <c r="EE56" s="96"/>
      <c r="EF56" s="96"/>
      <c r="EG56" s="96"/>
      <c r="EH56" s="96"/>
      <c r="EI56" s="96"/>
      <c r="EJ56" s="96"/>
      <c r="EK56" s="96"/>
      <c r="EL56" s="96"/>
      <c r="EM56" s="96"/>
      <c r="EN56" s="96"/>
      <c r="EO56" s="96"/>
      <c r="EP56" s="96"/>
      <c r="EQ56" s="96"/>
      <c r="ER56" s="96"/>
      <c r="ES56" s="96"/>
      <c r="ET56" s="96"/>
      <c r="EU56" s="96"/>
      <c r="EV56" s="96"/>
      <c r="EW56" s="96"/>
      <c r="EX56" s="96"/>
      <c r="EY56" s="96"/>
      <c r="EZ56" s="96"/>
      <c r="FA56" s="96"/>
      <c r="FB56" s="96"/>
      <c r="FC56" s="96"/>
      <c r="FD56" s="96"/>
      <c r="FE56" s="96"/>
      <c r="FF56" s="96"/>
      <c r="FG56" s="96"/>
      <c r="FH56" s="96"/>
      <c r="FI56" s="96"/>
      <c r="FJ56" s="96"/>
      <c r="FK56" s="96"/>
      <c r="FL56" s="96"/>
      <c r="FM56" s="96"/>
      <c r="FN56" s="96"/>
      <c r="FO56" s="96"/>
      <c r="FP56" s="96"/>
      <c r="FQ56" s="96"/>
      <c r="FR56" s="96"/>
      <c r="FS56" s="96"/>
    </row>
    <row r="57" spans="2:175">
      <c r="B57" s="99" t="s">
        <v>172</v>
      </c>
      <c r="C57" s="107">
        <v>26.480499999999999</v>
      </c>
      <c r="D57" s="107">
        <v>37.314300000000003</v>
      </c>
      <c r="E57" s="107">
        <v>27.622199999999999</v>
      </c>
      <c r="F57" s="107">
        <v>40.851799999999997</v>
      </c>
      <c r="G57" s="107">
        <v>36.678600000000003</v>
      </c>
      <c r="H57" s="107">
        <v>32.9298</v>
      </c>
      <c r="I57" s="107">
        <v>30.009399999999999</v>
      </c>
      <c r="J57" s="107">
        <v>138.8365</v>
      </c>
      <c r="K57" s="107">
        <v>39.324199999999998</v>
      </c>
      <c r="L57" s="107">
        <v>39.986400000000003</v>
      </c>
      <c r="M57" s="107">
        <v>32.596400000000003</v>
      </c>
      <c r="N57" s="99"/>
      <c r="O57" s="99"/>
      <c r="P57" s="99"/>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c r="BA57" s="100"/>
      <c r="BB57" s="100"/>
      <c r="BC57" s="100"/>
      <c r="BD57" s="100"/>
      <c r="BE57" s="100"/>
      <c r="BF57" s="100"/>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row>
    <row r="58" spans="2:175">
      <c r="B58" s="99" t="s">
        <v>173</v>
      </c>
      <c r="C58" s="107">
        <v>31.851099999999999</v>
      </c>
      <c r="D58" s="107">
        <v>43.475900000000003</v>
      </c>
      <c r="E58" s="107">
        <v>41.559399999999997</v>
      </c>
      <c r="F58" s="107">
        <v>45.322499999999998</v>
      </c>
      <c r="G58" s="107">
        <v>43.697899999999997</v>
      </c>
      <c r="H58" s="107">
        <v>36.883899999999997</v>
      </c>
      <c r="I58" s="107">
        <v>109.8402</v>
      </c>
      <c r="J58" s="107">
        <v>163.8467</v>
      </c>
      <c r="K58" s="107">
        <v>46.833799999999997</v>
      </c>
      <c r="L58" s="107">
        <v>46.152299999999997</v>
      </c>
      <c r="M58" s="107">
        <v>39.057499999999997</v>
      </c>
      <c r="N58" s="99"/>
      <c r="O58" s="99"/>
      <c r="P58" s="99"/>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c r="BA58" s="100"/>
      <c r="BB58" s="100"/>
      <c r="BC58" s="100"/>
      <c r="BD58" s="100"/>
      <c r="BE58" s="100"/>
      <c r="BF58" s="100"/>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row>
    <row r="59" spans="2:175">
      <c r="B59" s="99" t="s">
        <v>174</v>
      </c>
      <c r="C59" s="107">
        <v>22.1007</v>
      </c>
      <c r="D59" s="107">
        <v>23.571200000000001</v>
      </c>
      <c r="E59" s="107">
        <v>23.497</v>
      </c>
      <c r="F59" s="107">
        <v>32.049199999999999</v>
      </c>
      <c r="G59" s="107">
        <v>29.689</v>
      </c>
      <c r="H59" s="107">
        <v>25.472000000000001</v>
      </c>
      <c r="I59" s="107">
        <v>20.736899999999999</v>
      </c>
      <c r="J59" s="107">
        <v>36.003300000000003</v>
      </c>
      <c r="K59" s="107">
        <v>28.082899999999999</v>
      </c>
      <c r="L59" s="107">
        <v>29.623000000000001</v>
      </c>
      <c r="M59" s="107">
        <v>21.799600000000002</v>
      </c>
      <c r="N59" s="99"/>
      <c r="O59" s="99"/>
      <c r="P59" s="99"/>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c r="BA59" s="100"/>
      <c r="BB59" s="100"/>
      <c r="BC59" s="100"/>
      <c r="BD59" s="100"/>
      <c r="BE59" s="100"/>
      <c r="BF59" s="100"/>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row>
    <row r="60" spans="2:175">
      <c r="B60" s="99"/>
      <c r="C60" s="107"/>
      <c r="D60" s="107"/>
      <c r="E60" s="107"/>
      <c r="F60" s="107"/>
      <c r="G60" s="107"/>
      <c r="H60" s="107"/>
      <c r="I60" s="107"/>
      <c r="J60" s="107"/>
      <c r="K60" s="107"/>
      <c r="L60" s="107"/>
      <c r="M60" s="107"/>
      <c r="N60" s="99"/>
      <c r="O60" s="99"/>
      <c r="P60" s="99"/>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c r="BA60" s="100"/>
      <c r="BB60" s="100"/>
      <c r="BC60" s="100"/>
      <c r="BD60" s="100"/>
      <c r="BE60" s="100"/>
      <c r="BF60" s="100"/>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row>
    <row r="61" spans="2:175">
      <c r="B61" s="96" t="s">
        <v>339</v>
      </c>
      <c r="C61" s="109"/>
      <c r="D61" s="109"/>
      <c r="E61" s="109"/>
      <c r="F61" s="109"/>
      <c r="G61" s="109"/>
      <c r="H61" s="109"/>
      <c r="I61" s="109"/>
      <c r="J61" s="109"/>
      <c r="K61" s="109"/>
      <c r="L61" s="109"/>
      <c r="M61" s="109"/>
      <c r="N61" s="99"/>
      <c r="O61" s="99"/>
      <c r="P61" s="99"/>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c r="BA61" s="100"/>
      <c r="BB61" s="100"/>
      <c r="BC61" s="100"/>
      <c r="BD61" s="100"/>
      <c r="BE61" s="100"/>
      <c r="BF61" s="100"/>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row>
    <row r="62" spans="2:175">
      <c r="B62" s="96" t="s">
        <v>175</v>
      </c>
      <c r="C62" s="110">
        <v>1.2222</v>
      </c>
      <c r="D62" s="110">
        <v>1.0623</v>
      </c>
      <c r="E62" s="110">
        <v>1.1228</v>
      </c>
      <c r="F62" s="110">
        <v>1.321</v>
      </c>
      <c r="G62" s="110">
        <v>1.0864</v>
      </c>
      <c r="H62" s="110">
        <v>1.1149</v>
      </c>
      <c r="I62" s="110">
        <v>0.96879999999999999</v>
      </c>
      <c r="J62" s="110">
        <v>0.78410000000000002</v>
      </c>
      <c r="K62" s="110">
        <v>1.0013000000000001</v>
      </c>
      <c r="L62" s="110">
        <v>1.2587999999999999</v>
      </c>
      <c r="M62" s="110">
        <v>1.5255000000000001</v>
      </c>
      <c r="N62" s="99"/>
      <c r="O62" s="99"/>
      <c r="P62" s="99"/>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c r="BA62" s="100"/>
      <c r="BB62" s="100"/>
      <c r="BC62" s="100"/>
      <c r="BD62" s="100"/>
      <c r="BE62" s="100"/>
      <c r="BF62" s="100"/>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row>
    <row r="63" spans="2:175">
      <c r="B63" s="99" t="s">
        <v>172</v>
      </c>
      <c r="C63" s="111">
        <v>1.1367</v>
      </c>
      <c r="D63" s="111">
        <v>1.0533999999999999</v>
      </c>
      <c r="E63" s="111">
        <v>0.91339999999999999</v>
      </c>
      <c r="F63" s="111">
        <v>1.1442000000000001</v>
      </c>
      <c r="G63" s="111">
        <v>1.1652</v>
      </c>
      <c r="H63" s="111">
        <v>0.9829</v>
      </c>
      <c r="I63" s="111">
        <v>0.96379999999999999</v>
      </c>
      <c r="J63" s="111">
        <v>0.77780000000000005</v>
      </c>
      <c r="K63" s="111">
        <v>0.73140000000000005</v>
      </c>
      <c r="L63" s="111">
        <v>1.0726</v>
      </c>
      <c r="M63" s="111">
        <v>1.3006</v>
      </c>
    </row>
    <row r="64" spans="2:175">
      <c r="B64" s="99" t="s">
        <v>173</v>
      </c>
      <c r="C64" s="111">
        <v>1.3511</v>
      </c>
      <c r="D64" s="111">
        <v>1.2608999999999999</v>
      </c>
      <c r="E64" s="111">
        <v>1.1228</v>
      </c>
      <c r="F64" s="111">
        <v>1.321</v>
      </c>
      <c r="G64" s="111">
        <v>1.3771</v>
      </c>
      <c r="H64" s="111">
        <v>1.155</v>
      </c>
      <c r="I64" s="111">
        <v>1.3694</v>
      </c>
      <c r="J64" s="111">
        <v>1.0195000000000001</v>
      </c>
      <c r="K64" s="111">
        <v>1.0053000000000001</v>
      </c>
      <c r="L64" s="111">
        <v>1.4317</v>
      </c>
      <c r="M64" s="111">
        <v>1.5255000000000001</v>
      </c>
    </row>
    <row r="65" spans="2:13">
      <c r="B65" s="99" t="s">
        <v>174</v>
      </c>
      <c r="C65" s="111">
        <v>1.0143</v>
      </c>
      <c r="D65" s="111">
        <v>0.89539999999999997</v>
      </c>
      <c r="E65" s="111">
        <v>0.80400000000000005</v>
      </c>
      <c r="F65" s="111">
        <v>1.0296000000000001</v>
      </c>
      <c r="G65" s="111">
        <v>0.96889999999999998</v>
      </c>
      <c r="H65" s="111">
        <v>0.87439999999999996</v>
      </c>
      <c r="I65" s="111">
        <v>0.82230000000000003</v>
      </c>
      <c r="J65" s="111">
        <v>0.64939999999999998</v>
      </c>
      <c r="K65" s="111">
        <v>0.6028</v>
      </c>
      <c r="L65" s="111">
        <v>0.91890000000000005</v>
      </c>
      <c r="M65" s="111">
        <v>1.0804</v>
      </c>
    </row>
    <row r="67" spans="2:13">
      <c r="B67" s="99"/>
      <c r="C67" s="101"/>
      <c r="D67" s="101"/>
      <c r="E67" s="101"/>
      <c r="F67" s="101"/>
      <c r="G67" s="101"/>
      <c r="H67" s="101"/>
      <c r="I67" s="101"/>
      <c r="J67" s="101"/>
      <c r="K67" s="101"/>
      <c r="L67" s="101"/>
      <c r="M67" s="101"/>
    </row>
    <row r="68" spans="2:13">
      <c r="B68" s="99"/>
      <c r="H68" s="102"/>
    </row>
    <row r="69" spans="2:13">
      <c r="H69" s="102"/>
    </row>
    <row r="70" spans="2:13">
      <c r="H70" s="102"/>
    </row>
    <row r="71" spans="2:13">
      <c r="H71" s="102"/>
    </row>
    <row r="72" spans="2:13">
      <c r="H72" s="102"/>
    </row>
    <row r="73" spans="2:13">
      <c r="H73" s="102"/>
    </row>
    <row r="74" spans="2:13">
      <c r="H74" s="102"/>
    </row>
    <row r="75" spans="2:13">
      <c r="H75" s="102"/>
    </row>
    <row r="76" spans="2:13">
      <c r="H76" s="102"/>
    </row>
    <row r="77" spans="2:13">
      <c r="H77" s="102"/>
    </row>
    <row r="78" spans="2:13">
      <c r="H78" s="102"/>
    </row>
    <row r="79" spans="2:13">
      <c r="H79" s="102"/>
    </row>
    <row r="80" spans="2:13">
      <c r="H80" s="102"/>
    </row>
    <row r="81" spans="8:8">
      <c r="H81" s="102"/>
    </row>
    <row r="82" spans="8:8">
      <c r="H82" s="102"/>
    </row>
    <row r="83" spans="8:8">
      <c r="H83" s="102"/>
    </row>
    <row r="84" spans="8:8">
      <c r="H84" s="102"/>
    </row>
    <row r="85" spans="8:8">
      <c r="H85" s="102"/>
    </row>
    <row r="86" spans="8:8">
      <c r="H86" s="102"/>
    </row>
    <row r="87" spans="8:8">
      <c r="H87" s="102"/>
    </row>
    <row r="88" spans="8:8">
      <c r="H88" s="102"/>
    </row>
    <row r="89" spans="8:8">
      <c r="H89" s="102"/>
    </row>
    <row r="90" spans="8:8">
      <c r="H90" s="102"/>
    </row>
    <row r="91" spans="8:8">
      <c r="H91" s="102"/>
    </row>
    <row r="92" spans="8:8">
      <c r="H92" s="102"/>
    </row>
    <row r="93" spans="8:8">
      <c r="H93" s="102"/>
    </row>
    <row r="94" spans="8:8">
      <c r="H94" s="102"/>
    </row>
    <row r="95" spans="8:8">
      <c r="H95" s="102"/>
    </row>
    <row r="96" spans="8:8">
      <c r="H96" s="102"/>
    </row>
    <row r="97" spans="8:8">
      <c r="H97" s="102"/>
    </row>
    <row r="98" spans="8:8">
      <c r="H98" s="102"/>
    </row>
    <row r="99" spans="8:8">
      <c r="H99" s="102"/>
    </row>
    <row r="100" spans="8:8">
      <c r="H100" s="102"/>
    </row>
    <row r="101" spans="8:8">
      <c r="H101" s="102"/>
    </row>
    <row r="102" spans="8:8">
      <c r="H102" s="102"/>
    </row>
    <row r="103" spans="8:8">
      <c r="H103" s="102"/>
    </row>
    <row r="104" spans="8:8">
      <c r="H104" s="102"/>
    </row>
    <row r="105" spans="8:8">
      <c r="H105" s="102"/>
    </row>
    <row r="106" spans="8:8">
      <c r="H106" s="102"/>
    </row>
    <row r="107" spans="8:8">
      <c r="H107" s="102"/>
    </row>
    <row r="108" spans="8:8">
      <c r="H108" s="102"/>
    </row>
    <row r="109" spans="8:8">
      <c r="H109" s="102"/>
    </row>
    <row r="110" spans="8:8">
      <c r="H110" s="102"/>
    </row>
    <row r="111" spans="8:8">
      <c r="H111" s="102"/>
    </row>
    <row r="112" spans="8:8">
      <c r="H112" s="102"/>
    </row>
    <row r="113" spans="8:8">
      <c r="H113" s="102"/>
    </row>
    <row r="114" spans="8:8">
      <c r="H114" s="102"/>
    </row>
    <row r="115" spans="8:8">
      <c r="H115" s="102"/>
    </row>
    <row r="116" spans="8:8">
      <c r="H116" s="102"/>
    </row>
    <row r="117" spans="8:8">
      <c r="H117" s="102"/>
    </row>
    <row r="118" spans="8:8">
      <c r="H118" s="102"/>
    </row>
    <row r="119" spans="8:8">
      <c r="H119" s="102"/>
    </row>
    <row r="120" spans="8:8">
      <c r="H120" s="102"/>
    </row>
    <row r="121" spans="8:8">
      <c r="H121" s="102"/>
    </row>
    <row r="122" spans="8:8">
      <c r="H122" s="102"/>
    </row>
    <row r="123" spans="8:8">
      <c r="H123" s="102"/>
    </row>
    <row r="124" spans="8:8">
      <c r="H124" s="102"/>
    </row>
    <row r="125" spans="8:8">
      <c r="H125" s="102"/>
    </row>
    <row r="126" spans="8:8">
      <c r="H126" s="102"/>
    </row>
    <row r="127" spans="8:8">
      <c r="H127" s="102"/>
    </row>
    <row r="128" spans="8:8">
      <c r="H128" s="102"/>
    </row>
    <row r="129" spans="8:8">
      <c r="H129" s="102"/>
    </row>
    <row r="130" spans="8:8">
      <c r="H130" s="102"/>
    </row>
    <row r="131" spans="8:8">
      <c r="H131" s="102"/>
    </row>
    <row r="132" spans="8:8">
      <c r="H132" s="102"/>
    </row>
    <row r="133" spans="8:8">
      <c r="H133" s="102"/>
    </row>
    <row r="134" spans="8:8">
      <c r="H134" s="102"/>
    </row>
    <row r="135" spans="8:8">
      <c r="H135" s="102"/>
    </row>
    <row r="136" spans="8:8">
      <c r="H136" s="102"/>
    </row>
    <row r="137" spans="8:8">
      <c r="H137" s="102"/>
    </row>
    <row r="138" spans="8:8">
      <c r="H138" s="102"/>
    </row>
    <row r="139" spans="8:8">
      <c r="H139" s="102"/>
    </row>
    <row r="140" spans="8:8">
      <c r="H140" s="102"/>
    </row>
    <row r="141" spans="8:8">
      <c r="H141" s="102"/>
    </row>
    <row r="142" spans="8:8">
      <c r="H142" s="102"/>
    </row>
    <row r="143" spans="8:8">
      <c r="H143" s="102"/>
    </row>
    <row r="144" spans="8:8">
      <c r="H144" s="102"/>
    </row>
    <row r="145" spans="8:8">
      <c r="H145" s="102"/>
    </row>
    <row r="146" spans="8:8">
      <c r="H146" s="102"/>
    </row>
    <row r="147" spans="8:8">
      <c r="H147" s="102"/>
    </row>
    <row r="148" spans="8:8">
      <c r="H148" s="102"/>
    </row>
    <row r="149" spans="8:8">
      <c r="H149" s="102"/>
    </row>
    <row r="150" spans="8:8">
      <c r="H150" s="102"/>
    </row>
    <row r="151" spans="8:8">
      <c r="H151" s="102"/>
    </row>
    <row r="152" spans="8:8">
      <c r="H152" s="102"/>
    </row>
    <row r="153" spans="8:8">
      <c r="H153" s="102"/>
    </row>
    <row r="154" spans="8:8">
      <c r="H154" s="102"/>
    </row>
    <row r="155" spans="8:8">
      <c r="H155" s="102"/>
    </row>
    <row r="156" spans="8:8">
      <c r="H156" s="102"/>
    </row>
    <row r="157" spans="8:8">
      <c r="H157" s="102"/>
    </row>
    <row r="158" spans="8:8">
      <c r="H158" s="102"/>
    </row>
    <row r="159" spans="8:8">
      <c r="H159" s="102"/>
    </row>
    <row r="160" spans="8:8">
      <c r="H160" s="102"/>
    </row>
    <row r="161" spans="8:8">
      <c r="H161" s="102"/>
    </row>
    <row r="162" spans="8:8">
      <c r="H162" s="102"/>
    </row>
    <row r="163" spans="8:8">
      <c r="H163" s="102"/>
    </row>
    <row r="164" spans="8:8">
      <c r="H164" s="102"/>
    </row>
    <row r="165" spans="8:8">
      <c r="H165" s="102"/>
    </row>
    <row r="166" spans="8:8">
      <c r="H166" s="102"/>
    </row>
    <row r="167" spans="8:8">
      <c r="H167" s="102"/>
    </row>
    <row r="168" spans="8:8">
      <c r="H168" s="102"/>
    </row>
    <row r="169" spans="8:8">
      <c r="H169" s="102"/>
    </row>
    <row r="170" spans="8:8">
      <c r="H170" s="102"/>
    </row>
    <row r="171" spans="8:8">
      <c r="H171" s="102"/>
    </row>
    <row r="172" spans="8:8">
      <c r="H172" s="102"/>
    </row>
    <row r="173" spans="8:8">
      <c r="H173" s="102"/>
    </row>
    <row r="174" spans="8:8">
      <c r="H174" s="102"/>
    </row>
    <row r="175" spans="8:8">
      <c r="H175" s="102"/>
    </row>
    <row r="176" spans="8:8">
      <c r="H176" s="102"/>
    </row>
    <row r="177" spans="8:8">
      <c r="H177" s="102"/>
    </row>
    <row r="178" spans="8:8">
      <c r="H178" s="102"/>
    </row>
    <row r="179" spans="8:8">
      <c r="H179" s="102"/>
    </row>
    <row r="180" spans="8:8">
      <c r="H180" s="102"/>
    </row>
    <row r="181" spans="8:8">
      <c r="H181" s="102"/>
    </row>
    <row r="182" spans="8:8">
      <c r="H182" s="102"/>
    </row>
    <row r="183" spans="8:8">
      <c r="H183" s="102"/>
    </row>
    <row r="184" spans="8:8">
      <c r="H184" s="102"/>
    </row>
    <row r="185" spans="8:8">
      <c r="H185" s="102"/>
    </row>
    <row r="186" spans="8:8">
      <c r="H186" s="102"/>
    </row>
    <row r="187" spans="8:8">
      <c r="H187" s="102"/>
    </row>
    <row r="188" spans="8:8">
      <c r="H188" s="102"/>
    </row>
    <row r="189" spans="8:8">
      <c r="H189" s="102"/>
    </row>
    <row r="190" spans="8:8">
      <c r="H190" s="102"/>
    </row>
    <row r="191" spans="8:8">
      <c r="H191" s="102"/>
    </row>
    <row r="192" spans="8:8">
      <c r="H192" s="102"/>
    </row>
    <row r="193" spans="8:8">
      <c r="H193" s="102"/>
    </row>
    <row r="194" spans="8:8">
      <c r="H194" s="102"/>
    </row>
    <row r="195" spans="8:8">
      <c r="H195" s="102"/>
    </row>
    <row r="196" spans="8:8">
      <c r="H196" s="102"/>
    </row>
    <row r="197" spans="8:8">
      <c r="H197" s="102"/>
    </row>
    <row r="198" spans="8:8">
      <c r="H198" s="102"/>
    </row>
    <row r="199" spans="8:8">
      <c r="H199" s="102"/>
    </row>
    <row r="200" spans="8:8">
      <c r="H200" s="102"/>
    </row>
    <row r="201" spans="8:8">
      <c r="H201" s="102"/>
    </row>
    <row r="202" spans="8:8">
      <c r="H202" s="102"/>
    </row>
    <row r="203" spans="8:8">
      <c r="H203" s="102"/>
    </row>
    <row r="204" spans="8:8">
      <c r="H204" s="102"/>
    </row>
    <row r="205" spans="8:8">
      <c r="H205" s="102"/>
    </row>
    <row r="206" spans="8:8">
      <c r="H206" s="102"/>
    </row>
    <row r="207" spans="8:8">
      <c r="H207" s="102"/>
    </row>
    <row r="208" spans="8:8">
      <c r="H208" s="102"/>
    </row>
    <row r="209" spans="8:8">
      <c r="H209" s="102"/>
    </row>
    <row r="210" spans="8:8">
      <c r="H210" s="102"/>
    </row>
    <row r="211" spans="8:8">
      <c r="H211" s="102"/>
    </row>
    <row r="212" spans="8:8">
      <c r="H212" s="102"/>
    </row>
    <row r="213" spans="8:8">
      <c r="H213" s="102"/>
    </row>
    <row r="214" spans="8:8">
      <c r="H214" s="102"/>
    </row>
    <row r="215" spans="8:8">
      <c r="H215" s="102"/>
    </row>
    <row r="216" spans="8:8">
      <c r="H216" s="102"/>
    </row>
    <row r="217" spans="8:8">
      <c r="H217" s="102"/>
    </row>
    <row r="218" spans="8:8">
      <c r="H218" s="102"/>
    </row>
    <row r="219" spans="8:8">
      <c r="H219" s="102"/>
    </row>
    <row r="220" spans="8:8">
      <c r="H220" s="102"/>
    </row>
    <row r="221" spans="8:8">
      <c r="H221" s="102"/>
    </row>
    <row r="222" spans="8:8">
      <c r="H222" s="102"/>
    </row>
    <row r="223" spans="8:8">
      <c r="H223" s="102"/>
    </row>
    <row r="224" spans="8:8">
      <c r="H224" s="102"/>
    </row>
    <row r="225" spans="8:8">
      <c r="H225" s="102"/>
    </row>
    <row r="226" spans="8:8">
      <c r="H226" s="102"/>
    </row>
    <row r="227" spans="8:8">
      <c r="H227" s="102"/>
    </row>
    <row r="228" spans="8:8">
      <c r="H228" s="102"/>
    </row>
    <row r="229" spans="8:8">
      <c r="H229" s="102"/>
    </row>
    <row r="230" spans="8:8">
      <c r="H230" s="102"/>
    </row>
    <row r="231" spans="8:8">
      <c r="H231" s="102"/>
    </row>
    <row r="232" spans="8:8">
      <c r="H232" s="102"/>
    </row>
    <row r="233" spans="8:8">
      <c r="H233" s="102"/>
    </row>
    <row r="234" spans="8:8">
      <c r="H234" s="102"/>
    </row>
    <row r="235" spans="8:8">
      <c r="H235" s="102"/>
    </row>
    <row r="236" spans="8:8">
      <c r="H236" s="102"/>
    </row>
    <row r="237" spans="8:8">
      <c r="H237" s="102"/>
    </row>
    <row r="238" spans="8:8">
      <c r="H238" s="102"/>
    </row>
    <row r="239" spans="8:8">
      <c r="H239" s="102"/>
    </row>
    <row r="240" spans="8:8">
      <c r="H240" s="102"/>
    </row>
    <row r="241" spans="8:8">
      <c r="H241" s="102"/>
    </row>
    <row r="242" spans="8:8">
      <c r="H242" s="102"/>
    </row>
    <row r="243" spans="8:8">
      <c r="H243" s="102"/>
    </row>
    <row r="244" spans="8:8">
      <c r="H244" s="102"/>
    </row>
    <row r="245" spans="8:8">
      <c r="H245" s="102"/>
    </row>
    <row r="246" spans="8:8">
      <c r="H246" s="102"/>
    </row>
    <row r="247" spans="8:8">
      <c r="H247" s="102"/>
    </row>
    <row r="248" spans="8:8">
      <c r="H248" s="102"/>
    </row>
    <row r="249" spans="8:8">
      <c r="H249" s="102"/>
    </row>
    <row r="250" spans="8:8">
      <c r="H250" s="102"/>
    </row>
    <row r="251" spans="8:8">
      <c r="H251" s="102"/>
    </row>
    <row r="252" spans="8:8">
      <c r="H252" s="102"/>
    </row>
    <row r="253" spans="8:8">
      <c r="H253" s="102"/>
    </row>
    <row r="254" spans="8:8">
      <c r="H254" s="102"/>
    </row>
    <row r="255" spans="8:8">
      <c r="H255" s="102"/>
    </row>
    <row r="256" spans="8:8">
      <c r="H256" s="102"/>
    </row>
    <row r="257" spans="8:8">
      <c r="H257" s="102"/>
    </row>
    <row r="258" spans="8:8">
      <c r="H258" s="102"/>
    </row>
    <row r="259" spans="8:8">
      <c r="H259" s="102"/>
    </row>
    <row r="260" spans="8:8">
      <c r="H260" s="102"/>
    </row>
    <row r="261" spans="8:8">
      <c r="H261" s="102"/>
    </row>
    <row r="262" spans="8:8">
      <c r="H262" s="102"/>
    </row>
    <row r="263" spans="8:8">
      <c r="H263" s="102"/>
    </row>
    <row r="264" spans="8:8">
      <c r="H264" s="102"/>
    </row>
    <row r="265" spans="8:8">
      <c r="H265" s="102"/>
    </row>
    <row r="266" spans="8:8">
      <c r="H266" s="102"/>
    </row>
    <row r="267" spans="8:8">
      <c r="H267" s="102"/>
    </row>
    <row r="268" spans="8:8">
      <c r="H268" s="102"/>
    </row>
    <row r="269" spans="8:8">
      <c r="H269" s="102"/>
    </row>
    <row r="270" spans="8:8">
      <c r="H270" s="102"/>
    </row>
    <row r="271" spans="8:8">
      <c r="H271" s="102"/>
    </row>
    <row r="272" spans="8:8">
      <c r="H272" s="102"/>
    </row>
    <row r="273" spans="8:8">
      <c r="H273" s="102"/>
    </row>
    <row r="274" spans="8:8">
      <c r="H274" s="102"/>
    </row>
    <row r="275" spans="8:8">
      <c r="H275" s="102"/>
    </row>
    <row r="276" spans="8:8">
      <c r="H276" s="102"/>
    </row>
    <row r="277" spans="8:8">
      <c r="H277" s="102"/>
    </row>
    <row r="278" spans="8:8">
      <c r="H278" s="102"/>
    </row>
    <row r="279" spans="8:8">
      <c r="H279" s="102"/>
    </row>
    <row r="280" spans="8:8">
      <c r="H280" s="102"/>
    </row>
    <row r="281" spans="8:8">
      <c r="H281" s="102"/>
    </row>
    <row r="282" spans="8:8">
      <c r="H282" s="102"/>
    </row>
    <row r="283" spans="8:8">
      <c r="H283" s="102"/>
    </row>
    <row r="284" spans="8:8">
      <c r="H284" s="102"/>
    </row>
    <row r="285" spans="8:8">
      <c r="H285" s="102"/>
    </row>
    <row r="286" spans="8:8">
      <c r="H286" s="102"/>
    </row>
    <row r="287" spans="8:8">
      <c r="H287" s="102"/>
    </row>
    <row r="288" spans="8:8">
      <c r="H288" s="102"/>
    </row>
    <row r="289" spans="8:8">
      <c r="H289" s="102"/>
    </row>
    <row r="290" spans="8:8">
      <c r="H290" s="102"/>
    </row>
    <row r="291" spans="8:8">
      <c r="H291" s="102"/>
    </row>
    <row r="292" spans="8:8">
      <c r="H292" s="102"/>
    </row>
    <row r="293" spans="8:8">
      <c r="H293" s="102"/>
    </row>
    <row r="294" spans="8:8">
      <c r="H294" s="102"/>
    </row>
    <row r="295" spans="8:8">
      <c r="H295" s="102"/>
    </row>
    <row r="296" spans="8:8">
      <c r="H296" s="102"/>
    </row>
    <row r="297" spans="8:8">
      <c r="H297" s="102"/>
    </row>
    <row r="298" spans="8:8">
      <c r="H298" s="102"/>
    </row>
    <row r="299" spans="8:8">
      <c r="H299" s="102"/>
    </row>
    <row r="300" spans="8:8">
      <c r="H300" s="102"/>
    </row>
    <row r="301" spans="8:8">
      <c r="H301" s="102"/>
    </row>
    <row r="302" spans="8:8">
      <c r="H302" s="102"/>
    </row>
    <row r="303" spans="8:8">
      <c r="H303" s="102"/>
    </row>
    <row r="304" spans="8:8">
      <c r="H304" s="102"/>
    </row>
    <row r="305" spans="8:8">
      <c r="H305" s="102"/>
    </row>
    <row r="306" spans="8:8">
      <c r="H306" s="102"/>
    </row>
    <row r="307" spans="8:8">
      <c r="H307" s="102"/>
    </row>
    <row r="308" spans="8:8">
      <c r="H308" s="102"/>
    </row>
    <row r="309" spans="8:8">
      <c r="H309" s="102"/>
    </row>
    <row r="310" spans="8:8">
      <c r="H310" s="102"/>
    </row>
    <row r="311" spans="8:8">
      <c r="H311" s="102"/>
    </row>
    <row r="312" spans="8:8">
      <c r="H312" s="102"/>
    </row>
    <row r="313" spans="8:8">
      <c r="H313" s="102"/>
    </row>
    <row r="314" spans="8:8">
      <c r="H314" s="102"/>
    </row>
    <row r="315" spans="8:8">
      <c r="H315" s="102"/>
    </row>
    <row r="316" spans="8:8">
      <c r="H316" s="102"/>
    </row>
    <row r="317" spans="8:8">
      <c r="H317" s="102"/>
    </row>
    <row r="318" spans="8:8">
      <c r="H318" s="102"/>
    </row>
    <row r="319" spans="8:8">
      <c r="H319" s="102"/>
    </row>
    <row r="320" spans="8:8">
      <c r="H320" s="102"/>
    </row>
    <row r="321" spans="8:8">
      <c r="H321" s="102"/>
    </row>
    <row r="322" spans="8:8">
      <c r="H322" s="102"/>
    </row>
    <row r="323" spans="8:8">
      <c r="H323" s="102"/>
    </row>
    <row r="324" spans="8:8">
      <c r="H324" s="102"/>
    </row>
    <row r="325" spans="8:8">
      <c r="H325" s="102"/>
    </row>
    <row r="326" spans="8:8">
      <c r="H326" s="102"/>
    </row>
    <row r="327" spans="8:8">
      <c r="H327" s="102"/>
    </row>
    <row r="328" spans="8:8">
      <c r="H328" s="102"/>
    </row>
    <row r="329" spans="8:8">
      <c r="H329" s="102"/>
    </row>
    <row r="330" spans="8:8">
      <c r="H330" s="102"/>
    </row>
    <row r="331" spans="8:8">
      <c r="H331" s="102"/>
    </row>
    <row r="332" spans="8:8">
      <c r="H332" s="102"/>
    </row>
    <row r="333" spans="8:8">
      <c r="H333" s="102"/>
    </row>
    <row r="334" spans="8:8">
      <c r="H334" s="102"/>
    </row>
    <row r="335" spans="8:8">
      <c r="H335" s="102"/>
    </row>
    <row r="336" spans="8:8">
      <c r="H336" s="102"/>
    </row>
    <row r="337" spans="8:8">
      <c r="H337" s="102"/>
    </row>
    <row r="338" spans="8:8">
      <c r="H338" s="102"/>
    </row>
    <row r="339" spans="8:8">
      <c r="H339" s="102"/>
    </row>
    <row r="340" spans="8:8">
      <c r="H340" s="102"/>
    </row>
    <row r="341" spans="8:8">
      <c r="H341" s="102"/>
    </row>
    <row r="342" spans="8:8">
      <c r="H342" s="102"/>
    </row>
    <row r="343" spans="8:8">
      <c r="H343" s="102"/>
    </row>
    <row r="344" spans="8:8">
      <c r="H344" s="102"/>
    </row>
    <row r="345" spans="8:8">
      <c r="H345" s="102"/>
    </row>
    <row r="346" spans="8:8">
      <c r="H346" s="102"/>
    </row>
    <row r="347" spans="8:8">
      <c r="H347" s="102"/>
    </row>
    <row r="348" spans="8:8">
      <c r="H348" s="102"/>
    </row>
    <row r="349" spans="8:8">
      <c r="H349" s="102"/>
    </row>
    <row r="350" spans="8:8">
      <c r="H350" s="102"/>
    </row>
    <row r="351" spans="8:8">
      <c r="H351" s="102"/>
    </row>
    <row r="352" spans="8:8">
      <c r="H352" s="102"/>
    </row>
    <row r="353" spans="8:8">
      <c r="H353" s="102"/>
    </row>
    <row r="354" spans="8:8">
      <c r="H354" s="102"/>
    </row>
    <row r="355" spans="8:8">
      <c r="H355" s="102"/>
    </row>
    <row r="356" spans="8:8">
      <c r="H356" s="102"/>
    </row>
    <row r="357" spans="8:8">
      <c r="H357" s="102"/>
    </row>
    <row r="358" spans="8:8">
      <c r="H358" s="102"/>
    </row>
    <row r="359" spans="8:8">
      <c r="H359" s="102"/>
    </row>
    <row r="360" spans="8:8">
      <c r="H360" s="102"/>
    </row>
    <row r="361" spans="8:8">
      <c r="H361" s="102"/>
    </row>
    <row r="362" spans="8:8">
      <c r="H362" s="102"/>
    </row>
    <row r="363" spans="8:8">
      <c r="H363" s="102"/>
    </row>
    <row r="364" spans="8:8">
      <c r="H364" s="102"/>
    </row>
    <row r="365" spans="8:8">
      <c r="H365" s="102"/>
    </row>
    <row r="366" spans="8:8">
      <c r="H366" s="102"/>
    </row>
    <row r="367" spans="8:8">
      <c r="H367" s="102"/>
    </row>
    <row r="368" spans="8:8">
      <c r="H368" s="102"/>
    </row>
    <row r="369" spans="8:8">
      <c r="H369" s="102"/>
    </row>
    <row r="370" spans="8:8">
      <c r="H370" s="102"/>
    </row>
    <row r="371" spans="8:8">
      <c r="H371" s="102"/>
    </row>
    <row r="372" spans="8:8">
      <c r="H372" s="102"/>
    </row>
    <row r="373" spans="8:8">
      <c r="H373" s="102"/>
    </row>
    <row r="374" spans="8:8">
      <c r="H374" s="102"/>
    </row>
    <row r="375" spans="8:8">
      <c r="H375" s="102"/>
    </row>
    <row r="376" spans="8:8">
      <c r="H376" s="102"/>
    </row>
    <row r="377" spans="8:8">
      <c r="H377" s="102"/>
    </row>
    <row r="378" spans="8:8">
      <c r="H378" s="102"/>
    </row>
    <row r="379" spans="8:8">
      <c r="H379" s="102"/>
    </row>
    <row r="380" spans="8:8">
      <c r="H380" s="102"/>
    </row>
    <row r="381" spans="8:8">
      <c r="H381" s="102"/>
    </row>
    <row r="382" spans="8:8">
      <c r="H382" s="102"/>
    </row>
    <row r="383" spans="8:8">
      <c r="H383" s="102"/>
    </row>
    <row r="384" spans="8:8">
      <c r="H384" s="102"/>
    </row>
    <row r="385" spans="8:8">
      <c r="H385" s="102"/>
    </row>
    <row r="386" spans="8:8">
      <c r="H386" s="102"/>
    </row>
    <row r="387" spans="8:8">
      <c r="H387" s="102"/>
    </row>
    <row r="388" spans="8:8">
      <c r="H388" s="102"/>
    </row>
    <row r="389" spans="8:8">
      <c r="H389" s="102"/>
    </row>
    <row r="390" spans="8:8">
      <c r="H390" s="102"/>
    </row>
    <row r="391" spans="8:8">
      <c r="H391" s="102"/>
    </row>
    <row r="392" spans="8:8">
      <c r="H392" s="102"/>
    </row>
    <row r="393" spans="8:8">
      <c r="H393" s="102"/>
    </row>
    <row r="394" spans="8:8">
      <c r="H394" s="102"/>
    </row>
    <row r="395" spans="8:8">
      <c r="H395" s="102"/>
    </row>
    <row r="396" spans="8:8">
      <c r="H396" s="102"/>
    </row>
    <row r="397" spans="8:8">
      <c r="H397" s="102"/>
    </row>
    <row r="398" spans="8:8">
      <c r="H398" s="102"/>
    </row>
    <row r="399" spans="8:8">
      <c r="H399" s="102"/>
    </row>
    <row r="400" spans="8:8">
      <c r="H400" s="102"/>
    </row>
    <row r="401" spans="8:8">
      <c r="H401" s="102"/>
    </row>
    <row r="402" spans="8:8">
      <c r="H402" s="102"/>
    </row>
    <row r="403" spans="8:8">
      <c r="H403" s="102"/>
    </row>
    <row r="404" spans="8:8">
      <c r="H404" s="102"/>
    </row>
    <row r="405" spans="8:8">
      <c r="H405" s="102"/>
    </row>
    <row r="406" spans="8:8">
      <c r="H406" s="102"/>
    </row>
    <row r="407" spans="8:8">
      <c r="H407" s="102"/>
    </row>
    <row r="408" spans="8:8">
      <c r="H408" s="102"/>
    </row>
    <row r="409" spans="8:8">
      <c r="H409" s="102"/>
    </row>
    <row r="410" spans="8:8">
      <c r="H410" s="102"/>
    </row>
    <row r="411" spans="8:8">
      <c r="H411" s="102"/>
    </row>
    <row r="412" spans="8:8">
      <c r="H412" s="102"/>
    </row>
    <row r="413" spans="8:8">
      <c r="H413" s="102"/>
    </row>
    <row r="414" spans="8:8">
      <c r="H414" s="102"/>
    </row>
    <row r="415" spans="8:8">
      <c r="H415" s="102"/>
    </row>
    <row r="416" spans="8:8">
      <c r="H416" s="102"/>
    </row>
    <row r="417" spans="8:8">
      <c r="H417" s="102"/>
    </row>
    <row r="418" spans="8:8">
      <c r="H418" s="102"/>
    </row>
    <row r="419" spans="8:8">
      <c r="H419" s="102"/>
    </row>
    <row r="420" spans="8:8">
      <c r="H420" s="102"/>
    </row>
    <row r="421" spans="8:8">
      <c r="H421" s="102"/>
    </row>
    <row r="422" spans="8:8">
      <c r="H422" s="102"/>
    </row>
    <row r="423" spans="8:8">
      <c r="H423" s="102"/>
    </row>
    <row r="424" spans="8:8">
      <c r="H424" s="102"/>
    </row>
    <row r="425" spans="8:8">
      <c r="H425" s="102"/>
    </row>
    <row r="426" spans="8:8">
      <c r="H426" s="102"/>
    </row>
    <row r="427" spans="8:8">
      <c r="H427" s="102"/>
    </row>
    <row r="428" spans="8:8">
      <c r="H428" s="102"/>
    </row>
    <row r="429" spans="8:8">
      <c r="H429" s="102"/>
    </row>
    <row r="430" spans="8:8">
      <c r="H430" s="102"/>
    </row>
    <row r="431" spans="8:8">
      <c r="H431" s="102"/>
    </row>
    <row r="432" spans="8:8">
      <c r="H432" s="102"/>
    </row>
    <row r="433" spans="8:8">
      <c r="H433" s="102"/>
    </row>
    <row r="434" spans="8:8">
      <c r="H434" s="102"/>
    </row>
  </sheetData>
  <mergeCells count="4">
    <mergeCell ref="B11:B12"/>
    <mergeCell ref="H8:I8"/>
    <mergeCell ref="E6:F6"/>
    <mergeCell ref="E8:F8"/>
  </mergeCells>
  <phoneticPr fontId="0" type="noConversion"/>
  <dataValidations count="3">
    <dataValidation type="list" allowBlank="1" showInputMessage="1" showErrorMessage="1" sqref="C8" xr:uid="{00000000-0002-0000-0400-000000000000}">
      <formula1>"Annuals, Quarters, Semi-Annuals"</formula1>
    </dataValidation>
    <dataValidation type="list" allowBlank="1" showInputMessage="1" showErrorMessage="1" sqref="G6" xr:uid="{00000000-0002-0000-0400-000001000000}">
      <formula1>"Mixed, Local, IFRS, US"</formula1>
    </dataValidation>
    <dataValidation type="list" allowBlank="1" showInputMessage="1" showErrorMessage="1" sqref="G8" xr:uid="{00000000-0002-0000-0400-000002000000}">
      <formula1>"Yes, No"</formula1>
    </dataValidation>
  </dataValidations>
  <pageMargins left="0.7" right="0.7" top="0.75" bottom="0.75" header="0.3" footer="0.3"/>
  <pageSetup scale="53"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Ratios">
    <pageSetUpPr autoPageBreaks="0"/>
  </sheetPr>
  <dimension ref="B1:IV59"/>
  <sheetViews>
    <sheetView showGridLines="0" showRowColHeaders="0" zoomScaleNormal="100" workbookViewId="0">
      <pane xSplit="3" ySplit="13" topLeftCell="D14" activePane="bottomRight" state="frozen"/>
      <selection activeCell="D15" sqref="D15"/>
      <selection pane="topRight" activeCell="D15" sqref="D15"/>
      <selection pane="bottomLeft" activeCell="D15" sqref="D15"/>
      <selection pane="bottomRight" activeCell="D15" sqref="D15"/>
    </sheetView>
  </sheetViews>
  <sheetFormatPr defaultColWidth="9.109375" defaultRowHeight="14.4" outlineLevelRow="1"/>
  <cols>
    <col min="1" max="1" width="1.6640625" style="48" customWidth="1"/>
    <col min="2" max="2" width="28" style="48" hidden="1" customWidth="1"/>
    <col min="3" max="3" width="30.6640625" style="48" customWidth="1"/>
    <col min="4" max="14" width="11.6640625" style="48" customWidth="1"/>
    <col min="15" max="20" width="9.109375" style="48"/>
    <col min="21" max="21" width="12" style="48" bestFit="1" customWidth="1"/>
    <col min="22" max="16384" width="9.109375" style="48"/>
  </cols>
  <sheetData>
    <row r="1" spans="2:256" ht="5.0999999999999996" customHeight="1"/>
    <row r="2" spans="2:256" ht="15" customHeight="1"/>
    <row r="3" spans="2:256" ht="15" customHeight="1"/>
    <row r="4" spans="2:256" ht="15" customHeight="1"/>
    <row r="5" spans="2:256" ht="15" customHeight="1"/>
    <row r="6" spans="2:256" ht="15" customHeight="1">
      <c r="C6" s="151" t="s">
        <v>354</v>
      </c>
      <c r="D6" s="17" t="s">
        <v>523</v>
      </c>
      <c r="E6" s="71"/>
      <c r="F6" s="247" t="s">
        <v>345</v>
      </c>
      <c r="G6" s="248"/>
      <c r="H6" s="19" t="s">
        <v>346</v>
      </c>
      <c r="I6" s="71"/>
      <c r="J6" s="51"/>
      <c r="K6" s="51"/>
      <c r="L6" s="51"/>
      <c r="M6" s="51"/>
      <c r="N6" s="51"/>
      <c r="AA6" s="49"/>
      <c r="AB6" s="49"/>
      <c r="AC6" s="49"/>
      <c r="AD6" s="49"/>
    </row>
    <row r="7" spans="2:256" ht="5.0999999999999996" customHeight="1">
      <c r="E7" s="71"/>
      <c r="F7" s="51"/>
      <c r="G7" s="51"/>
      <c r="H7" s="51"/>
      <c r="I7" s="71"/>
      <c r="J7" s="51"/>
      <c r="K7" s="51"/>
      <c r="L7" s="51"/>
      <c r="M7" s="51"/>
      <c r="N7" s="51"/>
    </row>
    <row r="8" spans="2:256">
      <c r="C8" s="151" t="s">
        <v>353</v>
      </c>
      <c r="D8" s="19" t="s">
        <v>340</v>
      </c>
      <c r="E8" s="72"/>
      <c r="F8" s="247" t="s">
        <v>343</v>
      </c>
      <c r="G8" s="248"/>
      <c r="H8" s="19" t="s">
        <v>344</v>
      </c>
      <c r="I8" s="72"/>
      <c r="J8" s="255"/>
      <c r="K8" s="255"/>
      <c r="L8" s="67"/>
      <c r="M8" s="67"/>
      <c r="N8" s="67"/>
    </row>
    <row r="9" spans="2:256" ht="15" customHeight="1" collapsed="1">
      <c r="C9" s="47"/>
      <c r="D9" s="54"/>
      <c r="E9" s="67"/>
      <c r="F9" s="67"/>
      <c r="G9" s="67"/>
      <c r="H9" s="67"/>
      <c r="I9" s="67"/>
      <c r="J9" s="67"/>
      <c r="K9" s="67"/>
      <c r="L9" s="67"/>
      <c r="M9" s="67"/>
      <c r="N9" s="67"/>
    </row>
    <row r="10" spans="2:256" s="49" customFormat="1" hidden="1" outlineLevel="1">
      <c r="C10" s="46" t="s">
        <v>525</v>
      </c>
      <c r="D10" s="45" t="s">
        <v>574</v>
      </c>
      <c r="E10" s="45" t="s">
        <v>575</v>
      </c>
      <c r="F10" s="45" t="s">
        <v>576</v>
      </c>
      <c r="G10" s="45" t="s">
        <v>577</v>
      </c>
      <c r="H10" s="45" t="s">
        <v>526</v>
      </c>
      <c r="I10" s="45" t="s">
        <v>527</v>
      </c>
      <c r="J10" s="45" t="s">
        <v>528</v>
      </c>
      <c r="K10" s="45" t="s">
        <v>529</v>
      </c>
      <c r="L10" s="45" t="s">
        <v>530</v>
      </c>
      <c r="M10" s="45" t="s">
        <v>531</v>
      </c>
      <c r="N10" s="45" t="s">
        <v>532</v>
      </c>
    </row>
    <row r="11" spans="2:256" s="49" customFormat="1" hidden="1" outlineLevel="1">
      <c r="C11" s="46">
        <v>1</v>
      </c>
      <c r="D11" s="45" t="s">
        <v>578</v>
      </c>
      <c r="E11" s="45" t="s">
        <v>579</v>
      </c>
      <c r="F11" s="45" t="s">
        <v>580</v>
      </c>
      <c r="G11" s="45" t="s">
        <v>581</v>
      </c>
      <c r="H11" s="45" t="s">
        <v>582</v>
      </c>
      <c r="I11" s="45" t="s">
        <v>583</v>
      </c>
      <c r="J11" s="45" t="s">
        <v>584</v>
      </c>
      <c r="K11" s="45" t="s">
        <v>585</v>
      </c>
      <c r="L11" s="45" t="s">
        <v>586</v>
      </c>
      <c r="M11" s="45" t="s">
        <v>587</v>
      </c>
      <c r="N11" s="45" t="s">
        <v>588</v>
      </c>
    </row>
    <row r="12" spans="2:256" ht="15" customHeight="1" collapsed="1">
      <c r="C12" s="250" t="s">
        <v>121</v>
      </c>
      <c r="D12" s="44" t="s">
        <v>551</v>
      </c>
      <c r="E12" s="44" t="s">
        <v>552</v>
      </c>
      <c r="F12" s="44" t="s">
        <v>553</v>
      </c>
      <c r="G12" s="44" t="s">
        <v>554</v>
      </c>
      <c r="H12" s="44" t="s">
        <v>555</v>
      </c>
      <c r="I12" s="44" t="s">
        <v>556</v>
      </c>
      <c r="J12" s="44" t="s">
        <v>557</v>
      </c>
      <c r="K12" s="44" t="s">
        <v>558</v>
      </c>
      <c r="L12" s="44" t="s">
        <v>559</v>
      </c>
      <c r="M12" s="44" t="s">
        <v>560</v>
      </c>
      <c r="N12" s="44" t="s">
        <v>561</v>
      </c>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row>
    <row r="13" spans="2:256" ht="15" customHeight="1">
      <c r="C13" s="251"/>
      <c r="D13" s="230">
        <v>41790</v>
      </c>
      <c r="E13" s="230">
        <v>42155</v>
      </c>
      <c r="F13" s="230">
        <v>42521</v>
      </c>
      <c r="G13" s="230">
        <v>42886</v>
      </c>
      <c r="H13" s="230">
        <v>43251</v>
      </c>
      <c r="I13" s="230">
        <v>43616</v>
      </c>
      <c r="J13" s="230">
        <v>43982</v>
      </c>
      <c r="K13" s="230">
        <v>44347</v>
      </c>
      <c r="L13" s="230">
        <v>44712</v>
      </c>
      <c r="M13" s="230">
        <v>45077</v>
      </c>
      <c r="N13" s="230">
        <v>45443</v>
      </c>
    </row>
    <row r="14" spans="2:256" ht="15" customHeight="1">
      <c r="C14" s="56" t="s">
        <v>122</v>
      </c>
      <c r="D14" s="57"/>
      <c r="E14" s="57"/>
      <c r="F14" s="57"/>
      <c r="G14" s="57"/>
      <c r="H14" s="57"/>
      <c r="I14" s="57"/>
      <c r="J14" s="57"/>
      <c r="K14" s="57"/>
      <c r="L14" s="57"/>
      <c r="M14" s="57"/>
      <c r="N14" s="57"/>
    </row>
    <row r="15" spans="2:256" ht="15" customHeight="1">
      <c r="B15" s="48" t="s">
        <v>466</v>
      </c>
      <c r="C15" s="57" t="s">
        <v>300</v>
      </c>
      <c r="D15" s="73">
        <v>14.903566783806967</v>
      </c>
      <c r="E15" s="73">
        <v>16.287228483988951</v>
      </c>
      <c r="F15" s="73">
        <v>17.498138495904691</v>
      </c>
      <c r="G15" s="73">
        <v>18.997266902639005</v>
      </c>
      <c r="H15" s="73">
        <v>8.4419696473414128</v>
      </c>
      <c r="I15" s="73">
        <v>17.421572654746718</v>
      </c>
      <c r="J15" s="73">
        <v>9.2228336874988646</v>
      </c>
      <c r="K15" s="73">
        <v>16.580295880258245</v>
      </c>
      <c r="L15" s="73">
        <v>15.490449776456874</v>
      </c>
      <c r="M15" s="73">
        <v>13.024713559060782</v>
      </c>
      <c r="N15" s="73">
        <v>15.071191549556456</v>
      </c>
    </row>
    <row r="16" spans="2:256" ht="15" customHeight="1">
      <c r="B16" s="48" t="s">
        <v>467</v>
      </c>
      <c r="C16" s="57" t="s">
        <v>301</v>
      </c>
      <c r="D16" s="73">
        <v>22.09045393959374</v>
      </c>
      <c r="E16" s="73">
        <v>25.221405054843853</v>
      </c>
      <c r="F16" s="73">
        <v>26.785642466187145</v>
      </c>
      <c r="G16" s="73">
        <v>28.288015432402965</v>
      </c>
      <c r="H16" s="73">
        <v>13.331233385450949</v>
      </c>
      <c r="I16" s="73">
        <v>31.666234817556987</v>
      </c>
      <c r="J16" s="73">
        <v>15.908770172678569</v>
      </c>
      <c r="K16" s="73">
        <v>25.644137709979528</v>
      </c>
      <c r="L16" s="73">
        <v>23.623249455244654</v>
      </c>
      <c r="M16" s="73">
        <v>19.638613764621454</v>
      </c>
      <c r="N16" s="73">
        <v>22.573199110103396</v>
      </c>
    </row>
    <row r="17" spans="2:20" ht="15" customHeight="1">
      <c r="B17" s="48" t="s">
        <v>468</v>
      </c>
      <c r="C17" s="57" t="s">
        <v>302</v>
      </c>
      <c r="D17" s="73">
        <v>24.587993608765121</v>
      </c>
      <c r="E17" s="73">
        <v>27.818622242998597</v>
      </c>
      <c r="F17" s="73">
        <v>30.122171039455235</v>
      </c>
      <c r="G17" s="73">
        <v>34.380701398743156</v>
      </c>
      <c r="H17" s="73">
        <v>17.399522930824972</v>
      </c>
      <c r="I17" s="73">
        <v>42.74347549331636</v>
      </c>
      <c r="J17" s="73">
        <v>29.704591985960811</v>
      </c>
      <c r="K17" s="73">
        <v>55.009124963980405</v>
      </c>
      <c r="L17" s="73">
        <v>43.111808328579578</v>
      </c>
      <c r="M17" s="73">
        <v>34.625234761823457</v>
      </c>
      <c r="N17" s="73">
        <v>40.092846592108039</v>
      </c>
      <c r="R17" s="232"/>
    </row>
    <row r="18" spans="2:20" ht="15" customHeight="1">
      <c r="C18" s="57"/>
      <c r="D18" s="68"/>
      <c r="E18" s="68"/>
      <c r="F18" s="68"/>
      <c r="G18" s="68"/>
      <c r="H18" s="68"/>
      <c r="I18" s="68"/>
      <c r="J18" s="68"/>
      <c r="K18" s="68"/>
      <c r="L18" s="68"/>
      <c r="M18" s="68"/>
      <c r="N18" s="68"/>
      <c r="T18" s="231"/>
    </row>
    <row r="19" spans="2:20" ht="15" customHeight="1">
      <c r="C19" s="56" t="s">
        <v>123</v>
      </c>
      <c r="D19" s="68"/>
      <c r="E19" s="68"/>
      <c r="F19" s="68"/>
      <c r="G19" s="68"/>
      <c r="H19" s="68"/>
      <c r="I19" s="68"/>
      <c r="J19" s="68"/>
      <c r="K19" s="68"/>
      <c r="L19" s="68"/>
      <c r="M19" s="68"/>
      <c r="N19" s="68"/>
      <c r="T19" s="231"/>
    </row>
    <row r="20" spans="2:20" ht="15" customHeight="1">
      <c r="B20" s="48" t="s">
        <v>469</v>
      </c>
      <c r="C20" s="57" t="s">
        <v>303</v>
      </c>
      <c r="D20" s="73">
        <v>44.771394654483977</v>
      </c>
      <c r="E20" s="73">
        <v>45.969085977582431</v>
      </c>
      <c r="F20" s="73">
        <v>46.241042747714353</v>
      </c>
      <c r="G20" s="73">
        <v>44.5764192139738</v>
      </c>
      <c r="H20" s="73">
        <v>43.838777921257247</v>
      </c>
      <c r="I20" s="73">
        <v>44.671114860546567</v>
      </c>
      <c r="J20" s="73">
        <v>43.421650669732372</v>
      </c>
      <c r="K20" s="73">
        <v>44.820153576721005</v>
      </c>
      <c r="L20" s="73">
        <v>45.983729394134016</v>
      </c>
      <c r="M20" s="73">
        <v>43.524610969014198</v>
      </c>
      <c r="N20" s="73">
        <v>44.560180678322496</v>
      </c>
      <c r="T20" s="231"/>
    </row>
    <row r="21" spans="2:20" ht="15" customHeight="1">
      <c r="B21" s="48" t="s">
        <v>505</v>
      </c>
      <c r="C21" s="57" t="s">
        <v>304</v>
      </c>
      <c r="D21" s="73" t="s">
        <v>573</v>
      </c>
      <c r="E21" s="73" t="s">
        <v>573</v>
      </c>
      <c r="F21" s="73" t="s">
        <v>573</v>
      </c>
      <c r="G21" s="73" t="s">
        <v>573</v>
      </c>
      <c r="H21" s="73" t="s">
        <v>573</v>
      </c>
      <c r="I21" s="73" t="s">
        <v>573</v>
      </c>
      <c r="J21" s="73" t="s">
        <v>573</v>
      </c>
      <c r="K21" s="73" t="s">
        <v>573</v>
      </c>
      <c r="L21" s="73" t="s">
        <v>573</v>
      </c>
      <c r="M21" s="73" t="s">
        <v>573</v>
      </c>
      <c r="N21" s="73" t="s">
        <v>573</v>
      </c>
    </row>
    <row r="22" spans="2:20" ht="15" customHeight="1">
      <c r="B22" s="48" t="s">
        <v>470</v>
      </c>
      <c r="C22" s="57" t="s">
        <v>305</v>
      </c>
      <c r="D22" s="73">
        <v>15.101262635346595</v>
      </c>
      <c r="E22" s="73">
        <v>15.623672429005588</v>
      </c>
      <c r="F22" s="73">
        <v>15.909933283914011</v>
      </c>
      <c r="G22" s="73">
        <v>15.880640465793304</v>
      </c>
      <c r="H22" s="73">
        <v>14.264911943292029</v>
      </c>
      <c r="I22" s="73">
        <v>14.001584988623872</v>
      </c>
      <c r="J22" s="73">
        <v>11.777130176723793</v>
      </c>
      <c r="K22" s="73">
        <v>18.568413489604382</v>
      </c>
      <c r="L22" s="73">
        <v>17.094840505245131</v>
      </c>
      <c r="M22" s="73">
        <v>14.063689790499248</v>
      </c>
      <c r="N22" s="73">
        <v>15.040302168918656</v>
      </c>
    </row>
    <row r="23" spans="2:20" ht="15" customHeight="1">
      <c r="B23" s="48" t="s">
        <v>471</v>
      </c>
      <c r="C23" s="57" t="s">
        <v>306</v>
      </c>
      <c r="D23" s="73">
        <v>13.237886254901255</v>
      </c>
      <c r="E23" s="73">
        <v>13.643344988725859</v>
      </c>
      <c r="F23" s="73">
        <v>13.905361996540647</v>
      </c>
      <c r="G23" s="73">
        <v>13.825327510917031</v>
      </c>
      <c r="H23" s="73">
        <v>12.2125449899717</v>
      </c>
      <c r="I23" s="73">
        <v>12.199299537285579</v>
      </c>
      <c r="J23" s="73">
        <v>8.3282089671951454</v>
      </c>
      <c r="K23" s="73">
        <v>15.575463649018815</v>
      </c>
      <c r="L23" s="73">
        <v>14.290301862556198</v>
      </c>
      <c r="M23" s="73">
        <v>11.548899779370132</v>
      </c>
      <c r="N23" s="73">
        <v>12.287294108484872</v>
      </c>
    </row>
    <row r="24" spans="2:20" ht="15" customHeight="1">
      <c r="B24" s="48" t="s">
        <v>472</v>
      </c>
      <c r="C24" s="57" t="s">
        <v>307</v>
      </c>
      <c r="D24" s="73">
        <v>13.237886254901255</v>
      </c>
      <c r="E24" s="73">
        <v>13.643344988725858</v>
      </c>
      <c r="F24" s="73">
        <v>13.905361996540647</v>
      </c>
      <c r="G24" s="73">
        <v>13.825327510917029</v>
      </c>
      <c r="H24" s="73">
        <v>12.2125449899717</v>
      </c>
      <c r="I24" s="73">
        <v>12.199299537285579</v>
      </c>
      <c r="J24" s="73">
        <v>8.3282089671951436</v>
      </c>
      <c r="K24" s="73">
        <v>15.575463649018815</v>
      </c>
      <c r="L24" s="73">
        <v>14.290301862556198</v>
      </c>
      <c r="M24" s="73">
        <v>11.548899779370132</v>
      </c>
      <c r="N24" s="73">
        <v>12.287294108484872</v>
      </c>
    </row>
    <row r="25" spans="2:20" ht="15" customHeight="1">
      <c r="B25" s="48" t="s">
        <v>473</v>
      </c>
      <c r="C25" s="57" t="s">
        <v>308</v>
      </c>
      <c r="D25" s="73">
        <v>9.6873988272959455</v>
      </c>
      <c r="E25" s="73">
        <v>10.69572889774844</v>
      </c>
      <c r="F25" s="73">
        <v>11.613540894489747</v>
      </c>
      <c r="G25" s="73">
        <v>12.343522561863175</v>
      </c>
      <c r="H25" s="73">
        <v>5.3108772701046787</v>
      </c>
      <c r="I25" s="73">
        <v>10.29986962190352</v>
      </c>
      <c r="J25" s="73">
        <v>6.7882255434056082</v>
      </c>
      <c r="K25" s="73">
        <v>12.858682473393507</v>
      </c>
      <c r="L25" s="73">
        <v>12.943695140226932</v>
      </c>
      <c r="M25" s="73">
        <v>9.8990569537458253</v>
      </c>
      <c r="N25" s="73">
        <v>11.097698687745803</v>
      </c>
    </row>
    <row r="26" spans="2:20" ht="15" customHeight="1">
      <c r="B26" s="48" t="s">
        <v>474</v>
      </c>
      <c r="C26" s="57" t="s">
        <v>309</v>
      </c>
      <c r="D26" s="73">
        <v>9.6873988272959455</v>
      </c>
      <c r="E26" s="73">
        <v>10.69572889774844</v>
      </c>
      <c r="F26" s="73">
        <v>11.613540894489745</v>
      </c>
      <c r="G26" s="73">
        <v>12.343522561863173</v>
      </c>
      <c r="H26" s="73">
        <v>5.3108772701046787</v>
      </c>
      <c r="I26" s="73">
        <v>10.29986962190352</v>
      </c>
      <c r="J26" s="73">
        <v>7.6330775606234793</v>
      </c>
      <c r="K26" s="73">
        <v>13.319861691140151</v>
      </c>
      <c r="L26" s="73">
        <v>13.09083707985442</v>
      </c>
      <c r="M26" s="73">
        <v>9.8990569537458271</v>
      </c>
      <c r="N26" s="73">
        <v>11.752918500058408</v>
      </c>
    </row>
    <row r="27" spans="2:20" ht="15" customHeight="1">
      <c r="B27" s="48" t="s">
        <v>475</v>
      </c>
      <c r="C27" s="57" t="s">
        <v>310</v>
      </c>
      <c r="D27" s="73">
        <v>7.6729378754631465</v>
      </c>
      <c r="E27" s="73">
        <v>12.146661873794974</v>
      </c>
      <c r="F27" s="73">
        <v>6.9681245366938471</v>
      </c>
      <c r="G27" s="73">
        <v>7.9796215429403201</v>
      </c>
      <c r="H27" s="73">
        <v>10.789350770667912</v>
      </c>
      <c r="I27" s="73">
        <v>12.229976736457294</v>
      </c>
      <c r="J27" s="73">
        <v>3.7403416838221535</v>
      </c>
      <c r="K27" s="73">
        <v>13.386321792626521</v>
      </c>
      <c r="L27" s="73">
        <v>9.4840505245129521</v>
      </c>
      <c r="M27" s="73">
        <v>9.5124665638362256</v>
      </c>
      <c r="N27" s="73">
        <v>12.883065301195437</v>
      </c>
    </row>
    <row r="28" spans="2:20" ht="15" customHeight="1">
      <c r="C28" s="57"/>
      <c r="D28" s="68"/>
      <c r="E28" s="68"/>
      <c r="F28" s="68"/>
      <c r="G28" s="68"/>
      <c r="H28" s="68"/>
      <c r="I28" s="68"/>
      <c r="J28" s="68"/>
      <c r="K28" s="68"/>
      <c r="L28" s="68"/>
      <c r="M28" s="68"/>
      <c r="N28" s="68"/>
    </row>
    <row r="29" spans="2:20" ht="15" customHeight="1">
      <c r="C29" s="56" t="s">
        <v>124</v>
      </c>
      <c r="D29" s="68"/>
      <c r="E29" s="68"/>
      <c r="F29" s="68"/>
      <c r="G29" s="68"/>
      <c r="H29" s="68"/>
      <c r="I29" s="68"/>
      <c r="J29" s="68"/>
      <c r="K29" s="68"/>
      <c r="L29" s="68"/>
      <c r="M29" s="68"/>
      <c r="N29" s="68"/>
    </row>
    <row r="30" spans="2:20" ht="15" customHeight="1">
      <c r="B30" s="48" t="s">
        <v>476</v>
      </c>
      <c r="C30" s="57" t="s">
        <v>125</v>
      </c>
      <c r="D30" s="74">
        <v>1.5384487672597471</v>
      </c>
      <c r="E30" s="74">
        <v>1.5227787315568162</v>
      </c>
      <c r="F30" s="74">
        <v>1.5067014147431124</v>
      </c>
      <c r="G30" s="74">
        <v>1.5390474483623817</v>
      </c>
      <c r="H30" s="74">
        <v>1.5895621792772137</v>
      </c>
      <c r="I30" s="74">
        <v>1.6914362311633839</v>
      </c>
      <c r="J30" s="74">
        <v>1.3586516282533283</v>
      </c>
      <c r="K30" s="74">
        <v>1.2894241625893865</v>
      </c>
      <c r="L30" s="74">
        <v>1.1967563828288135</v>
      </c>
      <c r="M30" s="74">
        <v>1.3157529671684736</v>
      </c>
      <c r="N30" s="74">
        <v>1.358046562049682</v>
      </c>
    </row>
    <row r="31" spans="2:20" ht="15" customHeight="1">
      <c r="B31" s="48" t="s">
        <v>512</v>
      </c>
      <c r="C31" s="57" t="s">
        <v>126</v>
      </c>
      <c r="D31" s="233">
        <v>10.517972001513431</v>
      </c>
      <c r="E31" s="233">
        <v>10.470829769033362</v>
      </c>
      <c r="F31" s="233">
        <v>9.9145613229214522</v>
      </c>
      <c r="G31" s="233">
        <v>9.1490211745904908</v>
      </c>
      <c r="H31" s="233">
        <v>8.6218168897311376</v>
      </c>
      <c r="I31" s="233">
        <v>8.5055446836268747</v>
      </c>
      <c r="J31" s="233">
        <v>5.8869914220508379</v>
      </c>
      <c r="K31" s="233">
        <v>5.5742177722152695</v>
      </c>
      <c r="L31" s="233">
        <v>5.9374602771069025</v>
      </c>
      <c r="M31" s="233">
        <v>6.5157432733286686</v>
      </c>
      <c r="N31" s="233">
        <v>6.5337743289657801</v>
      </c>
    </row>
    <row r="32" spans="2:20" ht="15" customHeight="1">
      <c r="B32" s="48" t="s">
        <v>513</v>
      </c>
      <c r="C32" s="57" t="s">
        <v>127</v>
      </c>
      <c r="D32" s="74">
        <v>10.517972001513431</v>
      </c>
      <c r="E32" s="74">
        <v>10.470829769033362</v>
      </c>
      <c r="F32" s="74">
        <v>9.9145613229214522</v>
      </c>
      <c r="G32" s="74">
        <v>9.1490211745904908</v>
      </c>
      <c r="H32" s="74">
        <v>8.6218168897311376</v>
      </c>
      <c r="I32" s="74">
        <v>8.5055446836268747</v>
      </c>
      <c r="J32" s="74">
        <v>5.8869914220508379</v>
      </c>
      <c r="K32" s="74">
        <v>5.5742177722152695</v>
      </c>
      <c r="L32" s="74">
        <v>5.9374602771069025</v>
      </c>
      <c r="M32" s="74">
        <v>6.5157432733286686</v>
      </c>
      <c r="N32" s="74">
        <v>6.5337743289657801</v>
      </c>
    </row>
    <row r="33" spans="2:14" ht="15" customHeight="1">
      <c r="B33" s="48" t="s">
        <v>478</v>
      </c>
      <c r="C33" s="57" t="s">
        <v>128</v>
      </c>
      <c r="D33" s="74">
        <v>4.1321491051002557</v>
      </c>
      <c r="E33" s="74">
        <v>3.9917914051183003</v>
      </c>
      <c r="F33" s="74">
        <v>3.7940054495912805</v>
      </c>
      <c r="G33" s="74">
        <v>3.8487819670474073</v>
      </c>
      <c r="H33" s="74">
        <v>3.9629701434664599</v>
      </c>
      <c r="I33" s="74">
        <v>3.9773959386198658</v>
      </c>
      <c r="J33" s="74">
        <v>3.2584494572330431</v>
      </c>
      <c r="K33" s="74">
        <v>3.4562970255256311</v>
      </c>
      <c r="L33" s="74">
        <v>3.3037842084588189</v>
      </c>
      <c r="M33" s="74">
        <v>3.4283513097072418</v>
      </c>
      <c r="N33" s="74">
        <v>3.5653915983221687</v>
      </c>
    </row>
    <row r="34" spans="2:14" ht="15" customHeight="1">
      <c r="B34" s="48" t="s">
        <v>477</v>
      </c>
      <c r="C34" s="57"/>
      <c r="D34" s="68"/>
      <c r="E34" s="68"/>
      <c r="F34" s="68"/>
      <c r="G34" s="68"/>
      <c r="H34" s="68"/>
      <c r="I34" s="68"/>
      <c r="J34" s="68"/>
      <c r="K34" s="68"/>
      <c r="L34" s="68"/>
      <c r="M34" s="68"/>
      <c r="N34" s="68"/>
    </row>
    <row r="35" spans="2:14" ht="15" customHeight="1">
      <c r="B35" s="51"/>
      <c r="C35" s="56" t="s">
        <v>129</v>
      </c>
      <c r="D35" s="68"/>
      <c r="E35" s="68"/>
      <c r="F35" s="68"/>
      <c r="G35" s="68"/>
      <c r="H35" s="68"/>
      <c r="I35" s="68"/>
      <c r="J35" s="68"/>
      <c r="K35" s="68"/>
      <c r="L35" s="68"/>
      <c r="M35" s="68"/>
      <c r="N35" s="68"/>
    </row>
    <row r="36" spans="2:14" ht="15" customHeight="1">
      <c r="B36" s="48" t="s">
        <v>479</v>
      </c>
      <c r="C36" s="57" t="s">
        <v>130</v>
      </c>
      <c r="D36" s="74">
        <v>2.7244877660632585</v>
      </c>
      <c r="E36" s="74">
        <v>2.4616234996841442</v>
      </c>
      <c r="F36" s="74">
        <v>2.8042179917879806</v>
      </c>
      <c r="G36" s="74">
        <v>2.9340518816222141</v>
      </c>
      <c r="H36" s="74">
        <v>2.5056291390728478</v>
      </c>
      <c r="I36" s="74">
        <v>2.1008136282735825</v>
      </c>
      <c r="J36" s="74">
        <v>2.4814099468855626</v>
      </c>
      <c r="K36" s="74">
        <v>2.717696919578251</v>
      </c>
      <c r="L36" s="74">
        <v>2.6293569431500465</v>
      </c>
      <c r="M36" s="74">
        <v>2.7227744165946413</v>
      </c>
      <c r="N36" s="74">
        <v>2.3961106391012934</v>
      </c>
    </row>
    <row r="37" spans="2:14" ht="15" customHeight="1">
      <c r="B37" s="48" t="s">
        <v>480</v>
      </c>
      <c r="C37" s="57" t="s">
        <v>131</v>
      </c>
      <c r="D37" s="74">
        <v>1.7059876666003582</v>
      </c>
      <c r="E37" s="74">
        <v>1.4658875552747948</v>
      </c>
      <c r="F37" s="74">
        <v>1.6233669279581933</v>
      </c>
      <c r="G37" s="74">
        <v>1.8005115089514065</v>
      </c>
      <c r="H37" s="74">
        <v>1.4475165562913908</v>
      </c>
      <c r="I37" s="74">
        <v>1.135901347571828</v>
      </c>
      <c r="J37" s="74">
        <v>1.392563978754225</v>
      </c>
      <c r="K37" s="74">
        <v>1.854351870994418</v>
      </c>
      <c r="L37" s="74">
        <v>1.6462255358807083</v>
      </c>
      <c r="M37" s="74">
        <v>1.5996110630942091</v>
      </c>
      <c r="N37" s="74">
        <v>1.5112810346455205</v>
      </c>
    </row>
    <row r="38" spans="2:14" ht="15" customHeight="1">
      <c r="B38" s="48" t="s">
        <v>481</v>
      </c>
      <c r="C38" s="57" t="s">
        <v>164</v>
      </c>
      <c r="D38" s="74">
        <v>1.0228764670777799</v>
      </c>
      <c r="E38" s="74">
        <v>0.93556538218572327</v>
      </c>
      <c r="F38" s="74">
        <v>1.0184770436730124</v>
      </c>
      <c r="G38" s="74">
        <v>1.1287906466934601</v>
      </c>
      <c r="H38" s="74">
        <v>0.86837748344370858</v>
      </c>
      <c r="I38" s="74">
        <v>0.5928044749555047</v>
      </c>
      <c r="J38" s="74">
        <v>1.0607194591984548</v>
      </c>
      <c r="K38" s="74">
        <v>1.3930121976431673</v>
      </c>
      <c r="L38" s="74">
        <v>1.2112767940354148</v>
      </c>
      <c r="M38" s="74">
        <v>1.1533059636992222</v>
      </c>
      <c r="N38" s="74">
        <v>1.0933635419616727</v>
      </c>
    </row>
    <row r="39" spans="2:14" ht="15" customHeight="1">
      <c r="B39" s="48" t="s">
        <v>482</v>
      </c>
      <c r="C39" s="57" t="s">
        <v>132</v>
      </c>
      <c r="D39" s="74">
        <v>43.007212489657903</v>
      </c>
      <c r="E39" s="74">
        <v>40.50651939479102</v>
      </c>
      <c r="F39" s="74">
        <v>37.299759080800591</v>
      </c>
      <c r="G39" s="74">
        <v>36.755021834061132</v>
      </c>
      <c r="H39" s="74">
        <v>35.976522790339864</v>
      </c>
      <c r="I39" s="74">
        <v>36.250862796226706</v>
      </c>
      <c r="J39" s="74">
        <v>34.351335454375317</v>
      </c>
      <c r="K39" s="74">
        <v>29.552067897076654</v>
      </c>
      <c r="L39" s="74">
        <v>35.671697709269964</v>
      </c>
      <c r="M39" s="74">
        <v>31.34964953042935</v>
      </c>
      <c r="N39" s="74">
        <v>30.491686460807603</v>
      </c>
    </row>
    <row r="40" spans="2:14" ht="15" customHeight="1">
      <c r="B40" s="48" t="s">
        <v>483</v>
      </c>
      <c r="C40" s="57" t="s">
        <v>133</v>
      </c>
      <c r="D40" s="74">
        <v>88.331759265290174</v>
      </c>
      <c r="E40" s="74">
        <v>91.437643643401472</v>
      </c>
      <c r="F40" s="74">
        <v>96.467968974432637</v>
      </c>
      <c r="G40" s="74">
        <v>94.835198025002626</v>
      </c>
      <c r="H40" s="74">
        <v>92.102636857296602</v>
      </c>
      <c r="I40" s="74">
        <v>91.768585685903062</v>
      </c>
      <c r="J40" s="74">
        <v>112.32336263113127</v>
      </c>
      <c r="K40" s="74">
        <v>105.60434977213542</v>
      </c>
      <c r="L40" s="74">
        <v>110.47937061551266</v>
      </c>
      <c r="M40" s="74">
        <v>106.46516853932584</v>
      </c>
      <c r="N40" s="74">
        <v>102.65352063213345</v>
      </c>
    </row>
    <row r="41" spans="2:14" ht="15" customHeight="1">
      <c r="B41" s="48" t="s">
        <v>484</v>
      </c>
      <c r="C41" s="57" t="s">
        <v>134</v>
      </c>
      <c r="D41" s="74">
        <v>41.528673495194738</v>
      </c>
      <c r="E41" s="74">
        <v>43.791804537934297</v>
      </c>
      <c r="F41" s="74">
        <v>44.17100413269295</v>
      </c>
      <c r="G41" s="74">
        <v>40.177486367177359</v>
      </c>
      <c r="H41" s="74">
        <v>38.246597568654039</v>
      </c>
      <c r="I41" s="74">
        <v>40.565692601345212</v>
      </c>
      <c r="J41" s="74">
        <v>38.689876456978212</v>
      </c>
      <c r="K41" s="74">
        <v>38.194323234841875</v>
      </c>
      <c r="L41" s="74">
        <v>41.775385304325113</v>
      </c>
      <c r="M41" s="74">
        <v>38.795193204185232</v>
      </c>
      <c r="N41" s="74">
        <v>37.696405228758167</v>
      </c>
    </row>
    <row r="42" spans="2:14" ht="15" customHeight="1">
      <c r="B42" s="48" t="s">
        <v>485</v>
      </c>
      <c r="C42" s="57" t="s">
        <v>135</v>
      </c>
      <c r="D42" s="74">
        <v>89.810298259753353</v>
      </c>
      <c r="E42" s="74">
        <v>88.152358500258202</v>
      </c>
      <c r="F42" s="74">
        <v>89.596723922540264</v>
      </c>
      <c r="G42" s="74">
        <v>91.412733491886399</v>
      </c>
      <c r="H42" s="74">
        <v>89.83256207898242</v>
      </c>
      <c r="I42" s="74">
        <v>87.45375588078457</v>
      </c>
      <c r="J42" s="74">
        <v>107.98482162852837</v>
      </c>
      <c r="K42" s="74">
        <v>96.962094434370215</v>
      </c>
      <c r="L42" s="74">
        <v>104.3756830204575</v>
      </c>
      <c r="M42" s="74">
        <v>99.019624865569966</v>
      </c>
      <c r="N42" s="74">
        <v>95.448801864182897</v>
      </c>
    </row>
    <row r="43" spans="2:14" ht="15" customHeight="1">
      <c r="C43" s="57"/>
      <c r="D43" s="68"/>
      <c r="E43" s="68"/>
      <c r="F43" s="68"/>
      <c r="G43" s="68"/>
      <c r="H43" s="68"/>
      <c r="I43" s="68"/>
      <c r="J43" s="68"/>
      <c r="K43" s="68"/>
      <c r="L43" s="68"/>
      <c r="M43" s="68"/>
      <c r="N43" s="68"/>
    </row>
    <row r="44" spans="2:14" ht="15" customHeight="1">
      <c r="C44" s="56" t="s">
        <v>136</v>
      </c>
      <c r="D44" s="68"/>
      <c r="E44" s="68"/>
      <c r="F44" s="68"/>
      <c r="G44" s="68"/>
      <c r="H44" s="68"/>
      <c r="I44" s="68"/>
      <c r="J44" s="68"/>
      <c r="K44" s="68"/>
      <c r="L44" s="68"/>
      <c r="M44" s="68"/>
      <c r="N44" s="68"/>
    </row>
    <row r="45" spans="2:14" ht="15" customHeight="1">
      <c r="B45" s="48" t="s">
        <v>486</v>
      </c>
      <c r="C45" s="57" t="s">
        <v>137</v>
      </c>
      <c r="D45" s="73">
        <v>12.684774575018478</v>
      </c>
      <c r="E45" s="73">
        <v>9.9157944440072399</v>
      </c>
      <c r="F45" s="73">
        <v>16.625876978299885</v>
      </c>
      <c r="G45" s="73">
        <v>30.64399129523656</v>
      </c>
      <c r="H45" s="73">
        <v>38.830004076640847</v>
      </c>
      <c r="I45" s="73">
        <v>38.484513274336287</v>
      </c>
      <c r="J45" s="73">
        <v>161.57666045934204</v>
      </c>
      <c r="K45" s="73">
        <v>100.36030390851414</v>
      </c>
      <c r="L45" s="73">
        <v>82.632026699823314</v>
      </c>
      <c r="M45" s="73">
        <v>86.718080548414733</v>
      </c>
      <c r="N45" s="73">
        <v>82.827442827442837</v>
      </c>
    </row>
    <row r="46" spans="2:14" ht="15" customHeight="1">
      <c r="B46" s="48" t="s">
        <v>487</v>
      </c>
      <c r="C46" s="57" t="s">
        <v>138</v>
      </c>
      <c r="D46" s="73">
        <v>11.256866442567844</v>
      </c>
      <c r="E46" s="73">
        <v>9.0212644089639866</v>
      </c>
      <c r="F46" s="73">
        <v>14.255735870173474</v>
      </c>
      <c r="G46" s="73">
        <v>23.456104633228453</v>
      </c>
      <c r="H46" s="73">
        <v>27.969461165761267</v>
      </c>
      <c r="I46" s="73">
        <v>27.789759565460496</v>
      </c>
      <c r="J46" s="73">
        <v>61.770289511153301</v>
      </c>
      <c r="K46" s="73">
        <v>50.089913995308834</v>
      </c>
      <c r="L46" s="73">
        <v>45.245091013329514</v>
      </c>
      <c r="M46" s="73">
        <v>46.443322625057363</v>
      </c>
      <c r="N46" s="73">
        <v>45.303616101887648</v>
      </c>
    </row>
    <row r="47" spans="2:14" ht="15" customHeight="1">
      <c r="B47" s="48" t="s">
        <v>488</v>
      </c>
      <c r="C47" s="57" t="s">
        <v>139</v>
      </c>
      <c r="D47" s="73">
        <v>11.077235772357724</v>
      </c>
      <c r="E47" s="73">
        <v>8.4913827024474706</v>
      </c>
      <c r="F47" s="73">
        <v>16.258769782998858</v>
      </c>
      <c r="G47" s="73">
        <v>27.976142500201497</v>
      </c>
      <c r="H47" s="73">
        <v>35.344476151651037</v>
      </c>
      <c r="I47" s="73">
        <v>38.318584070796462</v>
      </c>
      <c r="J47" s="73">
        <v>152.93606455617632</v>
      </c>
      <c r="K47" s="73">
        <v>96.686770580402595</v>
      </c>
      <c r="L47" s="73">
        <v>76.546037562986712</v>
      </c>
      <c r="M47" s="73">
        <v>83.64038846043988</v>
      </c>
      <c r="N47" s="73">
        <v>72.550242550242544</v>
      </c>
    </row>
    <row r="48" spans="2:14" ht="15" customHeight="1">
      <c r="B48" s="48" t="s">
        <v>489</v>
      </c>
      <c r="C48" s="57" t="s">
        <v>140</v>
      </c>
      <c r="D48" s="73">
        <v>9.8302861359350668</v>
      </c>
      <c r="E48" s="73">
        <v>7.7253526168826525</v>
      </c>
      <c r="F48" s="73">
        <v>13.940962506994964</v>
      </c>
      <c r="G48" s="73">
        <v>21.41402924301314</v>
      </c>
      <c r="H48" s="73">
        <v>25.458816620173248</v>
      </c>
      <c r="I48" s="73">
        <v>27.669941688633276</v>
      </c>
      <c r="J48" s="73">
        <v>58.467014712861889</v>
      </c>
      <c r="K48" s="73">
        <v>48.256450351837373</v>
      </c>
      <c r="L48" s="73">
        <v>41.912713200515981</v>
      </c>
      <c r="M48" s="73">
        <v>44.795013002906529</v>
      </c>
      <c r="N48" s="73">
        <v>39.682359184292324</v>
      </c>
    </row>
    <row r="49" spans="2:14" ht="15" customHeight="1">
      <c r="B49" s="48" t="s">
        <v>490</v>
      </c>
      <c r="C49" s="57" t="s">
        <v>141</v>
      </c>
      <c r="D49" s="73">
        <v>14.752070560395827</v>
      </c>
      <c r="E49" s="73">
        <v>11.844237625596147</v>
      </c>
      <c r="F49" s="73">
        <v>17.601384536227137</v>
      </c>
      <c r="G49" s="73">
        <v>23.122232254181178</v>
      </c>
      <c r="H49" s="73">
        <v>29.659211927582536</v>
      </c>
      <c r="I49" s="73">
        <v>28.717797360543067</v>
      </c>
      <c r="J49" s="73">
        <v>47.868674621913087</v>
      </c>
      <c r="K49" s="73">
        <v>40.537890832008479</v>
      </c>
      <c r="L49" s="73">
        <v>35.490191215495649</v>
      </c>
      <c r="M49" s="73">
        <v>38.024566358476989</v>
      </c>
      <c r="N49" s="73">
        <v>34.340068223563371</v>
      </c>
    </row>
    <row r="50" spans="2:14" ht="15" customHeight="1">
      <c r="C50" s="57"/>
      <c r="D50" s="68"/>
      <c r="E50" s="68"/>
      <c r="F50" s="68"/>
      <c r="G50" s="68"/>
      <c r="H50" s="68"/>
      <c r="I50" s="68"/>
      <c r="J50" s="68"/>
      <c r="K50" s="68"/>
      <c r="L50" s="68"/>
      <c r="M50" s="68"/>
      <c r="N50" s="68"/>
    </row>
    <row r="51" spans="2:14" ht="15" customHeight="1">
      <c r="B51" s="48" t="s">
        <v>491</v>
      </c>
      <c r="C51" s="57" t="s">
        <v>142</v>
      </c>
      <c r="D51" s="75">
        <v>96.84210526315789</v>
      </c>
      <c r="E51" s="75">
        <v>122.79411764705883</v>
      </c>
      <c r="F51" s="75">
        <v>145.2258064516129</v>
      </c>
      <c r="G51" s="75">
        <v>55.220930232558139</v>
      </c>
      <c r="H51" s="75">
        <v>35.846774193548384</v>
      </c>
      <c r="I51" s="75">
        <v>36.427480916030532</v>
      </c>
      <c r="J51" s="75">
        <v>20.629139072847682</v>
      </c>
      <c r="K51" s="75">
        <v>23.435810810810811</v>
      </c>
      <c r="L51" s="75">
        <v>22.324414715719062</v>
      </c>
      <c r="M51" s="75">
        <v>20.326460481099655</v>
      </c>
      <c r="N51" s="75">
        <v>23.460966542750928</v>
      </c>
    </row>
    <row r="52" spans="2:14" ht="15" customHeight="1">
      <c r="B52" s="48" t="s">
        <v>492</v>
      </c>
      <c r="C52" s="57" t="s">
        <v>143</v>
      </c>
      <c r="D52" s="75">
        <v>110.47368421052632</v>
      </c>
      <c r="E52" s="75">
        <v>140.61764705882354</v>
      </c>
      <c r="F52" s="75">
        <v>166.16129032258064</v>
      </c>
      <c r="G52" s="75">
        <v>63.430232558139537</v>
      </c>
      <c r="H52" s="75">
        <v>41.87096774193548</v>
      </c>
      <c r="I52" s="75">
        <v>41.809160305343511</v>
      </c>
      <c r="J52" s="75">
        <v>29.172185430463575</v>
      </c>
      <c r="K52" s="75">
        <v>27.939189189189189</v>
      </c>
      <c r="L52" s="75">
        <v>26.705685618729095</v>
      </c>
      <c r="M52" s="75">
        <v>24.75257731958763</v>
      </c>
      <c r="N52" s="75">
        <v>28.717472118959108</v>
      </c>
    </row>
    <row r="53" spans="2:14" ht="15" customHeight="1">
      <c r="B53" s="48" t="s">
        <v>506</v>
      </c>
      <c r="C53" s="57" t="s">
        <v>144</v>
      </c>
      <c r="D53" s="75">
        <v>87.315789473684205</v>
      </c>
      <c r="E53" s="75">
        <v>112.29411764705883</v>
      </c>
      <c r="F53" s="75">
        <v>129.29032258064515</v>
      </c>
      <c r="G53" s="75">
        <v>50.581395348837212</v>
      </c>
      <c r="H53" s="75">
        <v>33.58064516129032</v>
      </c>
      <c r="I53" s="75">
        <v>33.267175572519086</v>
      </c>
      <c r="J53" s="75">
        <v>21.980132450331126</v>
      </c>
      <c r="K53" s="75">
        <v>25.591216216216218</v>
      </c>
      <c r="L53" s="75">
        <v>24.170568561872908</v>
      </c>
      <c r="M53" s="75">
        <v>21.422680412371133</v>
      </c>
      <c r="N53" s="75">
        <v>25.698884758364311</v>
      </c>
    </row>
    <row r="54" spans="2:14" ht="15" customHeight="1">
      <c r="B54" s="48" t="s">
        <v>493</v>
      </c>
      <c r="C54" s="57" t="s">
        <v>145</v>
      </c>
      <c r="D54" s="75">
        <v>0.3270605050023821</v>
      </c>
      <c r="E54" s="75">
        <v>0.26354319180087848</v>
      </c>
      <c r="F54" s="75">
        <v>0.39565132983886625</v>
      </c>
      <c r="G54" s="75">
        <v>0.69697525206232813</v>
      </c>
      <c r="H54" s="75">
        <v>0.73382126348228038</v>
      </c>
      <c r="I54" s="75">
        <v>0.63520175278437097</v>
      </c>
      <c r="J54" s="75">
        <v>2.9545970488081723</v>
      </c>
      <c r="K54" s="75">
        <v>1.5493349455864571</v>
      </c>
      <c r="L54" s="75">
        <v>1.5813400125234816</v>
      </c>
      <c r="M54" s="75">
        <v>1.6859641815910038</v>
      </c>
      <c r="N54" s="75">
        <v>1.5471844660194174</v>
      </c>
    </row>
    <row r="55" spans="2:14" ht="15" customHeight="1">
      <c r="B55" s="48" t="s">
        <v>494</v>
      </c>
      <c r="C55" s="57" t="s">
        <v>146</v>
      </c>
      <c r="D55" s="75">
        <v>-0.89780848022868032</v>
      </c>
      <c r="E55" s="75">
        <v>-0.97552813218991841</v>
      </c>
      <c r="F55" s="75">
        <v>-0.66375461075519315</v>
      </c>
      <c r="G55" s="75">
        <v>-0.43574702108157654</v>
      </c>
      <c r="H55" s="75">
        <v>-0.27638674884437597</v>
      </c>
      <c r="I55" s="75">
        <v>-0.21617673909074311</v>
      </c>
      <c r="J55" s="75">
        <v>0.95981838819523269</v>
      </c>
      <c r="K55" s="75">
        <v>-8.0169286577992743E-2</v>
      </c>
      <c r="L55" s="75">
        <v>-4.6336881653099564E-2</v>
      </c>
      <c r="M55" s="75">
        <v>0.20394280161044009</v>
      </c>
      <c r="N55" s="75">
        <v>4.7896440129449838E-2</v>
      </c>
    </row>
    <row r="56" spans="2:14" ht="15" customHeight="1">
      <c r="C56" s="57"/>
      <c r="D56" s="68"/>
      <c r="E56" s="68"/>
      <c r="F56" s="68"/>
      <c r="G56" s="68"/>
      <c r="H56" s="68"/>
      <c r="I56" s="68"/>
      <c r="J56" s="68"/>
      <c r="K56" s="68"/>
      <c r="L56" s="68"/>
      <c r="M56" s="68"/>
      <c r="N56" s="68"/>
    </row>
    <row r="57" spans="2:14" ht="15" customHeight="1">
      <c r="B57" s="48" t="s">
        <v>495</v>
      </c>
      <c r="C57" s="57" t="s">
        <v>147</v>
      </c>
      <c r="D57" s="69">
        <v>5.368148003275004</v>
      </c>
      <c r="E57" s="69">
        <v>5.368148003275004</v>
      </c>
      <c r="F57" s="69">
        <v>5.368148003275004</v>
      </c>
      <c r="G57" s="69">
        <v>5.368148003275004</v>
      </c>
      <c r="H57" s="69">
        <v>5.368148003275004</v>
      </c>
      <c r="I57" s="69">
        <v>5.368148003275004</v>
      </c>
      <c r="J57" s="69">
        <v>5.368148003275004</v>
      </c>
      <c r="K57" s="69">
        <v>5.368148003275004</v>
      </c>
      <c r="L57" s="69">
        <v>5.368148003275004</v>
      </c>
      <c r="M57" s="69">
        <v>5.368148003275004</v>
      </c>
      <c r="N57" s="69">
        <v>5.368148003275004</v>
      </c>
    </row>
    <row r="58" spans="2:14" ht="15" customHeight="1">
      <c r="C58" s="57"/>
      <c r="D58" s="70"/>
      <c r="E58" s="70"/>
      <c r="F58" s="70"/>
      <c r="G58" s="70"/>
      <c r="H58" s="70"/>
      <c r="I58" s="70"/>
      <c r="J58" s="70"/>
      <c r="K58" s="70"/>
      <c r="L58" s="70"/>
      <c r="M58" s="70"/>
      <c r="N58" s="70"/>
    </row>
    <row r="59" spans="2:14">
      <c r="C59" s="57"/>
      <c r="D59" s="57"/>
      <c r="E59" s="57"/>
      <c r="F59" s="57"/>
      <c r="G59" s="57"/>
      <c r="H59" s="57"/>
      <c r="I59" s="57"/>
    </row>
  </sheetData>
  <mergeCells count="4">
    <mergeCell ref="C12:C13"/>
    <mergeCell ref="F6:G6"/>
    <mergeCell ref="F8:G8"/>
    <mergeCell ref="J8:K8"/>
  </mergeCells>
  <phoneticPr fontId="0" type="noConversion"/>
  <dataValidations count="3">
    <dataValidation type="list" allowBlank="1" showInputMessage="1" showErrorMessage="1" sqref="D8" xr:uid="{00000000-0002-0000-0500-000000000000}">
      <formula1>"Annuals, Quarters, Semi-Annuals"</formula1>
    </dataValidation>
    <dataValidation type="list" allowBlank="1" showInputMessage="1" showErrorMessage="1" sqref="H6" xr:uid="{00000000-0002-0000-0500-000001000000}">
      <formula1>"Mixed, Local, IFRS, US"</formula1>
    </dataValidation>
    <dataValidation type="list" allowBlank="1" showInputMessage="1" showErrorMessage="1" sqref="H8" xr:uid="{00000000-0002-0000-0500-000002000000}">
      <formula1>"Yes, No"</formula1>
    </dataValidation>
  </dataValidations>
  <pageMargins left="0.2" right="0.2" top="0.5" bottom="0.5" header="0.5" footer="0.5"/>
  <pageSetup scale="61" fitToWidth="0"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CapStrucSum"/>
  <dimension ref="B1:M586"/>
  <sheetViews>
    <sheetView showGridLines="0" showRowColHeaders="0" zoomScaleNormal="100" workbookViewId="0">
      <selection activeCell="D15" sqref="D15"/>
    </sheetView>
  </sheetViews>
  <sheetFormatPr defaultColWidth="9.109375" defaultRowHeight="14.4" outlineLevelRow="1"/>
  <cols>
    <col min="1" max="1" width="1.6640625" style="76" customWidth="1"/>
    <col min="2" max="2" width="30.6640625" style="76" customWidth="1"/>
    <col min="3" max="12" width="11.6640625" style="81" customWidth="1"/>
    <col min="13" max="16" width="12.6640625" style="76" customWidth="1"/>
    <col min="17" max="16384" width="9.109375" style="76"/>
  </cols>
  <sheetData>
    <row r="1" spans="2:13" ht="5.0999999999999996" customHeight="1"/>
    <row r="2" spans="2:13" ht="15" customHeight="1"/>
    <row r="3" spans="2:13" ht="15" customHeight="1"/>
    <row r="4" spans="2:13" ht="15" customHeight="1"/>
    <row r="5" spans="2:13" ht="15" customHeight="1"/>
    <row r="6" spans="2:13" ht="15" customHeight="1">
      <c r="B6" s="152" t="s">
        <v>354</v>
      </c>
      <c r="C6" s="78" t="s">
        <v>523</v>
      </c>
      <c r="D6" s="7"/>
      <c r="E6" s="247" t="s">
        <v>345</v>
      </c>
      <c r="F6" s="248"/>
      <c r="G6" s="19" t="s">
        <v>346</v>
      </c>
      <c r="H6" s="112"/>
      <c r="I6" s="247" t="s">
        <v>0</v>
      </c>
      <c r="J6" s="248"/>
      <c r="K6" s="20" t="s">
        <v>524</v>
      </c>
      <c r="L6" s="80"/>
      <c r="M6" s="7"/>
    </row>
    <row r="7" spans="2:13" ht="5.0999999999999996" customHeight="1">
      <c r="D7" s="7"/>
      <c r="E7" s="7"/>
      <c r="F7" s="7"/>
      <c r="G7" s="7"/>
      <c r="H7" s="113"/>
      <c r="I7" s="7"/>
      <c r="J7" s="7"/>
      <c r="K7" s="7"/>
      <c r="L7" s="252"/>
      <c r="M7" s="7"/>
    </row>
    <row r="8" spans="2:13" ht="15" customHeight="1">
      <c r="B8" s="151" t="s">
        <v>353</v>
      </c>
      <c r="C8" s="19" t="s">
        <v>340</v>
      </c>
      <c r="D8" s="112"/>
      <c r="E8" s="247" t="s">
        <v>343</v>
      </c>
      <c r="F8" s="248"/>
      <c r="G8" s="19" t="s">
        <v>344</v>
      </c>
      <c r="H8" s="112"/>
      <c r="I8" s="4"/>
      <c r="J8" s="9"/>
      <c r="K8" s="9"/>
      <c r="L8" s="252"/>
      <c r="M8" s="7"/>
    </row>
    <row r="9" spans="2:13" ht="15" customHeight="1">
      <c r="B9" s="4"/>
      <c r="C9" s="10"/>
      <c r="D9" s="12"/>
      <c r="E9" s="12"/>
      <c r="F9" s="12"/>
      <c r="G9" s="12"/>
      <c r="H9" s="12"/>
      <c r="I9" s="12"/>
      <c r="J9" s="12"/>
      <c r="K9" s="12"/>
      <c r="L9" s="12"/>
      <c r="M9" s="7"/>
    </row>
    <row r="10" spans="2:13" s="77" customFormat="1" hidden="1" outlineLevel="1">
      <c r="B10" s="46" t="s">
        <v>539</v>
      </c>
      <c r="C10" s="265" t="s">
        <v>546</v>
      </c>
      <c r="D10" s="265"/>
      <c r="E10" s="265" t="s">
        <v>547</v>
      </c>
      <c r="F10" s="265"/>
      <c r="G10" s="265" t="s">
        <v>548</v>
      </c>
      <c r="H10" s="265"/>
      <c r="I10" s="265" t="s">
        <v>549</v>
      </c>
      <c r="J10" s="265"/>
      <c r="K10" s="265" t="s">
        <v>550</v>
      </c>
      <c r="L10" s="265"/>
    </row>
    <row r="11" spans="2:13" ht="15" customHeight="1" collapsed="1">
      <c r="B11" s="250" t="s">
        <v>284</v>
      </c>
      <c r="C11" s="260" t="s">
        <v>557</v>
      </c>
      <c r="D11" s="260"/>
      <c r="E11" s="260" t="s">
        <v>558</v>
      </c>
      <c r="F11" s="260"/>
      <c r="G11" s="260" t="s">
        <v>559</v>
      </c>
      <c r="H11" s="260"/>
      <c r="I11" s="260" t="s">
        <v>560</v>
      </c>
      <c r="J11" s="260"/>
      <c r="K11" s="260" t="s">
        <v>561</v>
      </c>
      <c r="L11" s="262"/>
    </row>
    <row r="12" spans="2:13" ht="15" customHeight="1">
      <c r="B12" s="266"/>
      <c r="C12" s="263" t="s">
        <v>568</v>
      </c>
      <c r="D12" s="263"/>
      <c r="E12" s="263" t="s">
        <v>569</v>
      </c>
      <c r="F12" s="263"/>
      <c r="G12" s="263" t="s">
        <v>570</v>
      </c>
      <c r="H12" s="263"/>
      <c r="I12" s="263" t="s">
        <v>571</v>
      </c>
      <c r="J12" s="263"/>
      <c r="K12" s="263" t="s">
        <v>572</v>
      </c>
      <c r="L12" s="264"/>
    </row>
    <row r="13" spans="2:13" ht="15" customHeight="1">
      <c r="B13" s="114" t="s">
        <v>285</v>
      </c>
    </row>
    <row r="14" spans="2:13" ht="15" customHeight="1">
      <c r="B14" s="115" t="s">
        <v>286</v>
      </c>
      <c r="C14" s="258">
        <v>9.4457000000000004</v>
      </c>
      <c r="D14" s="258"/>
      <c r="E14" s="258">
        <v>10.8582</v>
      </c>
      <c r="F14" s="258"/>
      <c r="G14" s="258">
        <v>10.215199999999999</v>
      </c>
      <c r="H14" s="258"/>
      <c r="I14" s="258">
        <v>10.4382</v>
      </c>
      <c r="J14" s="258"/>
      <c r="K14" s="258">
        <v>10.123200000000001</v>
      </c>
      <c r="L14" s="258"/>
    </row>
    <row r="15" spans="2:13" ht="15" customHeight="1">
      <c r="B15" s="115" t="s">
        <v>287</v>
      </c>
      <c r="C15" s="259">
        <v>92.187998941673428</v>
      </c>
      <c r="D15" s="259"/>
      <c r="E15" s="259">
        <v>94.383881120793774</v>
      </c>
      <c r="F15" s="259"/>
      <c r="G15" s="259">
        <v>93.665607590234487</v>
      </c>
      <c r="H15" s="259"/>
      <c r="I15" s="259">
        <v>92.996633493715649</v>
      </c>
      <c r="J15" s="259"/>
      <c r="K15" s="259">
        <v>92.279675723126388</v>
      </c>
      <c r="L15" s="259"/>
    </row>
    <row r="16" spans="2:13" ht="15" customHeight="1">
      <c r="B16" s="116" t="s">
        <v>288</v>
      </c>
      <c r="C16" s="117"/>
      <c r="D16" s="117"/>
      <c r="E16" s="117"/>
      <c r="F16" s="117"/>
      <c r="G16" s="117"/>
      <c r="H16" s="117"/>
      <c r="I16" s="117"/>
      <c r="J16" s="117"/>
      <c r="K16" s="117"/>
      <c r="L16" s="117"/>
    </row>
    <row r="17" spans="2:12" ht="15" customHeight="1">
      <c r="B17" s="115" t="s">
        <v>289</v>
      </c>
      <c r="C17" s="258">
        <v>0.65569999999999995</v>
      </c>
      <c r="D17" s="258"/>
      <c r="E17" s="258">
        <v>1.5773999999999999</v>
      </c>
      <c r="F17" s="258"/>
      <c r="G17" s="258">
        <v>3.0548999999999999</v>
      </c>
      <c r="H17" s="258"/>
      <c r="I17" s="258">
        <v>3.5718000000000001</v>
      </c>
      <c r="J17" s="258"/>
      <c r="K17" s="258">
        <v>4.6031000000000004</v>
      </c>
      <c r="L17" s="258"/>
    </row>
    <row r="18" spans="2:12" ht="15" customHeight="1">
      <c r="B18" s="118" t="s">
        <v>290</v>
      </c>
      <c r="C18" s="259">
        <v>7.8120010583265671</v>
      </c>
      <c r="D18" s="259"/>
      <c r="E18" s="259">
        <v>5.6161188792062378</v>
      </c>
      <c r="F18" s="259"/>
      <c r="G18" s="259">
        <v>6.3343924097655098</v>
      </c>
      <c r="H18" s="259"/>
      <c r="I18" s="259">
        <v>7.0033665062843449</v>
      </c>
      <c r="J18" s="259"/>
      <c r="K18" s="259">
        <v>7.720324276873618</v>
      </c>
      <c r="L18" s="259"/>
    </row>
    <row r="19" spans="2:12" ht="15" customHeight="1">
      <c r="B19" s="119" t="s">
        <v>291</v>
      </c>
      <c r="C19" s="117"/>
      <c r="D19" s="117"/>
      <c r="E19" s="117"/>
      <c r="F19" s="117"/>
      <c r="G19" s="117"/>
      <c r="H19" s="117"/>
      <c r="I19" s="117"/>
      <c r="J19" s="117"/>
      <c r="K19" s="117"/>
      <c r="L19" s="117"/>
    </row>
    <row r="20" spans="2:12" ht="15" customHeight="1">
      <c r="B20" s="118" t="s">
        <v>292</v>
      </c>
      <c r="C20" s="258">
        <v>0</v>
      </c>
      <c r="D20" s="258"/>
      <c r="E20" s="258">
        <v>0</v>
      </c>
      <c r="F20" s="258"/>
      <c r="G20" s="258">
        <v>0</v>
      </c>
      <c r="H20" s="258"/>
      <c r="I20" s="258">
        <v>0</v>
      </c>
      <c r="J20" s="258"/>
      <c r="K20" s="258">
        <v>0</v>
      </c>
      <c r="L20" s="258"/>
    </row>
    <row r="21" spans="2:12" ht="15" customHeight="1">
      <c r="B21" s="118" t="s">
        <v>293</v>
      </c>
      <c r="C21" s="259">
        <v>0</v>
      </c>
      <c r="D21" s="259"/>
      <c r="E21" s="259">
        <v>0</v>
      </c>
      <c r="F21" s="259"/>
      <c r="G21" s="259">
        <v>0</v>
      </c>
      <c r="H21" s="259"/>
      <c r="I21" s="259">
        <v>0</v>
      </c>
      <c r="J21" s="259"/>
      <c r="K21" s="259">
        <v>0</v>
      </c>
      <c r="L21" s="259"/>
    </row>
    <row r="22" spans="2:12" ht="15" customHeight="1">
      <c r="B22" s="118"/>
      <c r="C22" s="117"/>
      <c r="D22" s="117"/>
      <c r="E22" s="117"/>
      <c r="F22" s="117"/>
      <c r="G22" s="117"/>
      <c r="H22" s="117"/>
      <c r="I22" s="117"/>
      <c r="J22" s="117"/>
      <c r="K22" s="117"/>
      <c r="L22" s="117"/>
    </row>
    <row r="23" spans="2:12" ht="15" customHeight="1">
      <c r="B23" s="114" t="s">
        <v>299</v>
      </c>
      <c r="C23" s="261">
        <v>8.7590251069730947</v>
      </c>
      <c r="D23" s="261"/>
      <c r="E23" s="261">
        <v>10.33697923905863</v>
      </c>
      <c r="F23" s="261"/>
      <c r="G23" s="261">
        <v>9.7616385002835599</v>
      </c>
      <c r="H23" s="261"/>
      <c r="I23" s="261">
        <v>9.957320842212491</v>
      </c>
      <c r="J23" s="261"/>
      <c r="K23" s="261">
        <v>9.6970303795923005</v>
      </c>
      <c r="L23" s="261"/>
    </row>
    <row r="24" spans="2:12" ht="15" customHeight="1">
      <c r="B24" s="89"/>
      <c r="C24" s="120"/>
      <c r="D24" s="120"/>
      <c r="E24" s="120"/>
      <c r="F24" s="120"/>
      <c r="G24" s="120"/>
      <c r="H24" s="120"/>
      <c r="I24" s="120"/>
      <c r="J24" s="120"/>
      <c r="K24" s="120"/>
      <c r="L24" s="120"/>
    </row>
    <row r="25" spans="2:12" ht="15" customHeight="1">
      <c r="B25" s="250" t="s">
        <v>294</v>
      </c>
      <c r="C25" s="260" t="s">
        <v>557</v>
      </c>
      <c r="D25" s="260"/>
      <c r="E25" s="260" t="s">
        <v>558</v>
      </c>
      <c r="F25" s="260"/>
      <c r="G25" s="260" t="s">
        <v>559</v>
      </c>
      <c r="H25" s="260"/>
      <c r="I25" s="260" t="s">
        <v>560</v>
      </c>
      <c r="J25" s="260"/>
      <c r="K25" s="260" t="s">
        <v>561</v>
      </c>
      <c r="L25" s="262"/>
    </row>
    <row r="26" spans="2:12" ht="15" customHeight="1">
      <c r="B26" s="267"/>
      <c r="C26" s="256" t="s">
        <v>568</v>
      </c>
      <c r="D26" s="256"/>
      <c r="E26" s="256" t="s">
        <v>569</v>
      </c>
      <c r="F26" s="256"/>
      <c r="G26" s="256" t="s">
        <v>570</v>
      </c>
      <c r="H26" s="256"/>
      <c r="I26" s="256" t="s">
        <v>571</v>
      </c>
      <c r="J26" s="256"/>
      <c r="K26" s="256" t="s">
        <v>572</v>
      </c>
      <c r="L26" s="257"/>
    </row>
    <row r="27" spans="2:12" ht="15" customHeight="1">
      <c r="B27" s="266"/>
      <c r="C27" s="144" t="s">
        <v>228</v>
      </c>
      <c r="D27" s="144" t="s">
        <v>229</v>
      </c>
      <c r="E27" s="144" t="s">
        <v>228</v>
      </c>
      <c r="F27" s="144" t="s">
        <v>229</v>
      </c>
      <c r="G27" s="144" t="s">
        <v>228</v>
      </c>
      <c r="H27" s="144" t="s">
        <v>229</v>
      </c>
      <c r="I27" s="144" t="s">
        <v>228</v>
      </c>
      <c r="J27" s="144" t="s">
        <v>229</v>
      </c>
      <c r="K27" s="144" t="s">
        <v>228</v>
      </c>
      <c r="L27" s="145" t="s">
        <v>229</v>
      </c>
    </row>
    <row r="28" spans="2:12" ht="15" customHeight="1">
      <c r="B28" s="121" t="s">
        <v>295</v>
      </c>
      <c r="C28" s="146">
        <v>153587.63999999998</v>
      </c>
      <c r="D28" s="122">
        <v>0.92187998941673432</v>
      </c>
      <c r="E28" s="147">
        <v>215333.88</v>
      </c>
      <c r="F28" s="122">
        <v>0.94383881120793767</v>
      </c>
      <c r="G28" s="147">
        <v>186713.34999999998</v>
      </c>
      <c r="H28" s="122">
        <v>0.9366560759023449</v>
      </c>
      <c r="I28" s="147">
        <v>161258.32</v>
      </c>
      <c r="J28" s="122">
        <v>0.92996633493715652</v>
      </c>
      <c r="K28" s="147">
        <v>142860.15</v>
      </c>
      <c r="L28" s="122">
        <v>0.92279675723126386</v>
      </c>
    </row>
    <row r="29" spans="2:12" ht="15" customHeight="1">
      <c r="B29" s="121" t="s">
        <v>296</v>
      </c>
      <c r="C29" s="146">
        <v>696</v>
      </c>
      <c r="D29" s="122">
        <v>4.1776048686863552E-3</v>
      </c>
      <c r="E29" s="147">
        <v>469</v>
      </c>
      <c r="F29" s="122">
        <v>2.0556932446325806E-3</v>
      </c>
      <c r="G29" s="147">
        <v>930</v>
      </c>
      <c r="H29" s="122">
        <v>4.6653876147001857E-3</v>
      </c>
      <c r="I29" s="147">
        <v>431</v>
      </c>
      <c r="J29" s="122">
        <v>2.4855492129517067E-3</v>
      </c>
      <c r="K29" s="147">
        <v>1483</v>
      </c>
      <c r="L29" s="122">
        <v>9.579351491468855E-3</v>
      </c>
    </row>
    <row r="30" spans="2:12" ht="15" customHeight="1">
      <c r="B30" s="121" t="s">
        <v>297</v>
      </c>
      <c r="C30" s="146">
        <v>12319</v>
      </c>
      <c r="D30" s="122">
        <v>7.3942405714579315E-2</v>
      </c>
      <c r="E30" s="147">
        <v>12344</v>
      </c>
      <c r="F30" s="122">
        <v>5.4105495547429792E-2</v>
      </c>
      <c r="G30" s="147">
        <v>11697</v>
      </c>
      <c r="H30" s="122">
        <v>5.8678536482954916E-2</v>
      </c>
      <c r="I30" s="147">
        <v>11713</v>
      </c>
      <c r="J30" s="122">
        <v>6.7548115849891746E-2</v>
      </c>
      <c r="K30" s="147">
        <v>10469</v>
      </c>
      <c r="L30" s="122">
        <v>6.7623891277267326E-2</v>
      </c>
    </row>
    <row r="31" spans="2:12" ht="15" customHeight="1">
      <c r="B31" s="121" t="s">
        <v>298</v>
      </c>
      <c r="C31" s="146">
        <v>0</v>
      </c>
      <c r="D31" s="122">
        <v>0</v>
      </c>
      <c r="E31" s="147">
        <v>0</v>
      </c>
      <c r="F31" s="122">
        <v>0</v>
      </c>
      <c r="G31" s="147">
        <v>0</v>
      </c>
      <c r="H31" s="122">
        <v>0</v>
      </c>
      <c r="I31" s="147">
        <v>0</v>
      </c>
      <c r="J31" s="122">
        <v>0</v>
      </c>
      <c r="K31" s="147">
        <v>0</v>
      </c>
      <c r="L31" s="122">
        <v>0</v>
      </c>
    </row>
    <row r="32" spans="2:12" ht="15" customHeight="1">
      <c r="B32" s="124" t="s">
        <v>207</v>
      </c>
      <c r="C32" s="125">
        <v>166602.63999999998</v>
      </c>
      <c r="D32" s="126">
        <v>1</v>
      </c>
      <c r="E32" s="127">
        <v>228146.88</v>
      </c>
      <c r="F32" s="126">
        <v>1</v>
      </c>
      <c r="G32" s="127">
        <v>199340.34999999998</v>
      </c>
      <c r="H32" s="126">
        <v>1</v>
      </c>
      <c r="I32" s="127">
        <v>173402.32</v>
      </c>
      <c r="J32" s="126">
        <v>1</v>
      </c>
      <c r="K32" s="127">
        <v>154812.15</v>
      </c>
      <c r="L32" s="126">
        <v>1</v>
      </c>
    </row>
    <row r="33" spans="2:12" ht="15" customHeight="1">
      <c r="B33" s="89"/>
      <c r="C33" s="120"/>
      <c r="D33" s="120"/>
      <c r="E33" s="120"/>
      <c r="F33" s="120"/>
      <c r="G33" s="120"/>
      <c r="H33" s="120"/>
      <c r="I33" s="120"/>
      <c r="J33" s="120"/>
      <c r="K33" s="120"/>
      <c r="L33" s="120"/>
    </row>
    <row r="34" spans="2:12" ht="15" customHeight="1">
      <c r="B34" s="90"/>
      <c r="C34" s="120"/>
      <c r="D34" s="120"/>
      <c r="E34" s="120"/>
      <c r="F34" s="120"/>
      <c r="G34" s="120"/>
      <c r="H34" s="120"/>
      <c r="I34" s="120"/>
      <c r="J34" s="120"/>
      <c r="K34" s="120"/>
      <c r="L34" s="120"/>
    </row>
    <row r="35" spans="2:12" ht="15" customHeight="1">
      <c r="B35" s="250" t="s">
        <v>355</v>
      </c>
      <c r="C35" s="260" t="s">
        <v>557</v>
      </c>
      <c r="D35" s="260"/>
      <c r="E35" s="260" t="s">
        <v>558</v>
      </c>
      <c r="F35" s="260"/>
      <c r="G35" s="260" t="s">
        <v>559</v>
      </c>
      <c r="H35" s="260"/>
      <c r="I35" s="260" t="s">
        <v>560</v>
      </c>
      <c r="J35" s="260"/>
      <c r="K35" s="260" t="s">
        <v>561</v>
      </c>
      <c r="L35" s="262"/>
    </row>
    <row r="36" spans="2:12" ht="15" customHeight="1">
      <c r="B36" s="267"/>
      <c r="C36" s="256" t="s">
        <v>568</v>
      </c>
      <c r="D36" s="256"/>
      <c r="E36" s="256" t="s">
        <v>569</v>
      </c>
      <c r="F36" s="256"/>
      <c r="G36" s="256" t="s">
        <v>570</v>
      </c>
      <c r="H36" s="256"/>
      <c r="I36" s="256" t="s">
        <v>571</v>
      </c>
      <c r="J36" s="256"/>
      <c r="K36" s="256" t="s">
        <v>572</v>
      </c>
      <c r="L36" s="257"/>
    </row>
    <row r="37" spans="2:12" ht="15" customHeight="1">
      <c r="B37" s="266"/>
      <c r="C37" s="144" t="s">
        <v>228</v>
      </c>
      <c r="D37" s="144" t="s">
        <v>229</v>
      </c>
      <c r="E37" s="144" t="s">
        <v>228</v>
      </c>
      <c r="F37" s="144" t="s">
        <v>229</v>
      </c>
      <c r="G37" s="144" t="s">
        <v>228</v>
      </c>
      <c r="H37" s="144" t="s">
        <v>229</v>
      </c>
      <c r="I37" s="144" t="s">
        <v>228</v>
      </c>
      <c r="J37" s="144" t="s">
        <v>229</v>
      </c>
      <c r="K37" s="144" t="s">
        <v>228</v>
      </c>
      <c r="L37" s="145" t="s">
        <v>229</v>
      </c>
    </row>
    <row r="38" spans="2:12" ht="15" customHeight="1">
      <c r="B38" s="121" t="s">
        <v>208</v>
      </c>
      <c r="C38" s="147">
        <v>248</v>
      </c>
      <c r="D38" s="122">
        <v>1.9054936611601996E-2</v>
      </c>
      <c r="E38" s="147">
        <v>0</v>
      </c>
      <c r="F38" s="122">
        <v>0</v>
      </c>
      <c r="G38" s="147">
        <v>10</v>
      </c>
      <c r="H38" s="122">
        <v>7.9195374990100574E-4</v>
      </c>
      <c r="I38" s="147">
        <v>6</v>
      </c>
      <c r="J38" s="122">
        <v>4.9407114624505926E-4</v>
      </c>
      <c r="K38" s="147">
        <v>6</v>
      </c>
      <c r="L38" s="122">
        <v>5.0200803212851401E-4</v>
      </c>
    </row>
    <row r="39" spans="2:12" ht="15" customHeight="1">
      <c r="B39" s="121" t="s">
        <v>209</v>
      </c>
      <c r="C39" s="147">
        <v>2000</v>
      </c>
      <c r="D39" s="122">
        <v>0.1536688436419516</v>
      </c>
      <c r="E39" s="147">
        <v>3000</v>
      </c>
      <c r="F39" s="122">
        <v>0.23413720440177943</v>
      </c>
      <c r="G39" s="147">
        <v>3000</v>
      </c>
      <c r="H39" s="122">
        <v>0.23758612497030174</v>
      </c>
      <c r="I39" s="147">
        <v>3000</v>
      </c>
      <c r="J39" s="122">
        <v>0.24703557312252963</v>
      </c>
      <c r="K39" s="147">
        <v>3000</v>
      </c>
      <c r="L39" s="122">
        <v>0.25100401606425704</v>
      </c>
    </row>
    <row r="40" spans="2:12" ht="15" customHeight="1">
      <c r="B40" s="121" t="s">
        <v>210</v>
      </c>
      <c r="C40" s="147">
        <v>0</v>
      </c>
      <c r="D40" s="122">
        <v>0</v>
      </c>
      <c r="E40" s="147">
        <v>0</v>
      </c>
      <c r="F40" s="122">
        <v>0</v>
      </c>
      <c r="G40" s="147">
        <v>0</v>
      </c>
      <c r="H40" s="122">
        <v>0</v>
      </c>
      <c r="I40" s="147">
        <v>0</v>
      </c>
      <c r="J40" s="122">
        <v>0</v>
      </c>
      <c r="K40" s="147">
        <v>0</v>
      </c>
      <c r="L40" s="122">
        <v>0</v>
      </c>
    </row>
    <row r="41" spans="2:12" ht="15" customHeight="1">
      <c r="B41" s="121" t="s">
        <v>211</v>
      </c>
      <c r="C41" s="147">
        <v>10767</v>
      </c>
      <c r="D41" s="122">
        <v>0.82727621974644638</v>
      </c>
      <c r="E41" s="147">
        <v>9813</v>
      </c>
      <c r="F41" s="122">
        <v>0.76586279559822057</v>
      </c>
      <c r="G41" s="147">
        <v>9617</v>
      </c>
      <c r="H41" s="122">
        <v>0.76162192127979722</v>
      </c>
      <c r="I41" s="147">
        <v>9138</v>
      </c>
      <c r="J41" s="122">
        <v>0.75247035573122534</v>
      </c>
      <c r="K41" s="147">
        <v>8946</v>
      </c>
      <c r="L41" s="122">
        <v>0.74849397590361444</v>
      </c>
    </row>
    <row r="42" spans="2:12" ht="15" customHeight="1">
      <c r="B42" s="124" t="s">
        <v>212</v>
      </c>
      <c r="C42" s="148">
        <v>13015</v>
      </c>
      <c r="D42" s="126">
        <v>1</v>
      </c>
      <c r="E42" s="148">
        <v>12813</v>
      </c>
      <c r="F42" s="126">
        <v>1</v>
      </c>
      <c r="G42" s="148">
        <v>12627</v>
      </c>
      <c r="H42" s="126">
        <v>1</v>
      </c>
      <c r="I42" s="148">
        <v>12144</v>
      </c>
      <c r="J42" s="126">
        <v>1</v>
      </c>
      <c r="K42" s="148">
        <v>11952</v>
      </c>
      <c r="L42" s="126">
        <v>1</v>
      </c>
    </row>
    <row r="43" spans="2:12" ht="15" customHeight="1">
      <c r="B43" s="121"/>
      <c r="C43" s="123"/>
      <c r="D43" s="120"/>
      <c r="E43" s="123"/>
      <c r="F43" s="120"/>
      <c r="G43" s="123"/>
      <c r="H43" s="120"/>
      <c r="I43" s="123"/>
      <c r="J43" s="120"/>
      <c r="K43" s="123"/>
      <c r="L43" s="120"/>
    </row>
    <row r="44" spans="2:12" ht="15" customHeight="1">
      <c r="B44" s="124" t="s">
        <v>213</v>
      </c>
      <c r="C44" s="148">
        <v>13015</v>
      </c>
      <c r="D44" s="149"/>
      <c r="E44" s="148">
        <v>12813</v>
      </c>
      <c r="F44" s="149"/>
      <c r="G44" s="148">
        <v>12627</v>
      </c>
      <c r="H44" s="149"/>
      <c r="I44" s="148">
        <v>12144</v>
      </c>
      <c r="J44" s="149"/>
      <c r="K44" s="148">
        <v>11952</v>
      </c>
      <c r="L44" s="120"/>
    </row>
    <row r="45" spans="2:12" ht="15" customHeight="1">
      <c r="B45" s="121"/>
      <c r="C45" s="123"/>
      <c r="D45" s="120"/>
      <c r="E45" s="123"/>
      <c r="F45" s="120"/>
      <c r="G45" s="123"/>
      <c r="H45" s="120"/>
      <c r="I45" s="123"/>
      <c r="J45" s="120"/>
      <c r="K45" s="123"/>
      <c r="L45" s="120"/>
    </row>
    <row r="46" spans="2:12" ht="15" customHeight="1">
      <c r="B46" s="124" t="s">
        <v>214</v>
      </c>
      <c r="C46" s="123"/>
      <c r="D46" s="120"/>
      <c r="E46" s="123"/>
      <c r="F46" s="120"/>
      <c r="G46" s="123"/>
      <c r="H46" s="120"/>
      <c r="I46" s="123"/>
      <c r="J46" s="120"/>
      <c r="K46" s="123"/>
      <c r="L46" s="120"/>
    </row>
    <row r="47" spans="2:12" ht="15" customHeight="1">
      <c r="B47" s="121" t="s">
        <v>215</v>
      </c>
      <c r="C47" s="147">
        <v>8787</v>
      </c>
      <c r="D47" s="122">
        <v>0.67514406454091436</v>
      </c>
      <c r="E47" s="147">
        <v>13476</v>
      </c>
      <c r="F47" s="122">
        <v>1.0517443221727933</v>
      </c>
      <c r="G47" s="147">
        <v>12997</v>
      </c>
      <c r="H47" s="122">
        <v>1.0293022887463372</v>
      </c>
      <c r="I47" s="147">
        <v>10675</v>
      </c>
      <c r="J47" s="122">
        <v>0.87903491436100134</v>
      </c>
      <c r="K47" s="147">
        <v>11582</v>
      </c>
      <c r="L47" s="122">
        <v>0.96904283801874158</v>
      </c>
    </row>
    <row r="48" spans="2:12" ht="15" customHeight="1">
      <c r="B48" s="121" t="s">
        <v>97</v>
      </c>
      <c r="C48" s="147">
        <v>4228</v>
      </c>
      <c r="D48" s="122">
        <v>0.32485593545908564</v>
      </c>
      <c r="E48" s="147">
        <v>-663</v>
      </c>
      <c r="F48" s="122">
        <v>-5.1744322172793254E-2</v>
      </c>
      <c r="G48" s="147">
        <v>-370</v>
      </c>
      <c r="H48" s="122">
        <v>-2.9302288746337214E-2</v>
      </c>
      <c r="I48" s="147">
        <v>1469</v>
      </c>
      <c r="J48" s="122">
        <v>0.12096508563899869</v>
      </c>
      <c r="K48" s="147">
        <v>370</v>
      </c>
      <c r="L48" s="122">
        <v>3.0957161981258367E-2</v>
      </c>
    </row>
    <row r="49" spans="2:12" ht="15" customHeight="1">
      <c r="B49" s="121" t="s">
        <v>216</v>
      </c>
      <c r="C49" s="147">
        <v>696</v>
      </c>
      <c r="D49" s="122">
        <v>5.3476757587399157E-2</v>
      </c>
      <c r="E49" s="147">
        <v>469</v>
      </c>
      <c r="F49" s="122">
        <v>3.6603449621478185E-2</v>
      </c>
      <c r="G49" s="147">
        <v>930</v>
      </c>
      <c r="H49" s="122">
        <v>7.3651698740793539E-2</v>
      </c>
      <c r="I49" s="147">
        <v>431</v>
      </c>
      <c r="J49" s="122">
        <v>3.5490777338603424E-2</v>
      </c>
      <c r="K49" s="147">
        <v>1483</v>
      </c>
      <c r="L49" s="122">
        <v>0.12407965194109773</v>
      </c>
    </row>
    <row r="50" spans="2:12" ht="15" customHeight="1">
      <c r="B50" s="121" t="s">
        <v>217</v>
      </c>
      <c r="C50" s="147">
        <v>448</v>
      </c>
      <c r="D50" s="122">
        <v>3.4421820975797157E-2</v>
      </c>
      <c r="E50" s="147">
        <v>467</v>
      </c>
      <c r="F50" s="122">
        <v>3.6447358151877003E-2</v>
      </c>
      <c r="G50" s="147">
        <v>920</v>
      </c>
      <c r="H50" s="122">
        <v>7.2859744990892539E-2</v>
      </c>
      <c r="I50" s="147">
        <v>425</v>
      </c>
      <c r="J50" s="122">
        <v>3.4996706192358368E-2</v>
      </c>
      <c r="K50" s="147">
        <v>1477</v>
      </c>
      <c r="L50" s="122">
        <v>0.12357764390896921</v>
      </c>
    </row>
    <row r="51" spans="2:12" ht="15" customHeight="1">
      <c r="B51" s="121" t="s">
        <v>218</v>
      </c>
      <c r="C51" s="147">
        <v>12319</v>
      </c>
      <c r="D51" s="122">
        <v>0.94652324241260088</v>
      </c>
      <c r="E51" s="147">
        <v>12344</v>
      </c>
      <c r="F51" s="122">
        <v>0.96339655037852179</v>
      </c>
      <c r="G51" s="147">
        <v>11697</v>
      </c>
      <c r="H51" s="122">
        <v>0.92634830125920642</v>
      </c>
      <c r="I51" s="147">
        <v>11713</v>
      </c>
      <c r="J51" s="122">
        <v>0.9645092226613966</v>
      </c>
      <c r="K51" s="147">
        <v>10469</v>
      </c>
      <c r="L51" s="122">
        <v>0.87592034805890229</v>
      </c>
    </row>
    <row r="52" spans="2:12" ht="15" customHeight="1">
      <c r="B52" s="121" t="s">
        <v>219</v>
      </c>
      <c r="C52" s="147" t="s">
        <v>573</v>
      </c>
      <c r="D52" s="122" t="s">
        <v>573</v>
      </c>
      <c r="E52" s="147" t="s">
        <v>573</v>
      </c>
      <c r="F52" s="122" t="s">
        <v>573</v>
      </c>
      <c r="G52" s="147" t="s">
        <v>573</v>
      </c>
      <c r="H52" s="122" t="s">
        <v>573</v>
      </c>
      <c r="I52" s="147" t="s">
        <v>573</v>
      </c>
      <c r="J52" s="122" t="s">
        <v>573</v>
      </c>
      <c r="K52" s="147" t="s">
        <v>573</v>
      </c>
      <c r="L52" s="122" t="s">
        <v>573</v>
      </c>
    </row>
    <row r="53" spans="2:12" ht="15" customHeight="1">
      <c r="B53" s="121" t="s">
        <v>220</v>
      </c>
      <c r="C53" s="147" t="s">
        <v>573</v>
      </c>
      <c r="D53" s="122" t="s">
        <v>573</v>
      </c>
      <c r="E53" s="147" t="s">
        <v>573</v>
      </c>
      <c r="F53" s="122" t="s">
        <v>573</v>
      </c>
      <c r="G53" s="147" t="s">
        <v>573</v>
      </c>
      <c r="H53" s="122" t="s">
        <v>573</v>
      </c>
      <c r="I53" s="147" t="s">
        <v>573</v>
      </c>
      <c r="J53" s="122" t="s">
        <v>573</v>
      </c>
      <c r="K53" s="147" t="s">
        <v>573</v>
      </c>
      <c r="L53" s="122" t="s">
        <v>573</v>
      </c>
    </row>
    <row r="54" spans="2:12" ht="15" customHeight="1">
      <c r="B54" s="121" t="s">
        <v>221</v>
      </c>
      <c r="C54" s="147" t="s">
        <v>573</v>
      </c>
      <c r="D54" s="122" t="s">
        <v>573</v>
      </c>
      <c r="E54" s="147" t="s">
        <v>573</v>
      </c>
      <c r="F54" s="122" t="s">
        <v>573</v>
      </c>
      <c r="G54" s="147" t="s">
        <v>573</v>
      </c>
      <c r="H54" s="122" t="s">
        <v>573</v>
      </c>
      <c r="I54" s="147" t="s">
        <v>573</v>
      </c>
      <c r="J54" s="122" t="s">
        <v>573</v>
      </c>
      <c r="K54" s="147" t="s">
        <v>573</v>
      </c>
      <c r="L54" s="122" t="s">
        <v>573</v>
      </c>
    </row>
    <row r="55" spans="2:12" ht="15" customHeight="1">
      <c r="B55" s="121"/>
      <c r="C55" s="128"/>
      <c r="D55" s="120"/>
      <c r="E55" s="128"/>
      <c r="F55" s="120"/>
      <c r="G55" s="128"/>
      <c r="H55" s="120"/>
      <c r="I55" s="128"/>
      <c r="J55" s="120"/>
      <c r="K55" s="128"/>
      <c r="L55" s="120"/>
    </row>
    <row r="56" spans="2:12" ht="15" customHeight="1">
      <c r="B56" s="124" t="s">
        <v>222</v>
      </c>
      <c r="C56" s="128"/>
      <c r="D56" s="120"/>
      <c r="E56" s="128"/>
      <c r="F56" s="120"/>
      <c r="G56" s="128"/>
      <c r="H56" s="120"/>
      <c r="I56" s="128"/>
      <c r="J56" s="120"/>
      <c r="K56" s="128"/>
      <c r="L56" s="120"/>
    </row>
    <row r="57" spans="2:12" ht="15" customHeight="1">
      <c r="B57" s="121" t="s">
        <v>223</v>
      </c>
      <c r="C57" s="150">
        <v>0.95981838819523269</v>
      </c>
      <c r="D57" s="129"/>
      <c r="E57" s="150">
        <v>-8.0169286577992743E-2</v>
      </c>
      <c r="F57" s="130"/>
      <c r="G57" s="150">
        <v>-4.6336881653099564E-2</v>
      </c>
      <c r="H57" s="130"/>
      <c r="I57" s="150">
        <v>0.20394280161044009</v>
      </c>
      <c r="J57" s="130"/>
      <c r="K57" s="150">
        <v>4.7896440129449838E-2</v>
      </c>
      <c r="L57" s="130"/>
    </row>
    <row r="58" spans="2:12" ht="15" customHeight="1">
      <c r="B58" s="121" t="s">
        <v>224</v>
      </c>
      <c r="C58" s="150">
        <v>2.9545970488081723</v>
      </c>
      <c r="D58" s="130"/>
      <c r="E58" s="150">
        <v>1.5493349455864571</v>
      </c>
      <c r="F58" s="130"/>
      <c r="G58" s="150">
        <v>1.5813400125234816</v>
      </c>
      <c r="H58" s="130"/>
      <c r="I58" s="150">
        <v>1.6859641815910038</v>
      </c>
      <c r="J58" s="130"/>
      <c r="K58" s="150">
        <v>1.5471844660194174</v>
      </c>
      <c r="L58" s="130"/>
    </row>
    <row r="59" spans="2:12" ht="15" customHeight="1">
      <c r="B59" s="121" t="s">
        <v>273</v>
      </c>
      <c r="C59" s="150">
        <v>0.23933922397233962</v>
      </c>
      <c r="D59" s="130"/>
      <c r="E59" s="150">
        <v>0.54140326231171465</v>
      </c>
      <c r="F59" s="130"/>
      <c r="G59" s="150">
        <v>0.52862912805892137</v>
      </c>
      <c r="H59" s="130"/>
      <c r="I59" s="150">
        <v>0.48707180500658759</v>
      </c>
      <c r="J59" s="130"/>
      <c r="K59" s="150">
        <v>0.52802878179384205</v>
      </c>
      <c r="L59" s="130"/>
    </row>
    <row r="60" spans="2:12" ht="15" customHeight="1">
      <c r="B60" s="121" t="s">
        <v>274</v>
      </c>
      <c r="C60" s="150">
        <v>0.14836726853630428</v>
      </c>
      <c r="D60" s="130"/>
      <c r="E60" s="150">
        <v>0.51080933426988218</v>
      </c>
      <c r="F60" s="130"/>
      <c r="G60" s="150">
        <v>0.39748158707531478</v>
      </c>
      <c r="H60" s="130"/>
      <c r="I60" s="150">
        <v>0.44853425559947296</v>
      </c>
      <c r="J60" s="130"/>
      <c r="K60" s="150">
        <v>0.60491967871485941</v>
      </c>
      <c r="L60" s="130"/>
    </row>
    <row r="61" spans="2:12" ht="15" customHeight="1">
      <c r="B61" s="121" t="s">
        <v>275</v>
      </c>
      <c r="C61" s="150">
        <v>0.23180945063388397</v>
      </c>
      <c r="D61" s="130"/>
      <c r="E61" s="150">
        <v>0.56505111995629442</v>
      </c>
      <c r="F61" s="130"/>
      <c r="G61" s="150">
        <v>0.45751168131781106</v>
      </c>
      <c r="H61" s="130"/>
      <c r="I61" s="150">
        <v>0.52832674571805005</v>
      </c>
      <c r="J61" s="130"/>
      <c r="K61" s="150">
        <v>0.67285809906291838</v>
      </c>
      <c r="L61" s="130"/>
    </row>
    <row r="62" spans="2:12" ht="15" customHeight="1">
      <c r="B62" s="121"/>
      <c r="C62" s="149"/>
      <c r="D62" s="120"/>
      <c r="E62" s="149"/>
      <c r="F62" s="120"/>
      <c r="G62" s="149"/>
      <c r="H62" s="120"/>
      <c r="I62" s="149"/>
      <c r="J62" s="120"/>
      <c r="K62" s="149"/>
      <c r="L62" s="120"/>
    </row>
    <row r="63" spans="2:12" ht="15" customHeight="1">
      <c r="B63" s="121" t="s">
        <v>276</v>
      </c>
      <c r="C63" s="150">
        <v>20.629139072847682</v>
      </c>
      <c r="D63" s="130"/>
      <c r="E63" s="150">
        <v>23.435810810810811</v>
      </c>
      <c r="F63" s="130"/>
      <c r="G63" s="150">
        <v>22.324414715719062</v>
      </c>
      <c r="H63" s="130"/>
      <c r="I63" s="150">
        <v>20.326460481099655</v>
      </c>
      <c r="J63" s="130"/>
      <c r="K63" s="150">
        <v>23.460966542750928</v>
      </c>
      <c r="L63" s="130"/>
    </row>
    <row r="64" spans="2:12" ht="15" customHeight="1">
      <c r="B64" s="121" t="s">
        <v>277</v>
      </c>
      <c r="C64" s="150">
        <v>20.629139072847682</v>
      </c>
      <c r="D64" s="130"/>
      <c r="E64" s="150">
        <v>23.435810810810811</v>
      </c>
      <c r="F64" s="130"/>
      <c r="G64" s="150">
        <v>22.324414715719062</v>
      </c>
      <c r="H64" s="130"/>
      <c r="I64" s="150">
        <v>20.326460481099655</v>
      </c>
      <c r="J64" s="130"/>
      <c r="K64" s="150">
        <v>23.460966542750928</v>
      </c>
      <c r="L64" s="130"/>
    </row>
    <row r="65" spans="2:12" ht="15" customHeight="1">
      <c r="B65" s="121" t="s">
        <v>278</v>
      </c>
      <c r="C65" s="150">
        <v>1.0509446693657221</v>
      </c>
      <c r="D65" s="130"/>
      <c r="E65" s="150">
        <v>1.0445716006625507</v>
      </c>
      <c r="F65" s="130"/>
      <c r="G65" s="150">
        <v>1.0468946047678795</v>
      </c>
      <c r="H65" s="130"/>
      <c r="I65" s="150">
        <v>1.0517425320056899</v>
      </c>
      <c r="J65" s="130"/>
      <c r="K65" s="150">
        <v>1.0445216815623966</v>
      </c>
      <c r="L65" s="130"/>
    </row>
    <row r="66" spans="2:12" ht="15" customHeight="1">
      <c r="B66" s="121" t="s">
        <v>279</v>
      </c>
      <c r="C66" s="150">
        <v>21.980132450331126</v>
      </c>
      <c r="D66" s="130"/>
      <c r="E66" s="150">
        <v>25.591216216216218</v>
      </c>
      <c r="F66" s="130"/>
      <c r="G66" s="150">
        <v>24.170568561872908</v>
      </c>
      <c r="H66" s="130"/>
      <c r="I66" s="150">
        <v>21.422680412371133</v>
      </c>
      <c r="J66" s="130"/>
      <c r="K66" s="150">
        <v>25.698884758364311</v>
      </c>
      <c r="L66" s="130"/>
    </row>
    <row r="67" spans="2:12" ht="15" customHeight="1">
      <c r="B67" s="121" t="s">
        <v>280</v>
      </c>
      <c r="C67" s="150">
        <v>29.172185430463575</v>
      </c>
      <c r="D67" s="130"/>
      <c r="E67" s="150">
        <v>27.939189189189189</v>
      </c>
      <c r="F67" s="130"/>
      <c r="G67" s="150">
        <v>26.705685618729095</v>
      </c>
      <c r="H67" s="130"/>
      <c r="I67" s="150">
        <v>24.75257731958763</v>
      </c>
      <c r="J67" s="130"/>
      <c r="K67" s="150">
        <v>28.717472118959108</v>
      </c>
      <c r="L67" s="130"/>
    </row>
    <row r="68" spans="2:12" ht="15" customHeight="1">
      <c r="B68" s="121"/>
      <c r="C68" s="128"/>
      <c r="D68" s="120"/>
      <c r="E68" s="128"/>
      <c r="F68" s="120"/>
      <c r="G68" s="128"/>
      <c r="H68" s="120"/>
      <c r="I68" s="128"/>
      <c r="J68" s="120"/>
      <c r="K68" s="128"/>
      <c r="L68" s="120"/>
    </row>
    <row r="69" spans="2:12" ht="15" customHeight="1">
      <c r="B69" s="124" t="s">
        <v>240</v>
      </c>
      <c r="C69" s="128"/>
      <c r="D69" s="120"/>
      <c r="E69" s="128"/>
      <c r="F69" s="120"/>
      <c r="G69" s="128"/>
      <c r="H69" s="120"/>
      <c r="I69" s="128"/>
      <c r="J69" s="120"/>
      <c r="K69" s="128"/>
      <c r="L69" s="120"/>
    </row>
    <row r="70" spans="2:12" ht="15" customHeight="1">
      <c r="B70" s="131" t="s">
        <v>230</v>
      </c>
      <c r="C70" s="147">
        <v>3</v>
      </c>
      <c r="D70" s="122">
        <v>3.1884366032522052E-4</v>
      </c>
      <c r="E70" s="147">
        <v>286</v>
      </c>
      <c r="F70" s="122">
        <v>3.0383512164028473E-2</v>
      </c>
      <c r="G70" s="147">
        <v>500</v>
      </c>
      <c r="H70" s="122">
        <v>5.6053811659192827E-2</v>
      </c>
      <c r="I70" s="147">
        <v>0</v>
      </c>
      <c r="J70" s="122">
        <v>0</v>
      </c>
      <c r="K70" s="147">
        <v>1000</v>
      </c>
      <c r="L70" s="122">
        <v>0.12653422750854107</v>
      </c>
    </row>
    <row r="71" spans="2:12" ht="15" customHeight="1">
      <c r="B71" s="131" t="s">
        <v>231</v>
      </c>
      <c r="C71" s="147">
        <v>0</v>
      </c>
      <c r="D71" s="122">
        <v>0</v>
      </c>
      <c r="E71" s="147">
        <v>786</v>
      </c>
      <c r="F71" s="122">
        <v>8.3501540422819501E-2</v>
      </c>
      <c r="G71" s="147">
        <v>1000</v>
      </c>
      <c r="H71" s="122">
        <v>0.11210762331838565</v>
      </c>
      <c r="I71" s="147">
        <v>1000</v>
      </c>
      <c r="J71" s="122">
        <v>0.1120197154699227</v>
      </c>
      <c r="K71" s="147">
        <v>0</v>
      </c>
      <c r="L71" s="122">
        <v>0</v>
      </c>
    </row>
    <row r="72" spans="2:12" ht="15" customHeight="1">
      <c r="B72" s="131" t="s">
        <v>232</v>
      </c>
      <c r="C72" s="147">
        <v>500</v>
      </c>
      <c r="D72" s="122">
        <v>5.3140610054203424E-2</v>
      </c>
      <c r="E72" s="147">
        <v>275</v>
      </c>
      <c r="F72" s="122">
        <v>2.921491554233507E-2</v>
      </c>
      <c r="G72" s="147">
        <v>0</v>
      </c>
      <c r="H72" s="122">
        <v>0</v>
      </c>
      <c r="I72" s="147">
        <v>0</v>
      </c>
      <c r="J72" s="122">
        <v>0</v>
      </c>
      <c r="K72" s="147">
        <v>2000</v>
      </c>
      <c r="L72" s="122">
        <v>0.25306845501708214</v>
      </c>
    </row>
    <row r="73" spans="2:12" ht="15" customHeight="1">
      <c r="B73" s="131" t="s">
        <v>233</v>
      </c>
      <c r="C73" s="147">
        <v>0</v>
      </c>
      <c r="D73" s="122">
        <v>0</v>
      </c>
      <c r="E73" s="147">
        <v>1275</v>
      </c>
      <c r="F73" s="122">
        <v>0.13545097205991713</v>
      </c>
      <c r="G73" s="147">
        <v>2000</v>
      </c>
      <c r="H73" s="122">
        <v>0.22421524663677131</v>
      </c>
      <c r="I73" s="147">
        <v>2000</v>
      </c>
      <c r="J73" s="122">
        <v>0.22403943093984541</v>
      </c>
      <c r="K73" s="147">
        <v>0</v>
      </c>
      <c r="L73" s="122">
        <v>0</v>
      </c>
    </row>
    <row r="74" spans="2:12" ht="15" customHeight="1">
      <c r="B74" s="131" t="s">
        <v>234</v>
      </c>
      <c r="C74" s="147">
        <v>1000</v>
      </c>
      <c r="D74" s="122">
        <v>0.10628122010840685</v>
      </c>
      <c r="E74" s="147">
        <v>251</v>
      </c>
      <c r="F74" s="122">
        <v>2.6665250185913099E-2</v>
      </c>
      <c r="G74" s="147" t="s">
        <v>573</v>
      </c>
      <c r="H74" s="122" t="s">
        <v>573</v>
      </c>
      <c r="I74" s="147">
        <v>0</v>
      </c>
      <c r="J74" s="122">
        <v>0</v>
      </c>
      <c r="K74" s="147">
        <v>0</v>
      </c>
      <c r="L74" s="122">
        <v>0</v>
      </c>
    </row>
    <row r="75" spans="2:12" ht="15" customHeight="1">
      <c r="B75" s="131" t="s">
        <v>235</v>
      </c>
      <c r="C75" s="147">
        <v>500</v>
      </c>
      <c r="D75" s="122">
        <v>5.3140610054203424E-2</v>
      </c>
      <c r="E75" s="147">
        <v>1061</v>
      </c>
      <c r="F75" s="122">
        <v>0.11271645596515457</v>
      </c>
      <c r="G75" s="147">
        <v>1000</v>
      </c>
      <c r="H75" s="122">
        <v>0.11210762331838565</v>
      </c>
      <c r="I75" s="147">
        <v>1000</v>
      </c>
      <c r="J75" s="122">
        <v>0.1120197154699227</v>
      </c>
      <c r="K75" s="147">
        <v>2000</v>
      </c>
      <c r="L75" s="122">
        <v>0.25306845501708214</v>
      </c>
    </row>
    <row r="76" spans="2:12" ht="15" customHeight="1">
      <c r="B76" s="131" t="s">
        <v>236</v>
      </c>
      <c r="C76" s="147">
        <v>1000</v>
      </c>
      <c r="D76" s="122">
        <v>0.10628122010840685</v>
      </c>
      <c r="E76" s="147">
        <v>1526</v>
      </c>
      <c r="F76" s="122">
        <v>0.16211622224583022</v>
      </c>
      <c r="G76" s="147">
        <v>2000</v>
      </c>
      <c r="H76" s="122">
        <v>0.22421524663677131</v>
      </c>
      <c r="I76" s="147">
        <v>2000</v>
      </c>
      <c r="J76" s="122">
        <v>0.22403943093984541</v>
      </c>
      <c r="K76" s="147">
        <v>0</v>
      </c>
      <c r="L76" s="122">
        <v>0</v>
      </c>
    </row>
    <row r="77" spans="2:12" ht="15" customHeight="1">
      <c r="B77" s="131" t="s">
        <v>237</v>
      </c>
      <c r="C77" s="147">
        <v>1500</v>
      </c>
      <c r="D77" s="122">
        <v>0.15942183016261027</v>
      </c>
      <c r="E77" s="147">
        <v>2587</v>
      </c>
      <c r="F77" s="122">
        <v>0.27483267821098478</v>
      </c>
      <c r="G77" s="147">
        <v>3000</v>
      </c>
      <c r="H77" s="122">
        <v>0.33632286995515698</v>
      </c>
      <c r="I77" s="147">
        <v>3000</v>
      </c>
      <c r="J77" s="122">
        <v>0.33605914640976814</v>
      </c>
      <c r="K77" s="147">
        <v>2000</v>
      </c>
      <c r="L77" s="122">
        <v>0.25306845501708214</v>
      </c>
    </row>
    <row r="78" spans="2:12" ht="15" customHeight="1">
      <c r="B78" s="131" t="s">
        <v>238</v>
      </c>
      <c r="C78" s="147" t="s">
        <v>573</v>
      </c>
      <c r="D78" s="122" t="s">
        <v>573</v>
      </c>
      <c r="E78" s="147">
        <v>11290</v>
      </c>
      <c r="F78" s="122">
        <v>1.1994050780835015</v>
      </c>
      <c r="G78" s="147" t="s">
        <v>573</v>
      </c>
      <c r="H78" s="122" t="s">
        <v>573</v>
      </c>
      <c r="I78" s="147" t="s">
        <v>573</v>
      </c>
      <c r="J78" s="122" t="s">
        <v>573</v>
      </c>
      <c r="K78" s="147" t="s">
        <v>573</v>
      </c>
      <c r="L78" s="122" t="s">
        <v>573</v>
      </c>
    </row>
    <row r="79" spans="2:12" s="132" customFormat="1" ht="15" customHeight="1">
      <c r="B79" s="133" t="s">
        <v>239</v>
      </c>
      <c r="C79" s="148">
        <v>9409</v>
      </c>
      <c r="D79" s="126">
        <v>1</v>
      </c>
      <c r="E79" s="148">
        <v>9413</v>
      </c>
      <c r="F79" s="126">
        <v>1</v>
      </c>
      <c r="G79" s="148">
        <v>8920</v>
      </c>
      <c r="H79" s="126">
        <v>1</v>
      </c>
      <c r="I79" s="148">
        <v>8927</v>
      </c>
      <c r="J79" s="126">
        <v>1</v>
      </c>
      <c r="K79" s="148">
        <v>7903</v>
      </c>
      <c r="L79" s="126">
        <v>1</v>
      </c>
    </row>
    <row r="80" spans="2:12" ht="15" customHeight="1">
      <c r="B80" s="121"/>
      <c r="C80" s="123"/>
      <c r="D80" s="120"/>
      <c r="E80" s="123"/>
      <c r="F80" s="120"/>
      <c r="G80" s="123"/>
      <c r="H80" s="120"/>
      <c r="I80" s="123"/>
      <c r="J80" s="120"/>
      <c r="K80" s="123"/>
      <c r="L80" s="120"/>
    </row>
    <row r="81" spans="2:12" ht="15" customHeight="1">
      <c r="B81" s="124" t="s">
        <v>241</v>
      </c>
      <c r="C81" s="123"/>
      <c r="D81" s="134"/>
      <c r="E81" s="123"/>
      <c r="F81" s="134"/>
      <c r="G81" s="123"/>
      <c r="H81" s="134"/>
      <c r="I81" s="123"/>
      <c r="J81" s="134"/>
      <c r="K81" s="123"/>
      <c r="L81" s="120"/>
    </row>
    <row r="82" spans="2:12" ht="15" customHeight="1">
      <c r="B82" s="135" t="s">
        <v>242</v>
      </c>
      <c r="C82" s="147" t="s">
        <v>573</v>
      </c>
      <c r="D82" s="122" t="s">
        <v>573</v>
      </c>
      <c r="E82" s="147" t="s">
        <v>573</v>
      </c>
      <c r="F82" s="122" t="s">
        <v>573</v>
      </c>
      <c r="G82" s="147" t="s">
        <v>573</v>
      </c>
      <c r="H82" s="122" t="s">
        <v>573</v>
      </c>
      <c r="I82" s="147" t="s">
        <v>573</v>
      </c>
      <c r="J82" s="122" t="s">
        <v>573</v>
      </c>
      <c r="K82" s="147" t="s">
        <v>573</v>
      </c>
      <c r="L82" s="122" t="s">
        <v>573</v>
      </c>
    </row>
    <row r="83" spans="2:12" ht="15" customHeight="1">
      <c r="B83" s="135" t="s">
        <v>243</v>
      </c>
      <c r="C83" s="147" t="s">
        <v>573</v>
      </c>
      <c r="D83" s="122" t="s">
        <v>573</v>
      </c>
      <c r="E83" s="147" t="s">
        <v>573</v>
      </c>
      <c r="F83" s="122" t="s">
        <v>573</v>
      </c>
      <c r="G83" s="147" t="s">
        <v>573</v>
      </c>
      <c r="H83" s="122" t="s">
        <v>573</v>
      </c>
      <c r="I83" s="147" t="s">
        <v>573</v>
      </c>
      <c r="J83" s="122" t="s">
        <v>573</v>
      </c>
      <c r="K83" s="147" t="s">
        <v>573</v>
      </c>
      <c r="L83" s="122" t="s">
        <v>573</v>
      </c>
    </row>
    <row r="84" spans="2:12" ht="15" customHeight="1">
      <c r="B84" s="135" t="s">
        <v>244</v>
      </c>
      <c r="C84" s="147" t="s">
        <v>573</v>
      </c>
      <c r="D84" s="122" t="s">
        <v>573</v>
      </c>
      <c r="E84" s="147" t="s">
        <v>573</v>
      </c>
      <c r="F84" s="122" t="s">
        <v>573</v>
      </c>
      <c r="G84" s="147" t="s">
        <v>573</v>
      </c>
      <c r="H84" s="122" t="s">
        <v>573</v>
      </c>
      <c r="I84" s="147" t="s">
        <v>573</v>
      </c>
      <c r="J84" s="122" t="s">
        <v>573</v>
      </c>
      <c r="K84" s="147" t="s">
        <v>573</v>
      </c>
      <c r="L84" s="122" t="s">
        <v>573</v>
      </c>
    </row>
    <row r="85" spans="2:12" ht="15" customHeight="1">
      <c r="B85" s="135" t="s">
        <v>245</v>
      </c>
      <c r="C85" s="147" t="s">
        <v>573</v>
      </c>
      <c r="D85" s="122" t="s">
        <v>573</v>
      </c>
      <c r="E85" s="147" t="s">
        <v>573</v>
      </c>
      <c r="F85" s="122" t="s">
        <v>573</v>
      </c>
      <c r="G85" s="147" t="s">
        <v>573</v>
      </c>
      <c r="H85" s="122" t="s">
        <v>573</v>
      </c>
      <c r="I85" s="147" t="s">
        <v>573</v>
      </c>
      <c r="J85" s="122" t="s">
        <v>573</v>
      </c>
      <c r="K85" s="147" t="s">
        <v>573</v>
      </c>
      <c r="L85" s="122" t="s">
        <v>573</v>
      </c>
    </row>
    <row r="86" spans="2:12" ht="15" customHeight="1">
      <c r="B86" s="135" t="s">
        <v>246</v>
      </c>
      <c r="C86" s="147" t="s">
        <v>573</v>
      </c>
      <c r="D86" s="122" t="s">
        <v>573</v>
      </c>
      <c r="E86" s="147" t="s">
        <v>573</v>
      </c>
      <c r="F86" s="122" t="s">
        <v>573</v>
      </c>
      <c r="G86" s="147" t="s">
        <v>573</v>
      </c>
      <c r="H86" s="122" t="s">
        <v>573</v>
      </c>
      <c r="I86" s="147" t="s">
        <v>573</v>
      </c>
      <c r="J86" s="122" t="s">
        <v>573</v>
      </c>
      <c r="K86" s="147" t="s">
        <v>573</v>
      </c>
      <c r="L86" s="122" t="s">
        <v>573</v>
      </c>
    </row>
    <row r="87" spans="2:12" ht="15" customHeight="1">
      <c r="B87" s="135" t="s">
        <v>247</v>
      </c>
      <c r="C87" s="147" t="s">
        <v>573</v>
      </c>
      <c r="D87" s="122" t="s">
        <v>573</v>
      </c>
      <c r="E87" s="147" t="s">
        <v>573</v>
      </c>
      <c r="F87" s="122" t="s">
        <v>573</v>
      </c>
      <c r="G87" s="147" t="s">
        <v>573</v>
      </c>
      <c r="H87" s="122" t="s">
        <v>573</v>
      </c>
      <c r="I87" s="147" t="s">
        <v>573</v>
      </c>
      <c r="J87" s="122" t="s">
        <v>573</v>
      </c>
      <c r="K87" s="147" t="s">
        <v>573</v>
      </c>
      <c r="L87" s="122" t="s">
        <v>573</v>
      </c>
    </row>
    <row r="88" spans="2:12" ht="15" customHeight="1">
      <c r="B88" s="135" t="s">
        <v>248</v>
      </c>
      <c r="C88" s="147" t="s">
        <v>573</v>
      </c>
      <c r="D88" s="122" t="s">
        <v>573</v>
      </c>
      <c r="E88" s="147" t="s">
        <v>573</v>
      </c>
      <c r="F88" s="122" t="s">
        <v>573</v>
      </c>
      <c r="G88" s="147" t="s">
        <v>573</v>
      </c>
      <c r="H88" s="122" t="s">
        <v>573</v>
      </c>
      <c r="I88" s="147" t="s">
        <v>573</v>
      </c>
      <c r="J88" s="122" t="s">
        <v>573</v>
      </c>
      <c r="K88" s="147" t="s">
        <v>573</v>
      </c>
      <c r="L88" s="122" t="s">
        <v>573</v>
      </c>
    </row>
    <row r="89" spans="2:12" ht="15" customHeight="1">
      <c r="B89" s="135" t="s">
        <v>249</v>
      </c>
      <c r="C89" s="147" t="s">
        <v>573</v>
      </c>
      <c r="D89" s="122" t="s">
        <v>573</v>
      </c>
      <c r="E89" s="147" t="s">
        <v>573</v>
      </c>
      <c r="F89" s="122" t="s">
        <v>573</v>
      </c>
      <c r="G89" s="147" t="s">
        <v>573</v>
      </c>
      <c r="H89" s="122" t="s">
        <v>573</v>
      </c>
      <c r="I89" s="147" t="s">
        <v>573</v>
      </c>
      <c r="J89" s="122" t="s">
        <v>573</v>
      </c>
      <c r="K89" s="147" t="s">
        <v>573</v>
      </c>
      <c r="L89" s="122" t="s">
        <v>573</v>
      </c>
    </row>
    <row r="90" spans="2:12" ht="15" customHeight="1">
      <c r="B90" s="135" t="s">
        <v>250</v>
      </c>
      <c r="C90" s="147" t="s">
        <v>573</v>
      </c>
      <c r="D90" s="122" t="s">
        <v>573</v>
      </c>
      <c r="E90" s="147" t="s">
        <v>573</v>
      </c>
      <c r="F90" s="122" t="s">
        <v>573</v>
      </c>
      <c r="G90" s="147" t="s">
        <v>573</v>
      </c>
      <c r="H90" s="122" t="s">
        <v>573</v>
      </c>
      <c r="I90" s="147" t="s">
        <v>573</v>
      </c>
      <c r="J90" s="122" t="s">
        <v>573</v>
      </c>
      <c r="K90" s="147" t="s">
        <v>573</v>
      </c>
      <c r="L90" s="122" t="s">
        <v>573</v>
      </c>
    </row>
    <row r="91" spans="2:12" s="132" customFormat="1" ht="15" customHeight="1">
      <c r="B91" s="136" t="s">
        <v>251</v>
      </c>
      <c r="C91" s="148">
        <v>0</v>
      </c>
      <c r="D91" s="126" t="s">
        <v>573</v>
      </c>
      <c r="E91" s="148">
        <v>0</v>
      </c>
      <c r="F91" s="126" t="s">
        <v>573</v>
      </c>
      <c r="G91" s="148">
        <v>0</v>
      </c>
      <c r="H91" s="126" t="s">
        <v>573</v>
      </c>
      <c r="I91" s="148">
        <v>0</v>
      </c>
      <c r="J91" s="126" t="s">
        <v>573</v>
      </c>
      <c r="K91" s="148">
        <v>0</v>
      </c>
      <c r="L91" s="126" t="s">
        <v>573</v>
      </c>
    </row>
    <row r="92" spans="2:12" ht="15" customHeight="1">
      <c r="B92" s="135" t="s">
        <v>252</v>
      </c>
      <c r="C92" s="147">
        <v>0</v>
      </c>
      <c r="E92" s="147">
        <v>0</v>
      </c>
      <c r="G92" s="147">
        <v>0</v>
      </c>
      <c r="I92" s="147">
        <v>0</v>
      </c>
      <c r="K92" s="147">
        <v>0</v>
      </c>
    </row>
    <row r="93" spans="2:12" ht="15" customHeight="1">
      <c r="B93" s="135" t="s">
        <v>253</v>
      </c>
      <c r="C93" s="147">
        <v>0</v>
      </c>
      <c r="E93" s="147">
        <v>0</v>
      </c>
      <c r="G93" s="147">
        <v>0</v>
      </c>
      <c r="I93" s="147">
        <v>0</v>
      </c>
      <c r="K93" s="147">
        <v>0</v>
      </c>
    </row>
    <row r="94" spans="2:12" ht="15" customHeight="1">
      <c r="B94" s="121"/>
      <c r="C94" s="123"/>
      <c r="E94" s="123"/>
      <c r="G94" s="123"/>
      <c r="I94" s="123"/>
      <c r="K94" s="123"/>
    </row>
    <row r="95" spans="2:12" ht="15" customHeight="1">
      <c r="B95" s="124" t="s">
        <v>254</v>
      </c>
      <c r="C95" s="123"/>
      <c r="E95" s="123"/>
      <c r="G95" s="123"/>
      <c r="I95" s="123"/>
      <c r="K95" s="123"/>
    </row>
    <row r="96" spans="2:12" ht="15" customHeight="1">
      <c r="B96" s="137" t="s">
        <v>255</v>
      </c>
      <c r="C96" s="147">
        <v>550</v>
      </c>
      <c r="D96" s="122">
        <v>0.14534883720930233</v>
      </c>
      <c r="E96" s="147">
        <v>534</v>
      </c>
      <c r="F96" s="122">
        <v>0.14259012016021361</v>
      </c>
      <c r="G96" s="147">
        <v>491</v>
      </c>
      <c r="H96" s="122">
        <v>0.13913289883819779</v>
      </c>
      <c r="I96" s="147">
        <v>506</v>
      </c>
      <c r="J96" s="122">
        <v>0.14102564102564102</v>
      </c>
      <c r="K96" s="147">
        <v>572</v>
      </c>
      <c r="L96" s="122">
        <v>0.16988416988416988</v>
      </c>
    </row>
    <row r="97" spans="2:12" ht="15" customHeight="1">
      <c r="B97" s="137" t="s">
        <v>256</v>
      </c>
      <c r="C97" s="147">
        <v>514</v>
      </c>
      <c r="D97" s="122">
        <v>0.13583509513742073</v>
      </c>
      <c r="E97" s="147">
        <v>530</v>
      </c>
      <c r="F97" s="122">
        <v>0.14152202937249667</v>
      </c>
      <c r="G97" s="147">
        <v>543</v>
      </c>
      <c r="H97" s="122">
        <v>0.15386795126098043</v>
      </c>
      <c r="I97" s="147">
        <v>562</v>
      </c>
      <c r="J97" s="122">
        <v>0.15663322185061315</v>
      </c>
      <c r="K97" s="147">
        <v>554</v>
      </c>
      <c r="L97" s="122">
        <v>0.16453816453816453</v>
      </c>
    </row>
    <row r="98" spans="2:12" ht="15" customHeight="1">
      <c r="B98" s="137" t="s">
        <v>257</v>
      </c>
      <c r="C98" s="147">
        <v>456</v>
      </c>
      <c r="D98" s="122">
        <v>0.12050739957716702</v>
      </c>
      <c r="E98" s="147">
        <v>490</v>
      </c>
      <c r="F98" s="122">
        <v>0.13084112149532709</v>
      </c>
      <c r="G98" s="147">
        <v>490</v>
      </c>
      <c r="H98" s="122">
        <v>0.13884953244545198</v>
      </c>
      <c r="I98" s="147">
        <v>490</v>
      </c>
      <c r="J98" s="122">
        <v>0.13656633221850614</v>
      </c>
      <c r="K98" s="147">
        <v>485</v>
      </c>
      <c r="L98" s="122">
        <v>0.14404514404514404</v>
      </c>
    </row>
    <row r="99" spans="2:12" ht="15" customHeight="1">
      <c r="B99" s="137" t="s">
        <v>258</v>
      </c>
      <c r="C99" s="147">
        <v>416</v>
      </c>
      <c r="D99" s="122">
        <v>0.10993657505285412</v>
      </c>
      <c r="E99" s="147">
        <v>437</v>
      </c>
      <c r="F99" s="122">
        <v>0.11668891855807743</v>
      </c>
      <c r="G99" s="147">
        <v>405</v>
      </c>
      <c r="H99" s="122">
        <v>0.11476338906205724</v>
      </c>
      <c r="I99" s="147">
        <v>436</v>
      </c>
      <c r="J99" s="122">
        <v>0.12151616499442586</v>
      </c>
      <c r="K99" s="147">
        <v>403</v>
      </c>
      <c r="L99" s="122">
        <v>0.11969111969111969</v>
      </c>
    </row>
    <row r="100" spans="2:12" ht="15" customHeight="1">
      <c r="B100" s="137" t="s">
        <v>259</v>
      </c>
      <c r="C100" s="147">
        <v>374</v>
      </c>
      <c r="D100" s="122">
        <v>9.8837209302325577E-2</v>
      </c>
      <c r="E100" s="147">
        <v>357</v>
      </c>
      <c r="F100" s="122">
        <v>9.5327102803738323E-2</v>
      </c>
      <c r="G100" s="147">
        <v>350</v>
      </c>
      <c r="H100" s="122">
        <v>9.9178237461037128E-2</v>
      </c>
      <c r="I100" s="147">
        <v>369</v>
      </c>
      <c r="J100" s="122">
        <v>0.1028428093645485</v>
      </c>
      <c r="K100" s="147">
        <v>362</v>
      </c>
      <c r="L100" s="122">
        <v>0.10751410751410752</v>
      </c>
    </row>
    <row r="101" spans="2:12" ht="15" customHeight="1">
      <c r="B101" s="137" t="s">
        <v>260</v>
      </c>
      <c r="C101" s="147">
        <v>970</v>
      </c>
      <c r="D101" s="122">
        <v>0.25634249471458775</v>
      </c>
      <c r="E101" s="147">
        <v>1020</v>
      </c>
      <c r="F101" s="122">
        <v>0.27236315086782376</v>
      </c>
      <c r="G101" s="147">
        <v>1033</v>
      </c>
      <c r="H101" s="122">
        <v>0.29271748370643241</v>
      </c>
      <c r="I101" s="147">
        <v>1052</v>
      </c>
      <c r="J101" s="122">
        <v>0.29319955406911929</v>
      </c>
      <c r="K101" s="147">
        <v>1039</v>
      </c>
      <c r="L101" s="122">
        <v>0.30858330858330857</v>
      </c>
    </row>
    <row r="102" spans="2:12" ht="15" customHeight="1">
      <c r="B102" s="137" t="s">
        <v>261</v>
      </c>
      <c r="C102" s="147">
        <v>790</v>
      </c>
      <c r="D102" s="122">
        <v>0.20877378435517971</v>
      </c>
      <c r="E102" s="147">
        <v>794</v>
      </c>
      <c r="F102" s="122">
        <v>0.21201602136181574</v>
      </c>
      <c r="G102" s="147">
        <v>755</v>
      </c>
      <c r="H102" s="122">
        <v>0.21394162652309437</v>
      </c>
      <c r="I102" s="147">
        <v>805</v>
      </c>
      <c r="J102" s="122">
        <v>0.22435897435897437</v>
      </c>
      <c r="K102" s="147">
        <v>765</v>
      </c>
      <c r="L102" s="122">
        <v>0.22720522720522721</v>
      </c>
    </row>
    <row r="103" spans="2:12" ht="15" customHeight="1">
      <c r="B103" s="137" t="s">
        <v>262</v>
      </c>
      <c r="C103" s="147">
        <v>1760</v>
      </c>
      <c r="D103" s="122">
        <v>0.46511627906976744</v>
      </c>
      <c r="E103" s="147">
        <v>1814</v>
      </c>
      <c r="F103" s="122">
        <v>0.4843791722296395</v>
      </c>
      <c r="G103" s="147">
        <v>1788</v>
      </c>
      <c r="H103" s="122">
        <v>0.50665911022952681</v>
      </c>
      <c r="I103" s="147">
        <v>1857</v>
      </c>
      <c r="J103" s="122">
        <v>0.51755852842809369</v>
      </c>
      <c r="K103" s="147">
        <v>1804</v>
      </c>
      <c r="L103" s="122">
        <v>0.5357885357885358</v>
      </c>
    </row>
    <row r="104" spans="2:12" ht="15" customHeight="1">
      <c r="B104" s="137" t="s">
        <v>263</v>
      </c>
      <c r="C104" s="147">
        <v>1474</v>
      </c>
      <c r="D104" s="122">
        <v>0.38953488372093026</v>
      </c>
      <c r="E104" s="147">
        <v>1397</v>
      </c>
      <c r="F104" s="122">
        <v>0.37303070761014684</v>
      </c>
      <c r="G104" s="147">
        <v>1250</v>
      </c>
      <c r="H104" s="122">
        <v>0.35420799093227545</v>
      </c>
      <c r="I104" s="147">
        <v>1225</v>
      </c>
      <c r="J104" s="122">
        <v>0.34141583054626534</v>
      </c>
      <c r="K104" s="147">
        <v>991</v>
      </c>
      <c r="L104" s="122">
        <v>0.29432729432729432</v>
      </c>
    </row>
    <row r="105" spans="2:12" ht="15" customHeight="1">
      <c r="B105" s="137" t="s">
        <v>264</v>
      </c>
      <c r="C105" s="147" t="s">
        <v>573</v>
      </c>
      <c r="D105" s="122" t="s">
        <v>573</v>
      </c>
      <c r="E105" s="147" t="s">
        <v>573</v>
      </c>
      <c r="F105" s="122" t="s">
        <v>573</v>
      </c>
      <c r="G105" s="147" t="s">
        <v>573</v>
      </c>
      <c r="H105" s="122" t="s">
        <v>573</v>
      </c>
      <c r="I105" s="147" t="s">
        <v>573</v>
      </c>
      <c r="J105" s="122" t="s">
        <v>573</v>
      </c>
      <c r="K105" s="147" t="s">
        <v>573</v>
      </c>
      <c r="L105" s="122" t="s">
        <v>573</v>
      </c>
    </row>
    <row r="106" spans="2:12" s="132" customFormat="1" ht="15" customHeight="1">
      <c r="B106" s="138" t="s">
        <v>265</v>
      </c>
      <c r="C106" s="148">
        <v>3784</v>
      </c>
      <c r="D106" s="126">
        <v>1</v>
      </c>
      <c r="E106" s="148">
        <v>3745</v>
      </c>
      <c r="F106" s="126">
        <v>1</v>
      </c>
      <c r="G106" s="148">
        <v>3529</v>
      </c>
      <c r="H106" s="126">
        <v>1</v>
      </c>
      <c r="I106" s="148">
        <v>3588</v>
      </c>
      <c r="J106" s="126">
        <v>1</v>
      </c>
      <c r="K106" s="148">
        <v>3367</v>
      </c>
      <c r="L106" s="126">
        <v>1</v>
      </c>
    </row>
    <row r="107" spans="2:12" ht="15" customHeight="1">
      <c r="B107" s="121"/>
      <c r="C107" s="123"/>
      <c r="E107" s="123"/>
      <c r="G107" s="123"/>
      <c r="I107" s="123"/>
      <c r="K107" s="123"/>
    </row>
    <row r="108" spans="2:12" ht="15" customHeight="1">
      <c r="B108" s="124" t="s">
        <v>266</v>
      </c>
      <c r="C108" s="123"/>
      <c r="E108" s="123"/>
      <c r="G108" s="123"/>
      <c r="I108" s="123"/>
      <c r="K108" s="123"/>
    </row>
    <row r="109" spans="2:12" ht="15" customHeight="1">
      <c r="B109" s="139" t="s">
        <v>267</v>
      </c>
      <c r="C109" s="147">
        <v>7574</v>
      </c>
      <c r="D109" s="140">
        <v>0.21676540453908016</v>
      </c>
      <c r="E109" s="147">
        <v>10203</v>
      </c>
      <c r="F109" s="140">
        <v>0.28107438016528924</v>
      </c>
      <c r="G109" s="147" t="s">
        <v>573</v>
      </c>
      <c r="H109" s="140" t="s">
        <v>573</v>
      </c>
      <c r="I109" s="147" t="s">
        <v>573</v>
      </c>
      <c r="J109" s="140" t="s">
        <v>573</v>
      </c>
      <c r="K109" s="147" t="s">
        <v>573</v>
      </c>
      <c r="L109" s="140" t="s">
        <v>573</v>
      </c>
    </row>
    <row r="110" spans="2:12" ht="15" customHeight="1">
      <c r="B110" s="139" t="s">
        <v>268</v>
      </c>
      <c r="C110" s="147">
        <v>5397</v>
      </c>
      <c r="D110" s="140">
        <v>0.15446037606250537</v>
      </c>
      <c r="E110" s="147">
        <v>5535</v>
      </c>
      <c r="F110" s="140">
        <v>0.15247933884297521</v>
      </c>
      <c r="G110" s="147" t="s">
        <v>573</v>
      </c>
      <c r="H110" s="140" t="s">
        <v>573</v>
      </c>
      <c r="I110" s="147" t="s">
        <v>573</v>
      </c>
      <c r="J110" s="140" t="s">
        <v>573</v>
      </c>
      <c r="K110" s="147" t="s">
        <v>573</v>
      </c>
      <c r="L110" s="140" t="s">
        <v>573</v>
      </c>
    </row>
    <row r="111" spans="2:12" ht="15" customHeight="1">
      <c r="B111" s="139" t="s">
        <v>269</v>
      </c>
      <c r="C111" s="147">
        <v>5178</v>
      </c>
      <c r="D111" s="140">
        <v>0.14819266763973554</v>
      </c>
      <c r="E111" s="147">
        <v>4782</v>
      </c>
      <c r="F111" s="140">
        <v>0.13173553719008266</v>
      </c>
      <c r="G111" s="147" t="s">
        <v>573</v>
      </c>
      <c r="H111" s="140" t="s">
        <v>573</v>
      </c>
      <c r="I111" s="147" t="s">
        <v>573</v>
      </c>
      <c r="J111" s="140" t="s">
        <v>573</v>
      </c>
      <c r="K111" s="147" t="s">
        <v>573</v>
      </c>
      <c r="L111" s="140" t="s">
        <v>573</v>
      </c>
    </row>
    <row r="112" spans="2:12" ht="15" customHeight="1">
      <c r="B112" s="139" t="s">
        <v>270</v>
      </c>
      <c r="C112" s="147">
        <v>10575</v>
      </c>
      <c r="D112" s="140">
        <v>0.30265304370224094</v>
      </c>
      <c r="E112" s="147">
        <v>10317</v>
      </c>
      <c r="F112" s="140">
        <v>0.28421487603305784</v>
      </c>
      <c r="G112" s="147" t="s">
        <v>573</v>
      </c>
      <c r="H112" s="140" t="s">
        <v>573</v>
      </c>
      <c r="I112" s="147" t="s">
        <v>573</v>
      </c>
      <c r="J112" s="140" t="s">
        <v>573</v>
      </c>
      <c r="K112" s="147" t="s">
        <v>573</v>
      </c>
      <c r="L112" s="140" t="s">
        <v>573</v>
      </c>
    </row>
    <row r="113" spans="2:12" ht="15" customHeight="1">
      <c r="B113" s="139" t="s">
        <v>271</v>
      </c>
      <c r="C113" s="147">
        <v>16792</v>
      </c>
      <c r="D113" s="140">
        <v>0.48058155175867889</v>
      </c>
      <c r="E113" s="147">
        <v>15780</v>
      </c>
      <c r="F113" s="140">
        <v>0.43471074380165287</v>
      </c>
      <c r="G113" s="147" t="s">
        <v>573</v>
      </c>
      <c r="H113" s="140" t="s">
        <v>573</v>
      </c>
      <c r="I113" s="147" t="s">
        <v>573</v>
      </c>
      <c r="J113" s="140" t="s">
        <v>573</v>
      </c>
      <c r="K113" s="147" t="s">
        <v>573</v>
      </c>
      <c r="L113" s="140" t="s">
        <v>573</v>
      </c>
    </row>
    <row r="114" spans="2:12" s="132" customFormat="1" ht="15" customHeight="1">
      <c r="B114" s="141" t="s">
        <v>225</v>
      </c>
      <c r="C114" s="148">
        <v>34941</v>
      </c>
      <c r="D114" s="142">
        <v>1</v>
      </c>
      <c r="E114" s="148">
        <v>36300</v>
      </c>
      <c r="F114" s="142">
        <v>1</v>
      </c>
      <c r="G114" s="148" t="s">
        <v>573</v>
      </c>
      <c r="H114" s="142" t="s">
        <v>573</v>
      </c>
      <c r="I114" s="148" t="s">
        <v>573</v>
      </c>
      <c r="J114" s="142" t="s">
        <v>573</v>
      </c>
      <c r="K114" s="148" t="s">
        <v>573</v>
      </c>
      <c r="L114" s="142" t="s">
        <v>573</v>
      </c>
    </row>
    <row r="115" spans="2:12" ht="15" customHeight="1">
      <c r="B115" s="141"/>
      <c r="C115" s="147"/>
      <c r="E115" s="147"/>
      <c r="G115" s="147"/>
      <c r="I115" s="147"/>
      <c r="K115" s="147"/>
    </row>
    <row r="116" spans="2:12" s="132" customFormat="1" ht="15" customHeight="1">
      <c r="B116" s="141" t="s">
        <v>272</v>
      </c>
      <c r="C116" s="148">
        <v>4234</v>
      </c>
      <c r="D116" s="80"/>
      <c r="E116" s="148">
        <v>6448</v>
      </c>
      <c r="F116" s="80"/>
      <c r="G116" s="148" t="s">
        <v>573</v>
      </c>
      <c r="H116" s="80"/>
      <c r="I116" s="148">
        <v>8100</v>
      </c>
      <c r="J116" s="80"/>
      <c r="K116" s="148">
        <v>7600</v>
      </c>
      <c r="L116" s="80"/>
    </row>
    <row r="117" spans="2:12" ht="15" customHeight="1">
      <c r="B117" s="121"/>
      <c r="C117" s="147"/>
      <c r="E117" s="147"/>
      <c r="G117" s="147"/>
      <c r="I117" s="147"/>
      <c r="K117" s="147"/>
    </row>
    <row r="118" spans="2:12" ht="15" customHeight="1">
      <c r="B118" s="124" t="s">
        <v>226</v>
      </c>
      <c r="C118" s="147"/>
      <c r="E118" s="147"/>
      <c r="G118" s="147"/>
      <c r="I118" s="147"/>
      <c r="K118" s="147"/>
    </row>
    <row r="119" spans="2:12" ht="15" customHeight="1">
      <c r="B119" s="121" t="s">
        <v>227</v>
      </c>
      <c r="C119" s="148" t="s">
        <v>573</v>
      </c>
      <c r="E119" s="148" t="s">
        <v>573</v>
      </c>
      <c r="G119" s="148" t="s">
        <v>573</v>
      </c>
      <c r="I119" s="148" t="s">
        <v>573</v>
      </c>
      <c r="K119" s="148" t="s">
        <v>573</v>
      </c>
    </row>
    <row r="120" spans="2:12" ht="15" customHeight="1">
      <c r="C120" s="143"/>
    </row>
    <row r="121" spans="2:12" ht="15" customHeight="1"/>
    <row r="122" spans="2:12" ht="15" customHeight="1"/>
    <row r="123" spans="2:12" ht="15" customHeight="1"/>
    <row r="124" spans="2:12" ht="15" customHeight="1"/>
    <row r="125" spans="2:12" ht="15" customHeight="1"/>
    <row r="126" spans="2:12" ht="15" customHeight="1"/>
    <row r="127" spans="2:12" ht="15" customHeight="1"/>
    <row r="128" spans="2:12"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1.85" customHeight="1"/>
    <row r="154" ht="11.85" customHeight="1"/>
    <row r="155" ht="11.85" customHeight="1"/>
    <row r="156" ht="11.85" customHeight="1"/>
    <row r="157" ht="11.85" customHeight="1"/>
    <row r="158" ht="11.85" customHeight="1"/>
    <row r="159" ht="11.85" customHeight="1"/>
    <row r="160" ht="11.85" customHeight="1"/>
    <row r="161" ht="11.85" customHeight="1"/>
    <row r="162" ht="11.85" customHeight="1"/>
    <row r="163" ht="11.85" customHeight="1"/>
    <row r="164" ht="11.85" customHeight="1"/>
    <row r="165" ht="11.85" customHeight="1"/>
    <row r="166" ht="11.85" customHeight="1"/>
    <row r="167" ht="11.85" customHeight="1"/>
    <row r="168" ht="11.85" customHeight="1"/>
    <row r="169" ht="11.85" customHeight="1"/>
    <row r="170" ht="11.85" customHeight="1"/>
    <row r="171" ht="11.85" customHeight="1"/>
    <row r="172" ht="11.85" customHeight="1"/>
    <row r="173" ht="11.85" customHeight="1"/>
    <row r="174" ht="11.85" customHeight="1"/>
    <row r="175" ht="11.85" customHeight="1"/>
    <row r="176" ht="11.85" customHeight="1"/>
    <row r="177" ht="11.85" customHeight="1"/>
    <row r="178" ht="11.85" customHeight="1"/>
    <row r="179" ht="11.85" customHeight="1"/>
    <row r="180" ht="11.85" customHeight="1"/>
    <row r="181" ht="11.85" customHeight="1"/>
    <row r="182" ht="11.85" customHeight="1"/>
    <row r="183" ht="11.85" customHeight="1"/>
    <row r="184" ht="11.85" customHeight="1"/>
    <row r="185" ht="11.85" customHeight="1"/>
    <row r="186" ht="11.85" customHeight="1"/>
    <row r="187" ht="11.85" customHeight="1"/>
    <row r="188" ht="11.85" customHeight="1"/>
    <row r="189" ht="11.85" customHeight="1"/>
    <row r="190" ht="11.85" customHeight="1"/>
    <row r="191" ht="11.85" customHeight="1"/>
    <row r="192" ht="11.85" customHeight="1"/>
    <row r="193" ht="11.85" customHeight="1"/>
    <row r="194" ht="11.85" customHeight="1"/>
    <row r="195" ht="11.85" customHeight="1"/>
    <row r="196" ht="11.85" customHeight="1"/>
    <row r="197" ht="11.85" customHeight="1"/>
    <row r="198" ht="11.85" customHeight="1"/>
    <row r="199" ht="11.85" customHeight="1"/>
    <row r="200" ht="11.85" customHeight="1"/>
    <row r="201" ht="11.85" customHeight="1"/>
    <row r="202" ht="11.85" customHeight="1"/>
    <row r="203" ht="11.85" customHeight="1"/>
    <row r="204" ht="11.85" customHeight="1"/>
    <row r="205" ht="11.85" customHeight="1"/>
    <row r="206" ht="11.85" customHeight="1"/>
    <row r="207" ht="11.85" customHeight="1"/>
    <row r="208" ht="11.85" customHeight="1"/>
    <row r="209" ht="11.85" customHeight="1"/>
    <row r="210" ht="11.85" customHeight="1"/>
    <row r="211" ht="11.85" customHeight="1"/>
    <row r="212" ht="11.85" customHeight="1"/>
    <row r="213" ht="11.85" customHeight="1"/>
    <row r="214" ht="11.85" customHeight="1"/>
    <row r="215" ht="11.85" customHeight="1"/>
    <row r="216" ht="11.85" customHeight="1"/>
    <row r="217" ht="11.85" customHeight="1"/>
    <row r="218" ht="11.85" customHeight="1"/>
    <row r="219" ht="11.85" customHeight="1"/>
    <row r="220" ht="11.85" customHeight="1"/>
    <row r="221" ht="11.85" customHeight="1"/>
    <row r="222" ht="11.85" customHeight="1"/>
    <row r="223" ht="11.85" customHeight="1"/>
    <row r="224" ht="11.85" customHeight="1"/>
    <row r="225" ht="11.85" customHeight="1"/>
    <row r="226" ht="11.85" customHeight="1"/>
    <row r="227" ht="11.85" customHeight="1"/>
    <row r="228" ht="11.85" customHeight="1"/>
    <row r="229" ht="11.85" customHeight="1"/>
    <row r="230" ht="11.85" customHeight="1"/>
    <row r="231" ht="11.85" customHeight="1"/>
    <row r="232" ht="11.85" customHeight="1"/>
    <row r="233" ht="11.85" customHeight="1"/>
    <row r="234" ht="11.85" customHeight="1"/>
    <row r="235" ht="11.85" customHeight="1"/>
    <row r="236" ht="11.85" customHeight="1"/>
    <row r="237" ht="11.85" customHeight="1"/>
    <row r="238" ht="11.85" customHeight="1"/>
    <row r="239" ht="11.85" customHeight="1"/>
    <row r="240" ht="11.85" customHeight="1"/>
    <row r="241" ht="11.85" customHeight="1"/>
    <row r="242" ht="11.85" customHeight="1"/>
    <row r="243" ht="11.85" customHeight="1"/>
    <row r="244" ht="11.85" customHeight="1"/>
    <row r="245" ht="11.85" customHeight="1"/>
    <row r="246" ht="11.85" customHeight="1"/>
    <row r="247" ht="11.85" customHeight="1"/>
    <row r="248" ht="11.85" customHeight="1"/>
    <row r="249" ht="11.85" customHeight="1"/>
    <row r="250" ht="11.85" customHeight="1"/>
    <row r="251" ht="11.85" customHeight="1"/>
    <row r="252" ht="11.85" customHeight="1"/>
    <row r="253" ht="11.85" customHeight="1"/>
    <row r="254" ht="11.85" customHeight="1"/>
    <row r="255" ht="11.85" customHeight="1"/>
    <row r="256" ht="11.85" customHeight="1"/>
    <row r="257" ht="11.85" customHeight="1"/>
    <row r="258" ht="11.85" customHeight="1"/>
    <row r="259" ht="11.85" customHeight="1"/>
    <row r="260" ht="11.85" customHeight="1"/>
    <row r="261" ht="11.85" customHeight="1"/>
    <row r="262" ht="11.85" customHeight="1"/>
    <row r="263" ht="11.85" customHeight="1"/>
    <row r="264" ht="11.85" customHeight="1"/>
    <row r="265" ht="11.85" customHeight="1"/>
    <row r="266" ht="11.85" customHeight="1"/>
    <row r="267" ht="11.85" customHeight="1"/>
    <row r="268" ht="11.85" customHeight="1"/>
    <row r="269" ht="11.85" customHeight="1"/>
    <row r="270" ht="11.85" customHeight="1"/>
    <row r="271" ht="11.85" customHeight="1"/>
    <row r="272" ht="11.85" customHeight="1"/>
    <row r="273" ht="11.85" customHeight="1"/>
    <row r="274" ht="11.85" customHeight="1"/>
    <row r="275" ht="11.85" customHeight="1"/>
    <row r="276" ht="11.85" customHeight="1"/>
    <row r="277" ht="11.85" customHeight="1"/>
    <row r="278" ht="11.85" customHeight="1"/>
    <row r="279" ht="11.85" customHeight="1"/>
    <row r="280" ht="11.85" customHeight="1"/>
    <row r="281" ht="11.85" customHeight="1"/>
    <row r="282" ht="11.85" customHeight="1"/>
    <row r="283" ht="11.85" customHeight="1"/>
    <row r="284" ht="11.85" customHeight="1"/>
    <row r="285" ht="11.85" customHeight="1"/>
    <row r="286" ht="11.85" customHeight="1"/>
    <row r="287" ht="11.85" customHeight="1"/>
    <row r="288" ht="11.85" customHeight="1"/>
    <row r="289" ht="11.85" customHeight="1"/>
    <row r="290" ht="11.85" customHeight="1"/>
    <row r="291" ht="11.85" customHeight="1"/>
    <row r="292" ht="11.85" customHeight="1"/>
    <row r="293" ht="11.85" customHeight="1"/>
    <row r="294" ht="11.85" customHeight="1"/>
    <row r="295" ht="11.85" customHeight="1"/>
    <row r="296" ht="11.85" customHeight="1"/>
    <row r="297" ht="11.85" customHeight="1"/>
    <row r="298" ht="11.85" customHeight="1"/>
    <row r="299" ht="11.85" customHeight="1"/>
    <row r="300" ht="11.85" customHeight="1"/>
    <row r="301" ht="11.85" customHeight="1"/>
    <row r="302" ht="11.85" customHeight="1"/>
    <row r="303" ht="11.85" customHeight="1"/>
    <row r="304" ht="11.85" customHeight="1"/>
    <row r="305" ht="11.85" customHeight="1"/>
    <row r="306" ht="11.85" customHeight="1"/>
    <row r="307" ht="11.85" customHeight="1"/>
    <row r="308" ht="11.85" customHeight="1"/>
    <row r="309" ht="11.85" customHeight="1"/>
    <row r="310" ht="11.85" customHeight="1"/>
    <row r="311" ht="11.85" customHeight="1"/>
    <row r="312" ht="11.85" customHeight="1"/>
    <row r="313" ht="11.85" customHeight="1"/>
    <row r="314" ht="11.85" customHeight="1"/>
    <row r="315" ht="11.85" customHeight="1"/>
    <row r="316" ht="11.85" customHeight="1"/>
    <row r="317" ht="11.85" customHeight="1"/>
    <row r="318" ht="11.85" customHeight="1"/>
    <row r="319" ht="11.85" customHeight="1"/>
    <row r="320" ht="11.85" customHeight="1"/>
    <row r="321" ht="11.85" customHeight="1"/>
    <row r="322" ht="11.85" customHeight="1"/>
    <row r="323" ht="11.85" customHeight="1"/>
    <row r="324" ht="11.85" customHeight="1"/>
    <row r="325" ht="11.85" customHeight="1"/>
    <row r="326" ht="11.85" customHeight="1"/>
    <row r="327" ht="11.85" customHeight="1"/>
    <row r="328" ht="11.85" customHeight="1"/>
    <row r="329" ht="11.85" customHeight="1"/>
    <row r="330" ht="11.85" customHeight="1"/>
    <row r="331" ht="11.85" customHeight="1"/>
    <row r="332" ht="11.85" customHeight="1"/>
    <row r="333" ht="11.85" customHeight="1"/>
    <row r="334" ht="11.85" customHeight="1"/>
    <row r="335" ht="11.85" customHeight="1"/>
    <row r="336" ht="11.85" customHeight="1"/>
    <row r="337" ht="11.85" customHeight="1"/>
    <row r="338" ht="11.85" customHeight="1"/>
    <row r="339" ht="11.85" customHeight="1"/>
    <row r="340" ht="11.85" customHeight="1"/>
    <row r="341" ht="11.85" customHeight="1"/>
    <row r="342" ht="11.85" customHeight="1"/>
    <row r="343" ht="11.85" customHeight="1"/>
    <row r="344" ht="11.85" customHeight="1"/>
    <row r="345" ht="11.85" customHeight="1"/>
    <row r="346" ht="11.85" customHeight="1"/>
    <row r="347" ht="11.85" customHeight="1"/>
    <row r="348" ht="11.85" customHeight="1"/>
    <row r="349" ht="11.85" customHeight="1"/>
    <row r="350" ht="11.85" customHeight="1"/>
    <row r="351" ht="11.85" customHeight="1"/>
    <row r="352" ht="11.85" customHeight="1"/>
    <row r="353" ht="11.85" customHeight="1"/>
    <row r="354" ht="11.85" customHeight="1"/>
    <row r="355" ht="11.85" customHeight="1"/>
    <row r="356" ht="11.85" customHeight="1"/>
    <row r="357" ht="11.85" customHeight="1"/>
    <row r="358" ht="11.85" customHeight="1"/>
    <row r="359" ht="11.85" customHeight="1"/>
    <row r="360" ht="11.85" customHeight="1"/>
    <row r="361" ht="11.85" customHeight="1"/>
    <row r="362" ht="11.85" customHeight="1"/>
    <row r="363" ht="11.85" customHeight="1"/>
    <row r="364" ht="11.85" customHeight="1"/>
    <row r="365" ht="11.85" customHeight="1"/>
    <row r="366" ht="11.85" customHeight="1"/>
    <row r="367" ht="11.85" customHeight="1"/>
    <row r="368" ht="11.85" customHeight="1"/>
    <row r="369" ht="11.85" customHeight="1"/>
    <row r="370" ht="11.85" customHeight="1"/>
    <row r="371" ht="11.85" customHeight="1"/>
    <row r="372" ht="11.85" customHeight="1"/>
    <row r="373" ht="11.85" customHeight="1"/>
    <row r="374" ht="11.85" customHeight="1"/>
    <row r="375" ht="11.85" customHeight="1"/>
    <row r="376" ht="11.85" customHeight="1"/>
    <row r="377" ht="11.85" customHeight="1"/>
    <row r="378" ht="11.85" customHeight="1"/>
    <row r="379" ht="11.85" customHeight="1"/>
    <row r="380" ht="11.85" customHeight="1"/>
    <row r="381" ht="11.85" customHeight="1"/>
    <row r="382" ht="11.85" customHeight="1"/>
    <row r="383" ht="11.85" customHeight="1"/>
    <row r="384"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row r="577" ht="11.85" customHeight="1"/>
    <row r="578" ht="11.85" customHeight="1"/>
    <row r="579" ht="11.85" customHeight="1"/>
    <row r="580" ht="11.85" customHeight="1"/>
    <row r="581" ht="11.85" customHeight="1"/>
    <row r="582" ht="11.85" customHeight="1"/>
    <row r="583" ht="11.85" customHeight="1"/>
    <row r="584" ht="11.85" customHeight="1"/>
    <row r="585" ht="11.85" customHeight="1"/>
    <row r="586" ht="11.85" customHeight="1"/>
  </sheetData>
  <mergeCells count="77">
    <mergeCell ref="B25:B27"/>
    <mergeCell ref="C35:D35"/>
    <mergeCell ref="E35:F35"/>
    <mergeCell ref="G35:H35"/>
    <mergeCell ref="I35:J35"/>
    <mergeCell ref="B35:B37"/>
    <mergeCell ref="E26:F26"/>
    <mergeCell ref="G26:H26"/>
    <mergeCell ref="I26:J26"/>
    <mergeCell ref="C26:D26"/>
    <mergeCell ref="C36:D36"/>
    <mergeCell ref="G36:H36"/>
    <mergeCell ref="I36:J36"/>
    <mergeCell ref="E36:F36"/>
    <mergeCell ref="B11:B12"/>
    <mergeCell ref="C25:D25"/>
    <mergeCell ref="E25:F25"/>
    <mergeCell ref="G25:H25"/>
    <mergeCell ref="E6:F6"/>
    <mergeCell ref="E8:F8"/>
    <mergeCell ref="G20:H20"/>
    <mergeCell ref="C21:D21"/>
    <mergeCell ref="E21:F21"/>
    <mergeCell ref="G21:H21"/>
    <mergeCell ref="C23:D23"/>
    <mergeCell ref="E23:F23"/>
    <mergeCell ref="C20:D20"/>
    <mergeCell ref="E20:F20"/>
    <mergeCell ref="C12:D12"/>
    <mergeCell ref="E12:F12"/>
    <mergeCell ref="L7:L8"/>
    <mergeCell ref="I6:J6"/>
    <mergeCell ref="C11:D11"/>
    <mergeCell ref="E11:F11"/>
    <mergeCell ref="G11:H11"/>
    <mergeCell ref="I11:J11"/>
    <mergeCell ref="K11:L11"/>
    <mergeCell ref="K10:L10"/>
    <mergeCell ref="C10:D10"/>
    <mergeCell ref="E10:F10"/>
    <mergeCell ref="G10:H10"/>
    <mergeCell ref="I10:J10"/>
    <mergeCell ref="C14:D14"/>
    <mergeCell ref="E14:F14"/>
    <mergeCell ref="G14:H14"/>
    <mergeCell ref="C17:D17"/>
    <mergeCell ref="E17:F17"/>
    <mergeCell ref="G17:H17"/>
    <mergeCell ref="C15:D15"/>
    <mergeCell ref="E15:F15"/>
    <mergeCell ref="G23:H23"/>
    <mergeCell ref="C18:D18"/>
    <mergeCell ref="E18:F18"/>
    <mergeCell ref="G18:H18"/>
    <mergeCell ref="I18:J18"/>
    <mergeCell ref="K12:L12"/>
    <mergeCell ref="G12:H12"/>
    <mergeCell ref="I14:J14"/>
    <mergeCell ref="I12:J12"/>
    <mergeCell ref="G15:H15"/>
    <mergeCell ref="K14:L14"/>
    <mergeCell ref="K26:L26"/>
    <mergeCell ref="K36:L36"/>
    <mergeCell ref="I20:J20"/>
    <mergeCell ref="K20:L20"/>
    <mergeCell ref="I15:J15"/>
    <mergeCell ref="I25:J25"/>
    <mergeCell ref="K17:L17"/>
    <mergeCell ref="K23:L23"/>
    <mergeCell ref="K21:L21"/>
    <mergeCell ref="I17:J17"/>
    <mergeCell ref="I23:J23"/>
    <mergeCell ref="I21:J21"/>
    <mergeCell ref="K15:L15"/>
    <mergeCell ref="K18:L18"/>
    <mergeCell ref="K25:L25"/>
    <mergeCell ref="K35:L35"/>
  </mergeCells>
  <phoneticPr fontId="0" type="noConversion"/>
  <dataValidations disablePrompts="1" count="3">
    <dataValidation type="list" allowBlank="1" showInputMessage="1" showErrorMessage="1" sqref="C8" xr:uid="{00000000-0002-0000-0600-000000000000}">
      <formula1>"Annuals, Quarters, Semi-Annuals"</formula1>
    </dataValidation>
    <dataValidation type="list" allowBlank="1" showInputMessage="1" showErrorMessage="1" sqref="G6" xr:uid="{00000000-0002-0000-0600-000001000000}">
      <formula1>"Mixed, Local, IFRS, US"</formula1>
    </dataValidation>
    <dataValidation type="list" allowBlank="1" showInputMessage="1" showErrorMessage="1" sqref="G8" xr:uid="{00000000-0002-0000-0600-000002000000}">
      <formula1>"Yes, No"</formula1>
    </dataValidation>
  </dataValidations>
  <pageMargins left="0.7" right="0.7" top="0.75" bottom="0.75" header="0.3" footer="0.3"/>
  <pageSetup scale="47"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Segments">
    <pageSetUpPr fitToPage="1"/>
  </sheetPr>
  <dimension ref="B1:AG185"/>
  <sheetViews>
    <sheetView showGridLines="0" showRowColHeaders="0" topLeftCell="A39" zoomScaleNormal="100" workbookViewId="0">
      <selection activeCell="D15" sqref="D15"/>
    </sheetView>
  </sheetViews>
  <sheetFormatPr defaultColWidth="9.109375" defaultRowHeight="14.4" outlineLevelRow="1"/>
  <cols>
    <col min="1" max="1" width="1.6640625" style="48" customWidth="1"/>
    <col min="2" max="2" width="3.33203125" style="48" hidden="1" customWidth="1"/>
    <col min="3" max="3" width="30.6640625" style="48" customWidth="1"/>
    <col min="4" max="14" width="11.6640625" style="48" customWidth="1"/>
    <col min="15" max="17" width="14.88671875" style="48" customWidth="1"/>
    <col min="18" max="16384" width="9.109375" style="48"/>
  </cols>
  <sheetData>
    <row r="1" spans="2:33" ht="5.0999999999999996" customHeight="1"/>
    <row r="2" spans="2:33" ht="15" customHeight="1"/>
    <row r="3" spans="2:33" ht="15" customHeight="1"/>
    <row r="4" spans="2:33" ht="15" customHeight="1"/>
    <row r="5" spans="2:33" ht="15" customHeight="1"/>
    <row r="6" spans="2:33" ht="15" customHeight="1">
      <c r="C6" s="151" t="s">
        <v>354</v>
      </c>
      <c r="D6" s="50" t="s">
        <v>523</v>
      </c>
      <c r="E6" s="51"/>
      <c r="F6" s="247" t="s">
        <v>345</v>
      </c>
      <c r="G6" s="248"/>
      <c r="H6" s="19" t="s">
        <v>346</v>
      </c>
      <c r="I6" s="153" t="b">
        <v>0</v>
      </c>
      <c r="J6" s="247" t="s">
        <v>0</v>
      </c>
      <c r="K6" s="248"/>
      <c r="L6" s="20" t="s">
        <v>524</v>
      </c>
      <c r="M6" s="51"/>
      <c r="N6" s="172"/>
      <c r="AA6" s="49"/>
      <c r="AB6" s="49"/>
      <c r="AC6" s="49"/>
      <c r="AD6" s="49"/>
      <c r="AE6" s="49"/>
      <c r="AF6" s="49"/>
      <c r="AG6" s="49"/>
    </row>
    <row r="7" spans="2:33" ht="5.0999999999999996" customHeight="1">
      <c r="E7" s="51"/>
      <c r="F7" s="51"/>
      <c r="G7" s="51"/>
      <c r="H7" s="51"/>
      <c r="I7" s="51"/>
      <c r="J7" s="51"/>
      <c r="K7" s="51"/>
      <c r="L7" s="51"/>
      <c r="M7" s="51"/>
      <c r="N7" s="254"/>
    </row>
    <row r="8" spans="2:33" ht="15" customHeight="1">
      <c r="C8" s="151" t="s">
        <v>353</v>
      </c>
      <c r="D8" s="19" t="s">
        <v>340</v>
      </c>
      <c r="E8" s="52" t="s">
        <v>344</v>
      </c>
      <c r="F8" s="247" t="s">
        <v>343</v>
      </c>
      <c r="G8" s="248"/>
      <c r="H8" s="19" t="s">
        <v>344</v>
      </c>
      <c r="I8" s="52" t="s">
        <v>346</v>
      </c>
      <c r="J8" s="255"/>
      <c r="K8" s="255"/>
      <c r="L8" s="53"/>
      <c r="M8" s="53"/>
      <c r="N8" s="254"/>
    </row>
    <row r="9" spans="2:33" ht="15" customHeight="1">
      <c r="C9" s="47"/>
      <c r="D9" s="54"/>
      <c r="E9" s="58"/>
      <c r="F9" s="58"/>
      <c r="G9" s="58"/>
      <c r="H9" s="58"/>
      <c r="I9" s="58"/>
      <c r="J9" s="58"/>
      <c r="K9" s="58"/>
      <c r="L9" s="58"/>
      <c r="M9" s="58"/>
      <c r="N9" s="58"/>
    </row>
    <row r="10" spans="2:33" s="49" customFormat="1" hidden="1" outlineLevel="1">
      <c r="B10" s="163" t="s">
        <v>539</v>
      </c>
      <c r="D10" s="168" t="s">
        <v>540</v>
      </c>
      <c r="E10" s="168" t="s">
        <v>541</v>
      </c>
      <c r="F10" s="168" t="s">
        <v>542</v>
      </c>
      <c r="G10" s="168" t="s">
        <v>543</v>
      </c>
      <c r="H10" s="168" t="s">
        <v>544</v>
      </c>
      <c r="I10" s="168" t="s">
        <v>545</v>
      </c>
      <c r="J10" s="168" t="s">
        <v>546</v>
      </c>
      <c r="K10" s="168" t="s">
        <v>547</v>
      </c>
      <c r="L10" s="168" t="s">
        <v>548</v>
      </c>
      <c r="M10" s="168" t="s">
        <v>549</v>
      </c>
      <c r="N10" s="168" t="s">
        <v>550</v>
      </c>
    </row>
    <row r="11" spans="2:33" s="49" customFormat="1" hidden="1" outlineLevel="1">
      <c r="B11" s="163" t="s">
        <v>356</v>
      </c>
      <c r="C11" s="168">
        <v>1</v>
      </c>
      <c r="D11" s="168">
        <v>13</v>
      </c>
      <c r="E11" s="168">
        <v>12</v>
      </c>
      <c r="F11" s="168">
        <v>11</v>
      </c>
      <c r="G11" s="168">
        <v>10</v>
      </c>
      <c r="H11" s="168">
        <v>9</v>
      </c>
      <c r="I11" s="168">
        <v>8</v>
      </c>
      <c r="J11" s="168">
        <v>7</v>
      </c>
      <c r="K11" s="168">
        <v>6</v>
      </c>
      <c r="L11" s="168">
        <v>5</v>
      </c>
      <c r="M11" s="168">
        <v>4</v>
      </c>
      <c r="N11" s="168">
        <v>3</v>
      </c>
    </row>
    <row r="12" spans="2:33" s="49" customFormat="1" collapsed="1">
      <c r="B12" s="163"/>
      <c r="C12" s="177" t="s">
        <v>187</v>
      </c>
      <c r="D12" s="178"/>
      <c r="E12" s="178"/>
      <c r="F12" s="178"/>
      <c r="G12" s="178"/>
      <c r="H12" s="178"/>
      <c r="I12" s="178"/>
      <c r="J12" s="178"/>
      <c r="K12" s="178"/>
      <c r="L12" s="178"/>
      <c r="M12" s="178"/>
      <c r="N12" s="179"/>
    </row>
    <row r="13" spans="2:33" outlineLevel="1">
      <c r="B13" s="174"/>
      <c r="C13" s="184" t="s">
        <v>11</v>
      </c>
      <c r="D13" s="183" t="s">
        <v>551</v>
      </c>
      <c r="E13" s="183" t="s">
        <v>552</v>
      </c>
      <c r="F13" s="183" t="s">
        <v>553</v>
      </c>
      <c r="G13" s="183" t="s">
        <v>554</v>
      </c>
      <c r="H13" s="183" t="s">
        <v>555</v>
      </c>
      <c r="I13" s="183" t="s">
        <v>556</v>
      </c>
      <c r="J13" s="183" t="s">
        <v>557</v>
      </c>
      <c r="K13" s="183" t="s">
        <v>558</v>
      </c>
      <c r="L13" s="183" t="s">
        <v>559</v>
      </c>
      <c r="M13" s="183" t="s">
        <v>560</v>
      </c>
      <c r="N13" s="183" t="s">
        <v>561</v>
      </c>
    </row>
    <row r="14" spans="2:33" ht="15" customHeight="1" outlineLevel="1">
      <c r="B14" s="173"/>
      <c r="C14" s="184" t="s">
        <v>357</v>
      </c>
      <c r="D14" s="182" t="s">
        <v>562</v>
      </c>
      <c r="E14" s="182" t="s">
        <v>563</v>
      </c>
      <c r="F14" s="182" t="s">
        <v>564</v>
      </c>
      <c r="G14" s="182" t="s">
        <v>565</v>
      </c>
      <c r="H14" s="182" t="s">
        <v>566</v>
      </c>
      <c r="I14" s="182" t="s">
        <v>567</v>
      </c>
      <c r="J14" s="182" t="s">
        <v>568</v>
      </c>
      <c r="K14" s="182" t="s">
        <v>569</v>
      </c>
      <c r="L14" s="182" t="s">
        <v>570</v>
      </c>
      <c r="M14" s="182" t="s">
        <v>571</v>
      </c>
      <c r="N14" s="182" t="s">
        <v>572</v>
      </c>
    </row>
    <row r="15" spans="2:33" outlineLevel="1">
      <c r="B15" s="164"/>
      <c r="C15" s="156" t="s">
        <v>11</v>
      </c>
      <c r="D15" s="218">
        <v>27799</v>
      </c>
      <c r="E15" s="218">
        <v>30601</v>
      </c>
      <c r="F15" s="218">
        <v>32376</v>
      </c>
      <c r="G15" s="218">
        <v>34350</v>
      </c>
      <c r="H15" s="218">
        <v>36397</v>
      </c>
      <c r="I15" s="218">
        <v>39117</v>
      </c>
      <c r="J15" s="218">
        <v>37403</v>
      </c>
      <c r="K15" s="218">
        <v>44538</v>
      </c>
      <c r="L15" s="218">
        <v>46710</v>
      </c>
      <c r="M15" s="218">
        <v>51217</v>
      </c>
      <c r="N15" s="218">
        <v>51362</v>
      </c>
    </row>
    <row r="16" spans="2:33" outlineLevel="1">
      <c r="B16" s="165">
        <v>1</v>
      </c>
      <c r="C16" s="167" t="s">
        <v>589</v>
      </c>
      <c r="D16" s="169">
        <v>26112</v>
      </c>
      <c r="E16" s="169">
        <v>28701</v>
      </c>
      <c r="F16" s="169">
        <v>30507</v>
      </c>
      <c r="G16" s="169">
        <v>32233</v>
      </c>
      <c r="H16" s="169">
        <v>34485</v>
      </c>
      <c r="I16" s="169">
        <v>37218</v>
      </c>
      <c r="J16" s="169">
        <v>35568</v>
      </c>
      <c r="K16" s="169">
        <v>42293</v>
      </c>
      <c r="L16" s="169">
        <v>44436</v>
      </c>
      <c r="M16" s="169">
        <v>48763</v>
      </c>
      <c r="N16" s="169">
        <v>49322</v>
      </c>
    </row>
    <row r="17" spans="2:14" outlineLevel="1">
      <c r="B17" s="165">
        <v>2</v>
      </c>
      <c r="C17" s="167" t="s">
        <v>590</v>
      </c>
      <c r="D17" s="169">
        <v>1684</v>
      </c>
      <c r="E17" s="169">
        <v>1982</v>
      </c>
      <c r="F17" s="169">
        <v>1955</v>
      </c>
      <c r="G17" s="169">
        <v>2042</v>
      </c>
      <c r="H17" s="169">
        <v>1886</v>
      </c>
      <c r="I17" s="169">
        <v>1906</v>
      </c>
      <c r="J17" s="169">
        <v>1846</v>
      </c>
      <c r="K17" s="169">
        <v>2205</v>
      </c>
      <c r="L17" s="169">
        <v>2346</v>
      </c>
      <c r="M17" s="169">
        <v>2427</v>
      </c>
      <c r="N17" s="169">
        <v>2082</v>
      </c>
    </row>
    <row r="18" spans="2:14" outlineLevel="1">
      <c r="B18" s="165">
        <v>3</v>
      </c>
      <c r="C18" s="167" t="s">
        <v>591</v>
      </c>
      <c r="D18" s="169">
        <v>3</v>
      </c>
      <c r="E18" s="169">
        <v>-82</v>
      </c>
      <c r="F18" s="169">
        <v>-86</v>
      </c>
      <c r="G18" s="169">
        <v>75</v>
      </c>
      <c r="H18" s="169">
        <v>26</v>
      </c>
      <c r="I18" s="169">
        <v>-7</v>
      </c>
      <c r="J18" s="169">
        <v>-11</v>
      </c>
      <c r="K18" s="169">
        <v>40</v>
      </c>
      <c r="L18" s="169">
        <v>-72</v>
      </c>
      <c r="M18" s="169">
        <v>27</v>
      </c>
      <c r="N18" s="169">
        <v>-42</v>
      </c>
    </row>
    <row r="19" spans="2:14" outlineLevel="1">
      <c r="B19" s="165">
        <v>4</v>
      </c>
      <c r="C19" s="167" t="s">
        <v>592</v>
      </c>
      <c r="D19" s="169" t="s">
        <v>592</v>
      </c>
      <c r="E19" s="169" t="s">
        <v>592</v>
      </c>
      <c r="F19" s="169" t="s">
        <v>592</v>
      </c>
      <c r="G19" s="169" t="s">
        <v>592</v>
      </c>
      <c r="H19" s="169" t="s">
        <v>592</v>
      </c>
      <c r="I19" s="169" t="s">
        <v>592</v>
      </c>
      <c r="J19" s="169" t="s">
        <v>592</v>
      </c>
      <c r="K19" s="169" t="s">
        <v>592</v>
      </c>
      <c r="L19" s="169" t="s">
        <v>592</v>
      </c>
      <c r="M19" s="169" t="s">
        <v>592</v>
      </c>
      <c r="N19" s="169" t="s">
        <v>592</v>
      </c>
    </row>
    <row r="20" spans="2:14" outlineLevel="1">
      <c r="B20" s="165">
        <v>5</v>
      </c>
      <c r="C20" s="167" t="s">
        <v>592</v>
      </c>
      <c r="D20" s="169" t="s">
        <v>592</v>
      </c>
      <c r="E20" s="169" t="s">
        <v>592</v>
      </c>
      <c r="F20" s="169" t="s">
        <v>592</v>
      </c>
      <c r="G20" s="169" t="s">
        <v>592</v>
      </c>
      <c r="H20" s="169" t="s">
        <v>592</v>
      </c>
      <c r="I20" s="169" t="s">
        <v>592</v>
      </c>
      <c r="J20" s="169" t="s">
        <v>592</v>
      </c>
      <c r="K20" s="169" t="s">
        <v>592</v>
      </c>
      <c r="L20" s="169" t="s">
        <v>592</v>
      </c>
      <c r="M20" s="169" t="s">
        <v>592</v>
      </c>
      <c r="N20" s="169" t="s">
        <v>592</v>
      </c>
    </row>
    <row r="21" spans="2:14" outlineLevel="1">
      <c r="B21" s="165">
        <v>6</v>
      </c>
      <c r="C21" s="167" t="s">
        <v>592</v>
      </c>
      <c r="D21" s="169" t="s">
        <v>592</v>
      </c>
      <c r="E21" s="169" t="s">
        <v>592</v>
      </c>
      <c r="F21" s="169" t="s">
        <v>592</v>
      </c>
      <c r="G21" s="169" t="s">
        <v>592</v>
      </c>
      <c r="H21" s="169" t="s">
        <v>592</v>
      </c>
      <c r="I21" s="169" t="s">
        <v>592</v>
      </c>
      <c r="J21" s="169" t="s">
        <v>592</v>
      </c>
      <c r="K21" s="169" t="s">
        <v>592</v>
      </c>
      <c r="L21" s="169" t="s">
        <v>592</v>
      </c>
      <c r="M21" s="169" t="s">
        <v>592</v>
      </c>
      <c r="N21" s="169" t="s">
        <v>592</v>
      </c>
    </row>
    <row r="22" spans="2:14" outlineLevel="1">
      <c r="B22" s="165">
        <v>7</v>
      </c>
      <c r="C22" s="167" t="s">
        <v>592</v>
      </c>
      <c r="D22" s="169" t="s">
        <v>592</v>
      </c>
      <c r="E22" s="169" t="s">
        <v>592</v>
      </c>
      <c r="F22" s="169" t="s">
        <v>592</v>
      </c>
      <c r="G22" s="169" t="s">
        <v>592</v>
      </c>
      <c r="H22" s="169" t="s">
        <v>592</v>
      </c>
      <c r="I22" s="169" t="s">
        <v>592</v>
      </c>
      <c r="J22" s="169" t="s">
        <v>592</v>
      </c>
      <c r="K22" s="169" t="s">
        <v>592</v>
      </c>
      <c r="L22" s="169" t="s">
        <v>592</v>
      </c>
      <c r="M22" s="169" t="s">
        <v>592</v>
      </c>
      <c r="N22" s="169" t="s">
        <v>592</v>
      </c>
    </row>
    <row r="23" spans="2:14" outlineLevel="1">
      <c r="B23" s="165">
        <v>8</v>
      </c>
      <c r="C23" s="167" t="s">
        <v>592</v>
      </c>
      <c r="D23" s="169" t="s">
        <v>592</v>
      </c>
      <c r="E23" s="169" t="s">
        <v>592</v>
      </c>
      <c r="F23" s="169" t="s">
        <v>592</v>
      </c>
      <c r="G23" s="169" t="s">
        <v>592</v>
      </c>
      <c r="H23" s="169" t="s">
        <v>592</v>
      </c>
      <c r="I23" s="169" t="s">
        <v>592</v>
      </c>
      <c r="J23" s="169" t="s">
        <v>592</v>
      </c>
      <c r="K23" s="169" t="s">
        <v>592</v>
      </c>
      <c r="L23" s="169" t="s">
        <v>592</v>
      </c>
      <c r="M23" s="169" t="s">
        <v>592</v>
      </c>
      <c r="N23" s="169" t="s">
        <v>592</v>
      </c>
    </row>
    <row r="24" spans="2:14" outlineLevel="1">
      <c r="B24" s="165">
        <v>9</v>
      </c>
      <c r="C24" s="167" t="s">
        <v>592</v>
      </c>
      <c r="D24" s="169" t="s">
        <v>592</v>
      </c>
      <c r="E24" s="169" t="s">
        <v>592</v>
      </c>
      <c r="F24" s="169" t="s">
        <v>592</v>
      </c>
      <c r="G24" s="169" t="s">
        <v>592</v>
      </c>
      <c r="H24" s="169" t="s">
        <v>592</v>
      </c>
      <c r="I24" s="169" t="s">
        <v>592</v>
      </c>
      <c r="J24" s="169" t="s">
        <v>592</v>
      </c>
      <c r="K24" s="169" t="s">
        <v>592</v>
      </c>
      <c r="L24" s="169" t="s">
        <v>592</v>
      </c>
      <c r="M24" s="169" t="s">
        <v>592</v>
      </c>
      <c r="N24" s="169" t="s">
        <v>592</v>
      </c>
    </row>
    <row r="25" spans="2:14" outlineLevel="1">
      <c r="B25" s="165">
        <v>10</v>
      </c>
      <c r="C25" s="167" t="s">
        <v>592</v>
      </c>
      <c r="D25" s="169" t="s">
        <v>592</v>
      </c>
      <c r="E25" s="169" t="s">
        <v>592</v>
      </c>
      <c r="F25" s="169" t="s">
        <v>592</v>
      </c>
      <c r="G25" s="169" t="s">
        <v>592</v>
      </c>
      <c r="H25" s="169" t="s">
        <v>592</v>
      </c>
      <c r="I25" s="169" t="s">
        <v>592</v>
      </c>
      <c r="J25" s="169" t="s">
        <v>592</v>
      </c>
      <c r="K25" s="169" t="s">
        <v>592</v>
      </c>
      <c r="L25" s="169" t="s">
        <v>592</v>
      </c>
      <c r="M25" s="169" t="s">
        <v>592</v>
      </c>
      <c r="N25" s="169" t="s">
        <v>592</v>
      </c>
    </row>
    <row r="26" spans="2:14" outlineLevel="1">
      <c r="B26" s="165"/>
      <c r="C26" s="157"/>
      <c r="D26" s="157"/>
      <c r="E26" s="157"/>
      <c r="F26" s="157"/>
      <c r="G26" s="157"/>
      <c r="H26" s="157"/>
      <c r="I26" s="157"/>
      <c r="J26" s="157"/>
      <c r="K26" s="157"/>
      <c r="L26" s="157"/>
      <c r="M26" s="157"/>
      <c r="N26" s="157"/>
    </row>
    <row r="27" spans="2:14" outlineLevel="1">
      <c r="B27" s="171"/>
      <c r="C27" s="184" t="s">
        <v>11</v>
      </c>
      <c r="D27" s="183" t="s">
        <v>551</v>
      </c>
      <c r="E27" s="183" t="s">
        <v>552</v>
      </c>
      <c r="F27" s="183" t="s">
        <v>553</v>
      </c>
      <c r="G27" s="183" t="s">
        <v>554</v>
      </c>
      <c r="H27" s="183" t="s">
        <v>555</v>
      </c>
      <c r="I27" s="183" t="s">
        <v>556</v>
      </c>
      <c r="J27" s="183" t="s">
        <v>557</v>
      </c>
      <c r="K27" s="183" t="s">
        <v>558</v>
      </c>
      <c r="L27" s="183" t="s">
        <v>559</v>
      </c>
      <c r="M27" s="183" t="s">
        <v>560</v>
      </c>
      <c r="N27" s="183" t="s">
        <v>561</v>
      </c>
    </row>
    <row r="28" spans="2:14" outlineLevel="1">
      <c r="B28" s="173"/>
      <c r="C28" s="184" t="s">
        <v>358</v>
      </c>
      <c r="D28" s="182" t="s">
        <v>562</v>
      </c>
      <c r="E28" s="182" t="s">
        <v>563</v>
      </c>
      <c r="F28" s="182" t="s">
        <v>564</v>
      </c>
      <c r="G28" s="182" t="s">
        <v>565</v>
      </c>
      <c r="H28" s="182" t="s">
        <v>566</v>
      </c>
      <c r="I28" s="182" t="s">
        <v>567</v>
      </c>
      <c r="J28" s="182" t="s">
        <v>568</v>
      </c>
      <c r="K28" s="182" t="s">
        <v>569</v>
      </c>
      <c r="L28" s="182" t="s">
        <v>570</v>
      </c>
      <c r="M28" s="182" t="s">
        <v>571</v>
      </c>
      <c r="N28" s="182" t="s">
        <v>572</v>
      </c>
    </row>
    <row r="29" spans="2:14" outlineLevel="1">
      <c r="B29" s="166"/>
      <c r="C29" s="156" t="s">
        <v>11</v>
      </c>
      <c r="D29" s="218">
        <v>27799</v>
      </c>
      <c r="E29" s="218">
        <v>30601</v>
      </c>
      <c r="F29" s="218">
        <v>32376</v>
      </c>
      <c r="G29" s="218">
        <v>34350</v>
      </c>
      <c r="H29" s="218">
        <v>36397</v>
      </c>
      <c r="I29" s="218">
        <v>39117</v>
      </c>
      <c r="J29" s="218">
        <v>37403</v>
      </c>
      <c r="K29" s="218">
        <v>44538</v>
      </c>
      <c r="L29" s="218">
        <v>46710</v>
      </c>
      <c r="M29" s="218">
        <v>51217</v>
      </c>
      <c r="N29" s="218">
        <v>51362</v>
      </c>
    </row>
    <row r="30" spans="2:14" outlineLevel="1">
      <c r="B30" s="165">
        <v>1</v>
      </c>
      <c r="C30" s="167" t="s">
        <v>589</v>
      </c>
      <c r="D30" s="169">
        <v>26112</v>
      </c>
      <c r="E30" s="169">
        <v>28701</v>
      </c>
      <c r="F30" s="169">
        <v>30507</v>
      </c>
      <c r="G30" s="169">
        <v>32233</v>
      </c>
      <c r="H30" s="169">
        <v>34485</v>
      </c>
      <c r="I30" s="169">
        <v>37218</v>
      </c>
      <c r="J30" s="169">
        <v>35568</v>
      </c>
      <c r="K30" s="169">
        <v>42293</v>
      </c>
      <c r="L30" s="169">
        <v>44436</v>
      </c>
      <c r="M30" s="169">
        <v>48763</v>
      </c>
      <c r="N30" s="169">
        <v>49322</v>
      </c>
    </row>
    <row r="31" spans="2:14" outlineLevel="1">
      <c r="B31" s="165">
        <v>2</v>
      </c>
      <c r="C31" s="167" t="s">
        <v>590</v>
      </c>
      <c r="D31" s="169">
        <v>1684</v>
      </c>
      <c r="E31" s="169">
        <v>1982</v>
      </c>
      <c r="F31" s="169">
        <v>1955</v>
      </c>
      <c r="G31" s="169">
        <v>2042</v>
      </c>
      <c r="H31" s="169">
        <v>1886</v>
      </c>
      <c r="I31" s="169">
        <v>1906</v>
      </c>
      <c r="J31" s="169">
        <v>1846</v>
      </c>
      <c r="K31" s="169">
        <v>2205</v>
      </c>
      <c r="L31" s="169">
        <v>2346</v>
      </c>
      <c r="M31" s="169">
        <v>2427</v>
      </c>
      <c r="N31" s="169">
        <v>2082</v>
      </c>
    </row>
    <row r="32" spans="2:14" outlineLevel="1">
      <c r="B32" s="165">
        <v>3</v>
      </c>
      <c r="C32" s="167" t="s">
        <v>591</v>
      </c>
      <c r="D32" s="169">
        <v>3</v>
      </c>
      <c r="E32" s="169">
        <v>-82</v>
      </c>
      <c r="F32" s="169">
        <v>-86</v>
      </c>
      <c r="G32" s="169">
        <v>75</v>
      </c>
      <c r="H32" s="169">
        <v>26</v>
      </c>
      <c r="I32" s="169">
        <v>-7</v>
      </c>
      <c r="J32" s="169">
        <v>-11</v>
      </c>
      <c r="K32" s="169">
        <v>40</v>
      </c>
      <c r="L32" s="169">
        <v>-72</v>
      </c>
      <c r="M32" s="169">
        <v>27</v>
      </c>
      <c r="N32" s="169">
        <v>-42</v>
      </c>
    </row>
    <row r="33" spans="2:14" outlineLevel="1">
      <c r="B33" s="165">
        <v>4</v>
      </c>
      <c r="C33" s="167" t="s">
        <v>592</v>
      </c>
      <c r="D33" s="169" t="s">
        <v>592</v>
      </c>
      <c r="E33" s="169" t="s">
        <v>592</v>
      </c>
      <c r="F33" s="169" t="s">
        <v>592</v>
      </c>
      <c r="G33" s="169" t="s">
        <v>592</v>
      </c>
      <c r="H33" s="169" t="s">
        <v>592</v>
      </c>
      <c r="I33" s="169" t="s">
        <v>592</v>
      </c>
      <c r="J33" s="169" t="s">
        <v>592</v>
      </c>
      <c r="K33" s="169" t="s">
        <v>592</v>
      </c>
      <c r="L33" s="169" t="s">
        <v>592</v>
      </c>
      <c r="M33" s="169" t="s">
        <v>592</v>
      </c>
      <c r="N33" s="169" t="s">
        <v>592</v>
      </c>
    </row>
    <row r="34" spans="2:14" outlineLevel="1">
      <c r="B34" s="165">
        <v>5</v>
      </c>
      <c r="C34" s="167" t="s">
        <v>592</v>
      </c>
      <c r="D34" s="169" t="s">
        <v>592</v>
      </c>
      <c r="E34" s="169" t="s">
        <v>592</v>
      </c>
      <c r="F34" s="169" t="s">
        <v>592</v>
      </c>
      <c r="G34" s="169" t="s">
        <v>592</v>
      </c>
      <c r="H34" s="169" t="s">
        <v>592</v>
      </c>
      <c r="I34" s="169" t="s">
        <v>592</v>
      </c>
      <c r="J34" s="169" t="s">
        <v>592</v>
      </c>
      <c r="K34" s="169" t="s">
        <v>592</v>
      </c>
      <c r="L34" s="169" t="s">
        <v>592</v>
      </c>
      <c r="M34" s="169" t="s">
        <v>592</v>
      </c>
      <c r="N34" s="169" t="s">
        <v>592</v>
      </c>
    </row>
    <row r="35" spans="2:14" outlineLevel="1">
      <c r="B35" s="165">
        <v>6</v>
      </c>
      <c r="C35" s="167" t="s">
        <v>592</v>
      </c>
      <c r="D35" s="169" t="s">
        <v>592</v>
      </c>
      <c r="E35" s="169" t="s">
        <v>592</v>
      </c>
      <c r="F35" s="169" t="s">
        <v>592</v>
      </c>
      <c r="G35" s="169" t="s">
        <v>592</v>
      </c>
      <c r="H35" s="169" t="s">
        <v>592</v>
      </c>
      <c r="I35" s="169" t="s">
        <v>592</v>
      </c>
      <c r="J35" s="169" t="s">
        <v>592</v>
      </c>
      <c r="K35" s="169" t="s">
        <v>592</v>
      </c>
      <c r="L35" s="169" t="s">
        <v>592</v>
      </c>
      <c r="M35" s="169" t="s">
        <v>592</v>
      </c>
      <c r="N35" s="169" t="s">
        <v>592</v>
      </c>
    </row>
    <row r="36" spans="2:14" outlineLevel="1">
      <c r="B36" s="165">
        <v>7</v>
      </c>
      <c r="C36" s="167" t="s">
        <v>592</v>
      </c>
      <c r="D36" s="169" t="s">
        <v>592</v>
      </c>
      <c r="E36" s="169" t="s">
        <v>592</v>
      </c>
      <c r="F36" s="169" t="s">
        <v>592</v>
      </c>
      <c r="G36" s="169" t="s">
        <v>592</v>
      </c>
      <c r="H36" s="169" t="s">
        <v>592</v>
      </c>
      <c r="I36" s="169" t="s">
        <v>592</v>
      </c>
      <c r="J36" s="169" t="s">
        <v>592</v>
      </c>
      <c r="K36" s="169" t="s">
        <v>592</v>
      </c>
      <c r="L36" s="169" t="s">
        <v>592</v>
      </c>
      <c r="M36" s="169" t="s">
        <v>592</v>
      </c>
      <c r="N36" s="169" t="s">
        <v>592</v>
      </c>
    </row>
    <row r="37" spans="2:14" outlineLevel="1">
      <c r="B37" s="165">
        <v>8</v>
      </c>
      <c r="C37" s="167" t="s">
        <v>592</v>
      </c>
      <c r="D37" s="169" t="s">
        <v>592</v>
      </c>
      <c r="E37" s="169" t="s">
        <v>592</v>
      </c>
      <c r="F37" s="169" t="s">
        <v>592</v>
      </c>
      <c r="G37" s="169" t="s">
        <v>592</v>
      </c>
      <c r="H37" s="169" t="s">
        <v>592</v>
      </c>
      <c r="I37" s="169" t="s">
        <v>592</v>
      </c>
      <c r="J37" s="169" t="s">
        <v>592</v>
      </c>
      <c r="K37" s="169" t="s">
        <v>592</v>
      </c>
      <c r="L37" s="169" t="s">
        <v>592</v>
      </c>
      <c r="M37" s="169" t="s">
        <v>592</v>
      </c>
      <c r="N37" s="169" t="s">
        <v>592</v>
      </c>
    </row>
    <row r="38" spans="2:14" outlineLevel="1">
      <c r="B38" s="165">
        <v>9</v>
      </c>
      <c r="C38" s="167" t="s">
        <v>592</v>
      </c>
      <c r="D38" s="169" t="s">
        <v>592</v>
      </c>
      <c r="E38" s="169" t="s">
        <v>592</v>
      </c>
      <c r="F38" s="169" t="s">
        <v>592</v>
      </c>
      <c r="G38" s="169" t="s">
        <v>592</v>
      </c>
      <c r="H38" s="169" t="s">
        <v>592</v>
      </c>
      <c r="I38" s="169" t="s">
        <v>592</v>
      </c>
      <c r="J38" s="169" t="s">
        <v>592</v>
      </c>
      <c r="K38" s="169" t="s">
        <v>592</v>
      </c>
      <c r="L38" s="169" t="s">
        <v>592</v>
      </c>
      <c r="M38" s="169" t="s">
        <v>592</v>
      </c>
      <c r="N38" s="169" t="s">
        <v>592</v>
      </c>
    </row>
    <row r="39" spans="2:14" outlineLevel="1">
      <c r="B39" s="165">
        <v>10</v>
      </c>
      <c r="C39" s="167" t="s">
        <v>592</v>
      </c>
      <c r="D39" s="169" t="s">
        <v>592</v>
      </c>
      <c r="E39" s="169" t="s">
        <v>592</v>
      </c>
      <c r="F39" s="169" t="s">
        <v>592</v>
      </c>
      <c r="G39" s="169" t="s">
        <v>592</v>
      </c>
      <c r="H39" s="169" t="s">
        <v>592</v>
      </c>
      <c r="I39" s="169" t="s">
        <v>592</v>
      </c>
      <c r="J39" s="169" t="s">
        <v>592</v>
      </c>
      <c r="K39" s="169" t="s">
        <v>592</v>
      </c>
      <c r="L39" s="169" t="s">
        <v>592</v>
      </c>
      <c r="M39" s="169" t="s">
        <v>592</v>
      </c>
      <c r="N39" s="169" t="s">
        <v>592</v>
      </c>
    </row>
    <row r="40" spans="2:14">
      <c r="B40" s="165"/>
      <c r="C40" s="158"/>
      <c r="D40" s="157"/>
      <c r="E40" s="157"/>
      <c r="F40" s="157"/>
      <c r="G40" s="157"/>
      <c r="H40" s="157"/>
      <c r="I40" s="157"/>
      <c r="J40" s="157"/>
      <c r="K40" s="157"/>
      <c r="L40" s="157"/>
      <c r="M40" s="157"/>
      <c r="N40" s="157"/>
    </row>
    <row r="41" spans="2:14">
      <c r="B41" s="165"/>
      <c r="C41" s="170" t="s">
        <v>188</v>
      </c>
      <c r="D41" s="181"/>
      <c r="E41" s="181"/>
      <c r="F41" s="181"/>
      <c r="G41" s="181"/>
      <c r="H41" s="181"/>
      <c r="I41" s="181"/>
      <c r="J41" s="181"/>
      <c r="K41" s="181"/>
      <c r="L41" s="181"/>
      <c r="M41" s="181"/>
      <c r="N41" s="180"/>
    </row>
    <row r="42" spans="2:14" hidden="1" outlineLevel="1">
      <c r="B42" s="171"/>
      <c r="C42" s="184" t="s">
        <v>183</v>
      </c>
      <c r="D42" s="183" t="s">
        <v>551</v>
      </c>
      <c r="E42" s="183" t="s">
        <v>552</v>
      </c>
      <c r="F42" s="183" t="s">
        <v>553</v>
      </c>
      <c r="G42" s="183" t="s">
        <v>554</v>
      </c>
      <c r="H42" s="183" t="s">
        <v>555</v>
      </c>
      <c r="I42" s="183" t="s">
        <v>556</v>
      </c>
      <c r="J42" s="183" t="s">
        <v>557</v>
      </c>
      <c r="K42" s="183" t="s">
        <v>558</v>
      </c>
      <c r="L42" s="183" t="s">
        <v>559</v>
      </c>
      <c r="M42" s="183" t="s">
        <v>560</v>
      </c>
      <c r="N42" s="183" t="s">
        <v>561</v>
      </c>
    </row>
    <row r="43" spans="2:14" hidden="1" outlineLevel="1">
      <c r="B43" s="173"/>
      <c r="C43" s="184" t="s">
        <v>357</v>
      </c>
      <c r="D43" s="182" t="s">
        <v>562</v>
      </c>
      <c r="E43" s="182" t="s">
        <v>563</v>
      </c>
      <c r="F43" s="182" t="s">
        <v>564</v>
      </c>
      <c r="G43" s="182" t="s">
        <v>565</v>
      </c>
      <c r="H43" s="182" t="s">
        <v>566</v>
      </c>
      <c r="I43" s="182" t="s">
        <v>567</v>
      </c>
      <c r="J43" s="182" t="s">
        <v>568</v>
      </c>
      <c r="K43" s="182" t="s">
        <v>569</v>
      </c>
      <c r="L43" s="182" t="s">
        <v>570</v>
      </c>
      <c r="M43" s="182" t="s">
        <v>571</v>
      </c>
      <c r="N43" s="182" t="s">
        <v>572</v>
      </c>
    </row>
    <row r="44" spans="2:14" hidden="1" outlineLevel="1">
      <c r="B44" s="164"/>
      <c r="C44" s="156" t="s">
        <v>183</v>
      </c>
      <c r="D44" s="218" t="s">
        <v>592</v>
      </c>
      <c r="E44" s="218" t="s">
        <v>592</v>
      </c>
      <c r="F44" s="218" t="s">
        <v>592</v>
      </c>
      <c r="G44" s="218" t="s">
        <v>592</v>
      </c>
      <c r="H44" s="218" t="s">
        <v>592</v>
      </c>
      <c r="I44" s="218" t="s">
        <v>592</v>
      </c>
      <c r="J44" s="218" t="s">
        <v>592</v>
      </c>
      <c r="K44" s="218" t="s">
        <v>592</v>
      </c>
      <c r="L44" s="218" t="s">
        <v>592</v>
      </c>
      <c r="M44" s="218" t="s">
        <v>592</v>
      </c>
      <c r="N44" s="218" t="s">
        <v>592</v>
      </c>
    </row>
    <row r="45" spans="2:14" hidden="1" outlineLevel="1">
      <c r="B45" s="165">
        <v>1</v>
      </c>
      <c r="C45" s="167" t="s">
        <v>592</v>
      </c>
      <c r="D45" s="169" t="s">
        <v>592</v>
      </c>
      <c r="E45" s="169" t="s">
        <v>592</v>
      </c>
      <c r="F45" s="169" t="s">
        <v>592</v>
      </c>
      <c r="G45" s="169" t="s">
        <v>592</v>
      </c>
      <c r="H45" s="169" t="s">
        <v>592</v>
      </c>
      <c r="I45" s="169" t="s">
        <v>592</v>
      </c>
      <c r="J45" s="169" t="s">
        <v>592</v>
      </c>
      <c r="K45" s="169" t="s">
        <v>592</v>
      </c>
      <c r="L45" s="169" t="s">
        <v>592</v>
      </c>
      <c r="M45" s="169" t="s">
        <v>592</v>
      </c>
      <c r="N45" s="169" t="s">
        <v>592</v>
      </c>
    </row>
    <row r="46" spans="2:14" hidden="1" outlineLevel="1">
      <c r="B46" s="165">
        <v>2</v>
      </c>
      <c r="C46" s="167" t="s">
        <v>592</v>
      </c>
      <c r="D46" s="169" t="s">
        <v>592</v>
      </c>
      <c r="E46" s="169" t="s">
        <v>592</v>
      </c>
      <c r="F46" s="169" t="s">
        <v>592</v>
      </c>
      <c r="G46" s="169" t="s">
        <v>592</v>
      </c>
      <c r="H46" s="169" t="s">
        <v>592</v>
      </c>
      <c r="I46" s="169" t="s">
        <v>592</v>
      </c>
      <c r="J46" s="169" t="s">
        <v>592</v>
      </c>
      <c r="K46" s="169" t="s">
        <v>592</v>
      </c>
      <c r="L46" s="169" t="s">
        <v>592</v>
      </c>
      <c r="M46" s="169" t="s">
        <v>592</v>
      </c>
      <c r="N46" s="169" t="s">
        <v>592</v>
      </c>
    </row>
    <row r="47" spans="2:14" hidden="1" outlineLevel="1">
      <c r="B47" s="165">
        <v>3</v>
      </c>
      <c r="C47" s="167" t="s">
        <v>592</v>
      </c>
      <c r="D47" s="169" t="s">
        <v>592</v>
      </c>
      <c r="E47" s="169" t="s">
        <v>592</v>
      </c>
      <c r="F47" s="169" t="s">
        <v>592</v>
      </c>
      <c r="G47" s="169" t="s">
        <v>592</v>
      </c>
      <c r="H47" s="169" t="s">
        <v>592</v>
      </c>
      <c r="I47" s="169" t="s">
        <v>592</v>
      </c>
      <c r="J47" s="169" t="s">
        <v>592</v>
      </c>
      <c r="K47" s="169" t="s">
        <v>592</v>
      </c>
      <c r="L47" s="169" t="s">
        <v>592</v>
      </c>
      <c r="M47" s="169" t="s">
        <v>592</v>
      </c>
      <c r="N47" s="169" t="s">
        <v>592</v>
      </c>
    </row>
    <row r="48" spans="2:14" hidden="1" outlineLevel="1">
      <c r="B48" s="165">
        <v>4</v>
      </c>
      <c r="C48" s="167" t="s">
        <v>592</v>
      </c>
      <c r="D48" s="169" t="s">
        <v>592</v>
      </c>
      <c r="E48" s="169" t="s">
        <v>592</v>
      </c>
      <c r="F48" s="169" t="s">
        <v>592</v>
      </c>
      <c r="G48" s="169" t="s">
        <v>592</v>
      </c>
      <c r="H48" s="169" t="s">
        <v>592</v>
      </c>
      <c r="I48" s="169" t="s">
        <v>592</v>
      </c>
      <c r="J48" s="169" t="s">
        <v>592</v>
      </c>
      <c r="K48" s="169" t="s">
        <v>592</v>
      </c>
      <c r="L48" s="169" t="s">
        <v>592</v>
      </c>
      <c r="M48" s="169" t="s">
        <v>592</v>
      </c>
      <c r="N48" s="169" t="s">
        <v>592</v>
      </c>
    </row>
    <row r="49" spans="2:14" hidden="1" outlineLevel="1">
      <c r="B49" s="165">
        <v>5</v>
      </c>
      <c r="C49" s="167" t="s">
        <v>592</v>
      </c>
      <c r="D49" s="169" t="s">
        <v>592</v>
      </c>
      <c r="E49" s="169" t="s">
        <v>592</v>
      </c>
      <c r="F49" s="169" t="s">
        <v>592</v>
      </c>
      <c r="G49" s="169" t="s">
        <v>592</v>
      </c>
      <c r="H49" s="169" t="s">
        <v>592</v>
      </c>
      <c r="I49" s="169" t="s">
        <v>592</v>
      </c>
      <c r="J49" s="169" t="s">
        <v>592</v>
      </c>
      <c r="K49" s="169" t="s">
        <v>592</v>
      </c>
      <c r="L49" s="169" t="s">
        <v>592</v>
      </c>
      <c r="M49" s="169" t="s">
        <v>592</v>
      </c>
      <c r="N49" s="169" t="s">
        <v>592</v>
      </c>
    </row>
    <row r="50" spans="2:14" hidden="1" outlineLevel="1">
      <c r="B50" s="165">
        <v>6</v>
      </c>
      <c r="C50" s="167" t="s">
        <v>592</v>
      </c>
      <c r="D50" s="169" t="s">
        <v>592</v>
      </c>
      <c r="E50" s="169" t="s">
        <v>592</v>
      </c>
      <c r="F50" s="169" t="s">
        <v>592</v>
      </c>
      <c r="G50" s="169" t="s">
        <v>592</v>
      </c>
      <c r="H50" s="169" t="s">
        <v>592</v>
      </c>
      <c r="I50" s="169" t="s">
        <v>592</v>
      </c>
      <c r="J50" s="169" t="s">
        <v>592</v>
      </c>
      <c r="K50" s="169" t="s">
        <v>592</v>
      </c>
      <c r="L50" s="169" t="s">
        <v>592</v>
      </c>
      <c r="M50" s="169" t="s">
        <v>592</v>
      </c>
      <c r="N50" s="169" t="s">
        <v>592</v>
      </c>
    </row>
    <row r="51" spans="2:14" hidden="1" outlineLevel="1">
      <c r="B51" s="165">
        <v>7</v>
      </c>
      <c r="C51" s="167" t="s">
        <v>592</v>
      </c>
      <c r="D51" s="169" t="s">
        <v>592</v>
      </c>
      <c r="E51" s="169" t="s">
        <v>592</v>
      </c>
      <c r="F51" s="169" t="s">
        <v>592</v>
      </c>
      <c r="G51" s="169" t="s">
        <v>592</v>
      </c>
      <c r="H51" s="169" t="s">
        <v>592</v>
      </c>
      <c r="I51" s="169" t="s">
        <v>592</v>
      </c>
      <c r="J51" s="169" t="s">
        <v>592</v>
      </c>
      <c r="K51" s="169" t="s">
        <v>592</v>
      </c>
      <c r="L51" s="169" t="s">
        <v>592</v>
      </c>
      <c r="M51" s="169" t="s">
        <v>592</v>
      </c>
      <c r="N51" s="169" t="s">
        <v>592</v>
      </c>
    </row>
    <row r="52" spans="2:14" hidden="1" outlineLevel="1">
      <c r="B52" s="165">
        <v>8</v>
      </c>
      <c r="C52" s="167" t="s">
        <v>592</v>
      </c>
      <c r="D52" s="169" t="s">
        <v>592</v>
      </c>
      <c r="E52" s="169" t="s">
        <v>592</v>
      </c>
      <c r="F52" s="169" t="s">
        <v>592</v>
      </c>
      <c r="G52" s="169" t="s">
        <v>592</v>
      </c>
      <c r="H52" s="169" t="s">
        <v>592</v>
      </c>
      <c r="I52" s="169" t="s">
        <v>592</v>
      </c>
      <c r="J52" s="169" t="s">
        <v>592</v>
      </c>
      <c r="K52" s="169" t="s">
        <v>592</v>
      </c>
      <c r="L52" s="169" t="s">
        <v>592</v>
      </c>
      <c r="M52" s="169" t="s">
        <v>592</v>
      </c>
      <c r="N52" s="169" t="s">
        <v>592</v>
      </c>
    </row>
    <row r="53" spans="2:14" hidden="1" outlineLevel="1">
      <c r="B53" s="165">
        <v>9</v>
      </c>
      <c r="C53" s="167" t="s">
        <v>592</v>
      </c>
      <c r="D53" s="169" t="s">
        <v>592</v>
      </c>
      <c r="E53" s="169" t="s">
        <v>592</v>
      </c>
      <c r="F53" s="169" t="s">
        <v>592</v>
      </c>
      <c r="G53" s="169" t="s">
        <v>592</v>
      </c>
      <c r="H53" s="169" t="s">
        <v>592</v>
      </c>
      <c r="I53" s="169" t="s">
        <v>592</v>
      </c>
      <c r="J53" s="169" t="s">
        <v>592</v>
      </c>
      <c r="K53" s="169" t="s">
        <v>592</v>
      </c>
      <c r="L53" s="169" t="s">
        <v>592</v>
      </c>
      <c r="M53" s="169" t="s">
        <v>592</v>
      </c>
      <c r="N53" s="169" t="s">
        <v>592</v>
      </c>
    </row>
    <row r="54" spans="2:14" hidden="1" outlineLevel="1">
      <c r="B54" s="165">
        <v>10</v>
      </c>
      <c r="C54" s="167" t="s">
        <v>592</v>
      </c>
      <c r="D54" s="169" t="s">
        <v>592</v>
      </c>
      <c r="E54" s="169" t="s">
        <v>592</v>
      </c>
      <c r="F54" s="169" t="s">
        <v>592</v>
      </c>
      <c r="G54" s="169" t="s">
        <v>592</v>
      </c>
      <c r="H54" s="169" t="s">
        <v>592</v>
      </c>
      <c r="I54" s="169" t="s">
        <v>592</v>
      </c>
      <c r="J54" s="169" t="s">
        <v>592</v>
      </c>
      <c r="K54" s="169" t="s">
        <v>592</v>
      </c>
      <c r="L54" s="169" t="s">
        <v>592</v>
      </c>
      <c r="M54" s="169" t="s">
        <v>592</v>
      </c>
      <c r="N54" s="169" t="s">
        <v>592</v>
      </c>
    </row>
    <row r="55" spans="2:14" hidden="1" outlineLevel="1">
      <c r="B55" s="165"/>
      <c r="C55" s="158"/>
      <c r="D55" s="157"/>
      <c r="E55" s="157"/>
      <c r="F55" s="157"/>
      <c r="G55" s="157"/>
      <c r="H55" s="157"/>
      <c r="I55" s="157"/>
      <c r="J55" s="157"/>
      <c r="K55" s="157"/>
      <c r="L55" s="157"/>
      <c r="M55" s="157"/>
      <c r="N55" s="157"/>
    </row>
    <row r="56" spans="2:14" hidden="1" outlineLevel="1">
      <c r="B56" s="171"/>
      <c r="C56" s="184" t="s">
        <v>183</v>
      </c>
      <c r="D56" s="183" t="s">
        <v>551</v>
      </c>
      <c r="E56" s="183" t="s">
        <v>552</v>
      </c>
      <c r="F56" s="183" t="s">
        <v>553</v>
      </c>
      <c r="G56" s="183" t="s">
        <v>554</v>
      </c>
      <c r="H56" s="183" t="s">
        <v>555</v>
      </c>
      <c r="I56" s="183" t="s">
        <v>556</v>
      </c>
      <c r="J56" s="183" t="s">
        <v>557</v>
      </c>
      <c r="K56" s="183" t="s">
        <v>558</v>
      </c>
      <c r="L56" s="183" t="s">
        <v>559</v>
      </c>
      <c r="M56" s="183" t="s">
        <v>560</v>
      </c>
      <c r="N56" s="183" t="s">
        <v>561</v>
      </c>
    </row>
    <row r="57" spans="2:14" hidden="1" outlineLevel="1">
      <c r="B57" s="173"/>
      <c r="C57" s="184" t="s">
        <v>358</v>
      </c>
      <c r="D57" s="182" t="s">
        <v>562</v>
      </c>
      <c r="E57" s="182" t="s">
        <v>563</v>
      </c>
      <c r="F57" s="182" t="s">
        <v>564</v>
      </c>
      <c r="G57" s="182" t="s">
        <v>565</v>
      </c>
      <c r="H57" s="182" t="s">
        <v>566</v>
      </c>
      <c r="I57" s="182" t="s">
        <v>567</v>
      </c>
      <c r="J57" s="182" t="s">
        <v>568</v>
      </c>
      <c r="K57" s="182" t="s">
        <v>569</v>
      </c>
      <c r="L57" s="182" t="s">
        <v>570</v>
      </c>
      <c r="M57" s="182" t="s">
        <v>571</v>
      </c>
      <c r="N57" s="182" t="s">
        <v>572</v>
      </c>
    </row>
    <row r="58" spans="2:14" hidden="1" outlineLevel="1">
      <c r="B58" s="164"/>
      <c r="C58" s="156" t="s">
        <v>183</v>
      </c>
      <c r="D58" s="217" t="s">
        <v>592</v>
      </c>
      <c r="E58" s="217" t="s">
        <v>592</v>
      </c>
      <c r="F58" s="217" t="s">
        <v>592</v>
      </c>
      <c r="G58" s="217" t="s">
        <v>592</v>
      </c>
      <c r="H58" s="217" t="s">
        <v>592</v>
      </c>
      <c r="I58" s="217" t="s">
        <v>592</v>
      </c>
      <c r="J58" s="217" t="s">
        <v>592</v>
      </c>
      <c r="K58" s="217" t="s">
        <v>592</v>
      </c>
      <c r="L58" s="217" t="s">
        <v>592</v>
      </c>
      <c r="M58" s="217" t="s">
        <v>592</v>
      </c>
      <c r="N58" s="217" t="s">
        <v>592</v>
      </c>
    </row>
    <row r="59" spans="2:14" hidden="1" outlineLevel="1">
      <c r="B59" s="165">
        <v>1</v>
      </c>
      <c r="C59" s="167" t="s">
        <v>592</v>
      </c>
      <c r="D59" s="169" t="s">
        <v>592</v>
      </c>
      <c r="E59" s="169" t="s">
        <v>592</v>
      </c>
      <c r="F59" s="169" t="s">
        <v>592</v>
      </c>
      <c r="G59" s="169" t="s">
        <v>592</v>
      </c>
      <c r="H59" s="169" t="s">
        <v>592</v>
      </c>
      <c r="I59" s="169" t="s">
        <v>592</v>
      </c>
      <c r="J59" s="169" t="s">
        <v>592</v>
      </c>
      <c r="K59" s="169" t="s">
        <v>592</v>
      </c>
      <c r="L59" s="169" t="s">
        <v>592</v>
      </c>
      <c r="M59" s="169" t="s">
        <v>592</v>
      </c>
      <c r="N59" s="169" t="s">
        <v>592</v>
      </c>
    </row>
    <row r="60" spans="2:14" hidden="1" outlineLevel="1">
      <c r="B60" s="165">
        <v>2</v>
      </c>
      <c r="C60" s="167" t="s">
        <v>592</v>
      </c>
      <c r="D60" s="169" t="s">
        <v>592</v>
      </c>
      <c r="E60" s="169" t="s">
        <v>592</v>
      </c>
      <c r="F60" s="169" t="s">
        <v>592</v>
      </c>
      <c r="G60" s="169" t="s">
        <v>592</v>
      </c>
      <c r="H60" s="169" t="s">
        <v>592</v>
      </c>
      <c r="I60" s="169" t="s">
        <v>592</v>
      </c>
      <c r="J60" s="169" t="s">
        <v>592</v>
      </c>
      <c r="K60" s="169" t="s">
        <v>592</v>
      </c>
      <c r="L60" s="169" t="s">
        <v>592</v>
      </c>
      <c r="M60" s="169" t="s">
        <v>592</v>
      </c>
      <c r="N60" s="169" t="s">
        <v>592</v>
      </c>
    </row>
    <row r="61" spans="2:14" hidden="1" outlineLevel="1">
      <c r="B61" s="165">
        <v>3</v>
      </c>
      <c r="C61" s="167" t="s">
        <v>592</v>
      </c>
      <c r="D61" s="169" t="s">
        <v>592</v>
      </c>
      <c r="E61" s="169" t="s">
        <v>592</v>
      </c>
      <c r="F61" s="169" t="s">
        <v>592</v>
      </c>
      <c r="G61" s="169" t="s">
        <v>592</v>
      </c>
      <c r="H61" s="169" t="s">
        <v>592</v>
      </c>
      <c r="I61" s="169" t="s">
        <v>592</v>
      </c>
      <c r="J61" s="169" t="s">
        <v>592</v>
      </c>
      <c r="K61" s="169" t="s">
        <v>592</v>
      </c>
      <c r="L61" s="169" t="s">
        <v>592</v>
      </c>
      <c r="M61" s="169" t="s">
        <v>592</v>
      </c>
      <c r="N61" s="169" t="s">
        <v>592</v>
      </c>
    </row>
    <row r="62" spans="2:14" hidden="1" outlineLevel="1">
      <c r="B62" s="165">
        <v>4</v>
      </c>
      <c r="C62" s="167" t="s">
        <v>592</v>
      </c>
      <c r="D62" s="169" t="s">
        <v>592</v>
      </c>
      <c r="E62" s="169" t="s">
        <v>592</v>
      </c>
      <c r="F62" s="169" t="s">
        <v>592</v>
      </c>
      <c r="G62" s="169" t="s">
        <v>592</v>
      </c>
      <c r="H62" s="169" t="s">
        <v>592</v>
      </c>
      <c r="I62" s="169" t="s">
        <v>592</v>
      </c>
      <c r="J62" s="169" t="s">
        <v>592</v>
      </c>
      <c r="K62" s="169" t="s">
        <v>592</v>
      </c>
      <c r="L62" s="169" t="s">
        <v>592</v>
      </c>
      <c r="M62" s="169" t="s">
        <v>592</v>
      </c>
      <c r="N62" s="169" t="s">
        <v>592</v>
      </c>
    </row>
    <row r="63" spans="2:14" hidden="1" outlineLevel="1">
      <c r="B63" s="165">
        <v>5</v>
      </c>
      <c r="C63" s="167" t="s">
        <v>592</v>
      </c>
      <c r="D63" s="169" t="s">
        <v>592</v>
      </c>
      <c r="E63" s="169" t="s">
        <v>592</v>
      </c>
      <c r="F63" s="169" t="s">
        <v>592</v>
      </c>
      <c r="G63" s="169" t="s">
        <v>592</v>
      </c>
      <c r="H63" s="169" t="s">
        <v>592</v>
      </c>
      <c r="I63" s="169" t="s">
        <v>592</v>
      </c>
      <c r="J63" s="169" t="s">
        <v>592</v>
      </c>
      <c r="K63" s="169" t="s">
        <v>592</v>
      </c>
      <c r="L63" s="169" t="s">
        <v>592</v>
      </c>
      <c r="M63" s="169" t="s">
        <v>592</v>
      </c>
      <c r="N63" s="169" t="s">
        <v>592</v>
      </c>
    </row>
    <row r="64" spans="2:14" hidden="1" outlineLevel="1">
      <c r="B64" s="165">
        <v>6</v>
      </c>
      <c r="C64" s="167" t="s">
        <v>592</v>
      </c>
      <c r="D64" s="169" t="s">
        <v>592</v>
      </c>
      <c r="E64" s="169" t="s">
        <v>592</v>
      </c>
      <c r="F64" s="169" t="s">
        <v>592</v>
      </c>
      <c r="G64" s="169" t="s">
        <v>592</v>
      </c>
      <c r="H64" s="169" t="s">
        <v>592</v>
      </c>
      <c r="I64" s="169" t="s">
        <v>592</v>
      </c>
      <c r="J64" s="169" t="s">
        <v>592</v>
      </c>
      <c r="K64" s="169" t="s">
        <v>592</v>
      </c>
      <c r="L64" s="169" t="s">
        <v>592</v>
      </c>
      <c r="M64" s="169" t="s">
        <v>592</v>
      </c>
      <c r="N64" s="169" t="s">
        <v>592</v>
      </c>
    </row>
    <row r="65" spans="2:14" hidden="1" outlineLevel="1">
      <c r="B65" s="165">
        <v>7</v>
      </c>
      <c r="C65" s="167" t="s">
        <v>592</v>
      </c>
      <c r="D65" s="169" t="s">
        <v>592</v>
      </c>
      <c r="E65" s="169" t="s">
        <v>592</v>
      </c>
      <c r="F65" s="169" t="s">
        <v>592</v>
      </c>
      <c r="G65" s="169" t="s">
        <v>592</v>
      </c>
      <c r="H65" s="169" t="s">
        <v>592</v>
      </c>
      <c r="I65" s="169" t="s">
        <v>592</v>
      </c>
      <c r="J65" s="169" t="s">
        <v>592</v>
      </c>
      <c r="K65" s="169" t="s">
        <v>592</v>
      </c>
      <c r="L65" s="169" t="s">
        <v>592</v>
      </c>
      <c r="M65" s="169" t="s">
        <v>592</v>
      </c>
      <c r="N65" s="169" t="s">
        <v>592</v>
      </c>
    </row>
    <row r="66" spans="2:14" hidden="1" outlineLevel="1">
      <c r="B66" s="165">
        <v>8</v>
      </c>
      <c r="C66" s="167" t="s">
        <v>592</v>
      </c>
      <c r="D66" s="169" t="s">
        <v>592</v>
      </c>
      <c r="E66" s="169" t="s">
        <v>592</v>
      </c>
      <c r="F66" s="169" t="s">
        <v>592</v>
      </c>
      <c r="G66" s="169" t="s">
        <v>592</v>
      </c>
      <c r="H66" s="169" t="s">
        <v>592</v>
      </c>
      <c r="I66" s="169" t="s">
        <v>592</v>
      </c>
      <c r="J66" s="169" t="s">
        <v>592</v>
      </c>
      <c r="K66" s="169" t="s">
        <v>592</v>
      </c>
      <c r="L66" s="169" t="s">
        <v>592</v>
      </c>
      <c r="M66" s="169" t="s">
        <v>592</v>
      </c>
      <c r="N66" s="169" t="s">
        <v>592</v>
      </c>
    </row>
    <row r="67" spans="2:14" hidden="1" outlineLevel="1">
      <c r="B67" s="165">
        <v>9</v>
      </c>
      <c r="C67" s="167" t="s">
        <v>592</v>
      </c>
      <c r="D67" s="169" t="s">
        <v>592</v>
      </c>
      <c r="E67" s="169" t="s">
        <v>592</v>
      </c>
      <c r="F67" s="169" t="s">
        <v>592</v>
      </c>
      <c r="G67" s="169" t="s">
        <v>592</v>
      </c>
      <c r="H67" s="169" t="s">
        <v>592</v>
      </c>
      <c r="I67" s="169" t="s">
        <v>592</v>
      </c>
      <c r="J67" s="169" t="s">
        <v>592</v>
      </c>
      <c r="K67" s="169" t="s">
        <v>592</v>
      </c>
      <c r="L67" s="169" t="s">
        <v>592</v>
      </c>
      <c r="M67" s="169" t="s">
        <v>592</v>
      </c>
      <c r="N67" s="169" t="s">
        <v>592</v>
      </c>
    </row>
    <row r="68" spans="2:14" hidden="1" outlineLevel="1">
      <c r="B68" s="165">
        <v>10</v>
      </c>
      <c r="C68" s="167" t="s">
        <v>592</v>
      </c>
      <c r="D68" s="169" t="s">
        <v>592</v>
      </c>
      <c r="E68" s="169" t="s">
        <v>592</v>
      </c>
      <c r="F68" s="169" t="s">
        <v>592</v>
      </c>
      <c r="G68" s="169" t="s">
        <v>592</v>
      </c>
      <c r="H68" s="169" t="s">
        <v>592</v>
      </c>
      <c r="I68" s="169" t="s">
        <v>592</v>
      </c>
      <c r="J68" s="169" t="s">
        <v>592</v>
      </c>
      <c r="K68" s="169" t="s">
        <v>592</v>
      </c>
      <c r="L68" s="169" t="s">
        <v>592</v>
      </c>
      <c r="M68" s="169" t="s">
        <v>592</v>
      </c>
      <c r="N68" s="169" t="s">
        <v>592</v>
      </c>
    </row>
    <row r="69" spans="2:14" ht="15" customHeight="1" collapsed="1">
      <c r="B69" s="165"/>
      <c r="C69" s="158"/>
      <c r="D69" s="157"/>
      <c r="E69" s="157"/>
      <c r="F69" s="157"/>
      <c r="G69" s="157"/>
      <c r="H69" s="157"/>
      <c r="I69" s="157"/>
      <c r="J69" s="157"/>
      <c r="K69" s="157"/>
      <c r="L69" s="157"/>
      <c r="M69" s="157"/>
      <c r="N69" s="157"/>
    </row>
    <row r="70" spans="2:14">
      <c r="B70" s="174"/>
      <c r="C70" s="159" t="s">
        <v>189</v>
      </c>
      <c r="D70" s="95"/>
      <c r="E70" s="95"/>
      <c r="F70" s="95"/>
      <c r="G70" s="95"/>
      <c r="H70" s="95"/>
      <c r="I70" s="95"/>
      <c r="J70" s="95"/>
      <c r="K70" s="95"/>
      <c r="L70" s="95"/>
      <c r="M70" s="95"/>
      <c r="N70" s="155"/>
    </row>
    <row r="71" spans="2:14" hidden="1" outlineLevel="1">
      <c r="B71" s="171"/>
      <c r="C71" s="184" t="s">
        <v>184</v>
      </c>
      <c r="D71" s="183" t="s">
        <v>551</v>
      </c>
      <c r="E71" s="183" t="s">
        <v>552</v>
      </c>
      <c r="F71" s="183" t="s">
        <v>553</v>
      </c>
      <c r="G71" s="183" t="s">
        <v>554</v>
      </c>
      <c r="H71" s="183" t="s">
        <v>555</v>
      </c>
      <c r="I71" s="183" t="s">
        <v>556</v>
      </c>
      <c r="J71" s="183" t="s">
        <v>557</v>
      </c>
      <c r="K71" s="183" t="s">
        <v>558</v>
      </c>
      <c r="L71" s="183" t="s">
        <v>559</v>
      </c>
      <c r="M71" s="183" t="s">
        <v>560</v>
      </c>
      <c r="N71" s="183" t="s">
        <v>561</v>
      </c>
    </row>
    <row r="72" spans="2:14" hidden="1" outlineLevel="1">
      <c r="B72" s="173"/>
      <c r="C72" s="184" t="s">
        <v>357</v>
      </c>
      <c r="D72" s="182" t="s">
        <v>562</v>
      </c>
      <c r="E72" s="182" t="s">
        <v>563</v>
      </c>
      <c r="F72" s="182" t="s">
        <v>564</v>
      </c>
      <c r="G72" s="182" t="s">
        <v>565</v>
      </c>
      <c r="H72" s="182" t="s">
        <v>566</v>
      </c>
      <c r="I72" s="182" t="s">
        <v>567</v>
      </c>
      <c r="J72" s="182" t="s">
        <v>568</v>
      </c>
      <c r="K72" s="182" t="s">
        <v>569</v>
      </c>
      <c r="L72" s="182" t="s">
        <v>570</v>
      </c>
      <c r="M72" s="182" t="s">
        <v>571</v>
      </c>
      <c r="N72" s="182" t="s">
        <v>572</v>
      </c>
    </row>
    <row r="73" spans="2:14" hidden="1" outlineLevel="1">
      <c r="B73" s="166"/>
      <c r="C73" s="51" t="s">
        <v>184</v>
      </c>
      <c r="D73" s="217" t="s">
        <v>592</v>
      </c>
      <c r="E73" s="217" t="s">
        <v>592</v>
      </c>
      <c r="F73" s="217" t="s">
        <v>592</v>
      </c>
      <c r="G73" s="217" t="s">
        <v>592</v>
      </c>
      <c r="H73" s="217" t="s">
        <v>592</v>
      </c>
      <c r="I73" s="217" t="s">
        <v>592</v>
      </c>
      <c r="J73" s="217" t="s">
        <v>592</v>
      </c>
      <c r="K73" s="217" t="s">
        <v>592</v>
      </c>
      <c r="L73" s="217" t="s">
        <v>592</v>
      </c>
      <c r="M73" s="217" t="s">
        <v>592</v>
      </c>
      <c r="N73" s="217" t="s">
        <v>592</v>
      </c>
    </row>
    <row r="74" spans="2:14" hidden="1" outlineLevel="1">
      <c r="B74" s="165">
        <v>1</v>
      </c>
      <c r="C74" s="167" t="s">
        <v>592</v>
      </c>
      <c r="D74" s="169" t="s">
        <v>592</v>
      </c>
      <c r="E74" s="169" t="s">
        <v>592</v>
      </c>
      <c r="F74" s="169" t="s">
        <v>592</v>
      </c>
      <c r="G74" s="169" t="s">
        <v>592</v>
      </c>
      <c r="H74" s="169" t="s">
        <v>592</v>
      </c>
      <c r="I74" s="169" t="s">
        <v>592</v>
      </c>
      <c r="J74" s="169" t="s">
        <v>592</v>
      </c>
      <c r="K74" s="169" t="s">
        <v>592</v>
      </c>
      <c r="L74" s="169" t="s">
        <v>592</v>
      </c>
      <c r="M74" s="169" t="s">
        <v>592</v>
      </c>
      <c r="N74" s="169" t="s">
        <v>592</v>
      </c>
    </row>
    <row r="75" spans="2:14" hidden="1" outlineLevel="1">
      <c r="B75" s="165">
        <v>2</v>
      </c>
      <c r="C75" s="167" t="s">
        <v>592</v>
      </c>
      <c r="D75" s="169" t="s">
        <v>592</v>
      </c>
      <c r="E75" s="169" t="s">
        <v>592</v>
      </c>
      <c r="F75" s="169" t="s">
        <v>592</v>
      </c>
      <c r="G75" s="169" t="s">
        <v>592</v>
      </c>
      <c r="H75" s="169" t="s">
        <v>592</v>
      </c>
      <c r="I75" s="169" t="s">
        <v>592</v>
      </c>
      <c r="J75" s="169" t="s">
        <v>592</v>
      </c>
      <c r="K75" s="169" t="s">
        <v>592</v>
      </c>
      <c r="L75" s="169" t="s">
        <v>592</v>
      </c>
      <c r="M75" s="169" t="s">
        <v>592</v>
      </c>
      <c r="N75" s="169" t="s">
        <v>592</v>
      </c>
    </row>
    <row r="76" spans="2:14" hidden="1" outlineLevel="1">
      <c r="B76" s="165">
        <v>3</v>
      </c>
      <c r="C76" s="167" t="s">
        <v>592</v>
      </c>
      <c r="D76" s="169" t="s">
        <v>592</v>
      </c>
      <c r="E76" s="169" t="s">
        <v>592</v>
      </c>
      <c r="F76" s="169" t="s">
        <v>592</v>
      </c>
      <c r="G76" s="169" t="s">
        <v>592</v>
      </c>
      <c r="H76" s="169" t="s">
        <v>592</v>
      </c>
      <c r="I76" s="169" t="s">
        <v>592</v>
      </c>
      <c r="J76" s="169" t="s">
        <v>592</v>
      </c>
      <c r="K76" s="169" t="s">
        <v>592</v>
      </c>
      <c r="L76" s="169" t="s">
        <v>592</v>
      </c>
      <c r="M76" s="169" t="s">
        <v>592</v>
      </c>
      <c r="N76" s="169" t="s">
        <v>592</v>
      </c>
    </row>
    <row r="77" spans="2:14" hidden="1" outlineLevel="1">
      <c r="B77" s="165">
        <v>4</v>
      </c>
      <c r="C77" s="167" t="s">
        <v>592</v>
      </c>
      <c r="D77" s="169" t="s">
        <v>592</v>
      </c>
      <c r="E77" s="169" t="s">
        <v>592</v>
      </c>
      <c r="F77" s="169" t="s">
        <v>592</v>
      </c>
      <c r="G77" s="169" t="s">
        <v>592</v>
      </c>
      <c r="H77" s="169" t="s">
        <v>592</v>
      </c>
      <c r="I77" s="169" t="s">
        <v>592</v>
      </c>
      <c r="J77" s="169" t="s">
        <v>592</v>
      </c>
      <c r="K77" s="169" t="s">
        <v>592</v>
      </c>
      <c r="L77" s="169" t="s">
        <v>592</v>
      </c>
      <c r="M77" s="169" t="s">
        <v>592</v>
      </c>
      <c r="N77" s="169" t="s">
        <v>592</v>
      </c>
    </row>
    <row r="78" spans="2:14" hidden="1" outlineLevel="1">
      <c r="B78" s="165">
        <v>5</v>
      </c>
      <c r="C78" s="167" t="s">
        <v>592</v>
      </c>
      <c r="D78" s="169" t="s">
        <v>592</v>
      </c>
      <c r="E78" s="169" t="s">
        <v>592</v>
      </c>
      <c r="F78" s="169" t="s">
        <v>592</v>
      </c>
      <c r="G78" s="169" t="s">
        <v>592</v>
      </c>
      <c r="H78" s="169" t="s">
        <v>592</v>
      </c>
      <c r="I78" s="169" t="s">
        <v>592</v>
      </c>
      <c r="J78" s="169" t="s">
        <v>592</v>
      </c>
      <c r="K78" s="169" t="s">
        <v>592</v>
      </c>
      <c r="L78" s="169" t="s">
        <v>592</v>
      </c>
      <c r="M78" s="169" t="s">
        <v>592</v>
      </c>
      <c r="N78" s="169" t="s">
        <v>592</v>
      </c>
    </row>
    <row r="79" spans="2:14" hidden="1" outlineLevel="1">
      <c r="B79" s="165">
        <v>6</v>
      </c>
      <c r="C79" s="167" t="s">
        <v>592</v>
      </c>
      <c r="D79" s="169" t="s">
        <v>592</v>
      </c>
      <c r="E79" s="169" t="s">
        <v>592</v>
      </c>
      <c r="F79" s="169" t="s">
        <v>592</v>
      </c>
      <c r="G79" s="169" t="s">
        <v>592</v>
      </c>
      <c r="H79" s="169" t="s">
        <v>592</v>
      </c>
      <c r="I79" s="169" t="s">
        <v>592</v>
      </c>
      <c r="J79" s="169" t="s">
        <v>592</v>
      </c>
      <c r="K79" s="169" t="s">
        <v>592</v>
      </c>
      <c r="L79" s="169" t="s">
        <v>592</v>
      </c>
      <c r="M79" s="169" t="s">
        <v>592</v>
      </c>
      <c r="N79" s="169" t="s">
        <v>592</v>
      </c>
    </row>
    <row r="80" spans="2:14" hidden="1" outlineLevel="1">
      <c r="B80" s="165">
        <v>7</v>
      </c>
      <c r="C80" s="167" t="s">
        <v>592</v>
      </c>
      <c r="D80" s="169" t="s">
        <v>592</v>
      </c>
      <c r="E80" s="169" t="s">
        <v>592</v>
      </c>
      <c r="F80" s="169" t="s">
        <v>592</v>
      </c>
      <c r="G80" s="169" t="s">
        <v>592</v>
      </c>
      <c r="H80" s="169" t="s">
        <v>592</v>
      </c>
      <c r="I80" s="169" t="s">
        <v>592</v>
      </c>
      <c r="J80" s="169" t="s">
        <v>592</v>
      </c>
      <c r="K80" s="169" t="s">
        <v>592</v>
      </c>
      <c r="L80" s="169" t="s">
        <v>592</v>
      </c>
      <c r="M80" s="169" t="s">
        <v>592</v>
      </c>
      <c r="N80" s="169" t="s">
        <v>592</v>
      </c>
    </row>
    <row r="81" spans="2:14" hidden="1" outlineLevel="1">
      <c r="B81" s="165">
        <v>8</v>
      </c>
      <c r="C81" s="167" t="s">
        <v>592</v>
      </c>
      <c r="D81" s="169" t="s">
        <v>592</v>
      </c>
      <c r="E81" s="169" t="s">
        <v>592</v>
      </c>
      <c r="F81" s="169" t="s">
        <v>592</v>
      </c>
      <c r="G81" s="169" t="s">
        <v>592</v>
      </c>
      <c r="H81" s="169" t="s">
        <v>592</v>
      </c>
      <c r="I81" s="169" t="s">
        <v>592</v>
      </c>
      <c r="J81" s="169" t="s">
        <v>592</v>
      </c>
      <c r="K81" s="169" t="s">
        <v>592</v>
      </c>
      <c r="L81" s="169" t="s">
        <v>592</v>
      </c>
      <c r="M81" s="169" t="s">
        <v>592</v>
      </c>
      <c r="N81" s="169" t="s">
        <v>592</v>
      </c>
    </row>
    <row r="82" spans="2:14" hidden="1" outlineLevel="1">
      <c r="B82" s="165">
        <v>9</v>
      </c>
      <c r="C82" s="167" t="s">
        <v>592</v>
      </c>
      <c r="D82" s="169" t="s">
        <v>592</v>
      </c>
      <c r="E82" s="169" t="s">
        <v>592</v>
      </c>
      <c r="F82" s="169" t="s">
        <v>592</v>
      </c>
      <c r="G82" s="169" t="s">
        <v>592</v>
      </c>
      <c r="H82" s="169" t="s">
        <v>592</v>
      </c>
      <c r="I82" s="169" t="s">
        <v>592</v>
      </c>
      <c r="J82" s="169" t="s">
        <v>592</v>
      </c>
      <c r="K82" s="169" t="s">
        <v>592</v>
      </c>
      <c r="L82" s="169" t="s">
        <v>592</v>
      </c>
      <c r="M82" s="169" t="s">
        <v>592</v>
      </c>
      <c r="N82" s="169" t="s">
        <v>592</v>
      </c>
    </row>
    <row r="83" spans="2:14" hidden="1" outlineLevel="1">
      <c r="B83" s="165">
        <v>10</v>
      </c>
      <c r="C83" s="167" t="s">
        <v>592</v>
      </c>
      <c r="D83" s="169" t="s">
        <v>592</v>
      </c>
      <c r="E83" s="169" t="s">
        <v>592</v>
      </c>
      <c r="F83" s="169" t="s">
        <v>592</v>
      </c>
      <c r="G83" s="169" t="s">
        <v>592</v>
      </c>
      <c r="H83" s="169" t="s">
        <v>592</v>
      </c>
      <c r="I83" s="169" t="s">
        <v>592</v>
      </c>
      <c r="J83" s="169" t="s">
        <v>592</v>
      </c>
      <c r="K83" s="169" t="s">
        <v>592</v>
      </c>
      <c r="L83" s="169" t="s">
        <v>592</v>
      </c>
      <c r="M83" s="169" t="s">
        <v>592</v>
      </c>
      <c r="N83" s="169" t="s">
        <v>592</v>
      </c>
    </row>
    <row r="84" spans="2:14" hidden="1" outlineLevel="1">
      <c r="B84" s="165"/>
      <c r="C84" s="157"/>
      <c r="D84" s="157"/>
      <c r="E84" s="157"/>
      <c r="F84" s="157"/>
      <c r="G84" s="157"/>
      <c r="H84" s="157"/>
      <c r="I84" s="157"/>
      <c r="J84" s="157"/>
      <c r="K84" s="157"/>
      <c r="L84" s="157"/>
      <c r="M84" s="157"/>
      <c r="N84" s="157"/>
    </row>
    <row r="85" spans="2:14" hidden="1" outlineLevel="1">
      <c r="B85" s="171"/>
      <c r="C85" s="184" t="s">
        <v>184</v>
      </c>
      <c r="D85" s="183" t="s">
        <v>551</v>
      </c>
      <c r="E85" s="183" t="s">
        <v>552</v>
      </c>
      <c r="F85" s="183" t="s">
        <v>553</v>
      </c>
      <c r="G85" s="183" t="s">
        <v>554</v>
      </c>
      <c r="H85" s="183" t="s">
        <v>555</v>
      </c>
      <c r="I85" s="183" t="s">
        <v>556</v>
      </c>
      <c r="J85" s="183" t="s">
        <v>557</v>
      </c>
      <c r="K85" s="183" t="s">
        <v>558</v>
      </c>
      <c r="L85" s="183" t="s">
        <v>559</v>
      </c>
      <c r="M85" s="183" t="s">
        <v>560</v>
      </c>
      <c r="N85" s="183" t="s">
        <v>561</v>
      </c>
    </row>
    <row r="86" spans="2:14" hidden="1" outlineLevel="1">
      <c r="B86" s="173"/>
      <c r="C86" s="184" t="s">
        <v>358</v>
      </c>
      <c r="D86" s="182" t="s">
        <v>562</v>
      </c>
      <c r="E86" s="182" t="s">
        <v>563</v>
      </c>
      <c r="F86" s="182" t="s">
        <v>564</v>
      </c>
      <c r="G86" s="182" t="s">
        <v>565</v>
      </c>
      <c r="H86" s="182" t="s">
        <v>566</v>
      </c>
      <c r="I86" s="182" t="s">
        <v>567</v>
      </c>
      <c r="J86" s="182" t="s">
        <v>568</v>
      </c>
      <c r="K86" s="182" t="s">
        <v>569</v>
      </c>
      <c r="L86" s="182" t="s">
        <v>570</v>
      </c>
      <c r="M86" s="182" t="s">
        <v>571</v>
      </c>
      <c r="N86" s="182" t="s">
        <v>572</v>
      </c>
    </row>
    <row r="87" spans="2:14" hidden="1" outlineLevel="1">
      <c r="B87" s="166"/>
      <c r="C87" s="51" t="s">
        <v>184</v>
      </c>
      <c r="D87" s="217" t="s">
        <v>592</v>
      </c>
      <c r="E87" s="217" t="s">
        <v>592</v>
      </c>
      <c r="F87" s="217" t="s">
        <v>592</v>
      </c>
      <c r="G87" s="217" t="s">
        <v>592</v>
      </c>
      <c r="H87" s="217" t="s">
        <v>592</v>
      </c>
      <c r="I87" s="217" t="s">
        <v>592</v>
      </c>
      <c r="J87" s="217" t="s">
        <v>592</v>
      </c>
      <c r="K87" s="217" t="s">
        <v>592</v>
      </c>
      <c r="L87" s="217" t="s">
        <v>592</v>
      </c>
      <c r="M87" s="217" t="s">
        <v>592</v>
      </c>
      <c r="N87" s="217" t="s">
        <v>592</v>
      </c>
    </row>
    <row r="88" spans="2:14" hidden="1" outlineLevel="1">
      <c r="B88" s="165">
        <v>1</v>
      </c>
      <c r="C88" s="167" t="s">
        <v>592</v>
      </c>
      <c r="D88" s="169" t="s">
        <v>592</v>
      </c>
      <c r="E88" s="169" t="s">
        <v>592</v>
      </c>
      <c r="F88" s="169" t="s">
        <v>592</v>
      </c>
      <c r="G88" s="169" t="s">
        <v>592</v>
      </c>
      <c r="H88" s="169" t="s">
        <v>592</v>
      </c>
      <c r="I88" s="169" t="s">
        <v>592</v>
      </c>
      <c r="J88" s="169" t="s">
        <v>592</v>
      </c>
      <c r="K88" s="169" t="s">
        <v>592</v>
      </c>
      <c r="L88" s="169" t="s">
        <v>592</v>
      </c>
      <c r="M88" s="169" t="s">
        <v>592</v>
      </c>
      <c r="N88" s="169" t="s">
        <v>592</v>
      </c>
    </row>
    <row r="89" spans="2:14" hidden="1" outlineLevel="1">
      <c r="B89" s="165">
        <v>2</v>
      </c>
      <c r="C89" s="167" t="s">
        <v>592</v>
      </c>
      <c r="D89" s="169" t="s">
        <v>592</v>
      </c>
      <c r="E89" s="169" t="s">
        <v>592</v>
      </c>
      <c r="F89" s="169" t="s">
        <v>592</v>
      </c>
      <c r="G89" s="169" t="s">
        <v>592</v>
      </c>
      <c r="H89" s="169" t="s">
        <v>592</v>
      </c>
      <c r="I89" s="169" t="s">
        <v>592</v>
      </c>
      <c r="J89" s="169" t="s">
        <v>592</v>
      </c>
      <c r="K89" s="169" t="s">
        <v>592</v>
      </c>
      <c r="L89" s="169" t="s">
        <v>592</v>
      </c>
      <c r="M89" s="169" t="s">
        <v>592</v>
      </c>
      <c r="N89" s="169" t="s">
        <v>592</v>
      </c>
    </row>
    <row r="90" spans="2:14" hidden="1" outlineLevel="1">
      <c r="B90" s="165">
        <v>3</v>
      </c>
      <c r="C90" s="167" t="s">
        <v>592</v>
      </c>
      <c r="D90" s="169" t="s">
        <v>592</v>
      </c>
      <c r="E90" s="169" t="s">
        <v>592</v>
      </c>
      <c r="F90" s="169" t="s">
        <v>592</v>
      </c>
      <c r="G90" s="169" t="s">
        <v>592</v>
      </c>
      <c r="H90" s="169" t="s">
        <v>592</v>
      </c>
      <c r="I90" s="169" t="s">
        <v>592</v>
      </c>
      <c r="J90" s="169" t="s">
        <v>592</v>
      </c>
      <c r="K90" s="169" t="s">
        <v>592</v>
      </c>
      <c r="L90" s="169" t="s">
        <v>592</v>
      </c>
      <c r="M90" s="169" t="s">
        <v>592</v>
      </c>
      <c r="N90" s="169" t="s">
        <v>592</v>
      </c>
    </row>
    <row r="91" spans="2:14" hidden="1" outlineLevel="1">
      <c r="B91" s="165">
        <v>4</v>
      </c>
      <c r="C91" s="167" t="s">
        <v>592</v>
      </c>
      <c r="D91" s="169" t="s">
        <v>592</v>
      </c>
      <c r="E91" s="169" t="s">
        <v>592</v>
      </c>
      <c r="F91" s="169" t="s">
        <v>592</v>
      </c>
      <c r="G91" s="169" t="s">
        <v>592</v>
      </c>
      <c r="H91" s="169" t="s">
        <v>592</v>
      </c>
      <c r="I91" s="169" t="s">
        <v>592</v>
      </c>
      <c r="J91" s="169" t="s">
        <v>592</v>
      </c>
      <c r="K91" s="169" t="s">
        <v>592</v>
      </c>
      <c r="L91" s="169" t="s">
        <v>592</v>
      </c>
      <c r="M91" s="169" t="s">
        <v>592</v>
      </c>
      <c r="N91" s="169" t="s">
        <v>592</v>
      </c>
    </row>
    <row r="92" spans="2:14" hidden="1" outlineLevel="1">
      <c r="B92" s="165">
        <v>5</v>
      </c>
      <c r="C92" s="167" t="s">
        <v>592</v>
      </c>
      <c r="D92" s="169" t="s">
        <v>592</v>
      </c>
      <c r="E92" s="169" t="s">
        <v>592</v>
      </c>
      <c r="F92" s="169" t="s">
        <v>592</v>
      </c>
      <c r="G92" s="169" t="s">
        <v>592</v>
      </c>
      <c r="H92" s="169" t="s">
        <v>592</v>
      </c>
      <c r="I92" s="169" t="s">
        <v>592</v>
      </c>
      <c r="J92" s="169" t="s">
        <v>592</v>
      </c>
      <c r="K92" s="169" t="s">
        <v>592</v>
      </c>
      <c r="L92" s="169" t="s">
        <v>592</v>
      </c>
      <c r="M92" s="169" t="s">
        <v>592</v>
      </c>
      <c r="N92" s="169" t="s">
        <v>592</v>
      </c>
    </row>
    <row r="93" spans="2:14" hidden="1" outlineLevel="1">
      <c r="B93" s="165">
        <v>6</v>
      </c>
      <c r="C93" s="167" t="s">
        <v>592</v>
      </c>
      <c r="D93" s="169" t="s">
        <v>592</v>
      </c>
      <c r="E93" s="169" t="s">
        <v>592</v>
      </c>
      <c r="F93" s="169" t="s">
        <v>592</v>
      </c>
      <c r="G93" s="169" t="s">
        <v>592</v>
      </c>
      <c r="H93" s="169" t="s">
        <v>592</v>
      </c>
      <c r="I93" s="169" t="s">
        <v>592</v>
      </c>
      <c r="J93" s="169" t="s">
        <v>592</v>
      </c>
      <c r="K93" s="169" t="s">
        <v>592</v>
      </c>
      <c r="L93" s="169" t="s">
        <v>592</v>
      </c>
      <c r="M93" s="169" t="s">
        <v>592</v>
      </c>
      <c r="N93" s="169" t="s">
        <v>592</v>
      </c>
    </row>
    <row r="94" spans="2:14" hidden="1" outlineLevel="1">
      <c r="B94" s="165">
        <v>7</v>
      </c>
      <c r="C94" s="167" t="s">
        <v>592</v>
      </c>
      <c r="D94" s="169" t="s">
        <v>592</v>
      </c>
      <c r="E94" s="169" t="s">
        <v>592</v>
      </c>
      <c r="F94" s="169" t="s">
        <v>592</v>
      </c>
      <c r="G94" s="169" t="s">
        <v>592</v>
      </c>
      <c r="H94" s="169" t="s">
        <v>592</v>
      </c>
      <c r="I94" s="169" t="s">
        <v>592</v>
      </c>
      <c r="J94" s="169" t="s">
        <v>592</v>
      </c>
      <c r="K94" s="169" t="s">
        <v>592</v>
      </c>
      <c r="L94" s="169" t="s">
        <v>592</v>
      </c>
      <c r="M94" s="169" t="s">
        <v>592</v>
      </c>
      <c r="N94" s="169" t="s">
        <v>592</v>
      </c>
    </row>
    <row r="95" spans="2:14" hidden="1" outlineLevel="1">
      <c r="B95" s="165">
        <v>8</v>
      </c>
      <c r="C95" s="167" t="s">
        <v>592</v>
      </c>
      <c r="D95" s="169" t="s">
        <v>592</v>
      </c>
      <c r="E95" s="169" t="s">
        <v>592</v>
      </c>
      <c r="F95" s="169" t="s">
        <v>592</v>
      </c>
      <c r="G95" s="169" t="s">
        <v>592</v>
      </c>
      <c r="H95" s="169" t="s">
        <v>592</v>
      </c>
      <c r="I95" s="169" t="s">
        <v>592</v>
      </c>
      <c r="J95" s="169" t="s">
        <v>592</v>
      </c>
      <c r="K95" s="169" t="s">
        <v>592</v>
      </c>
      <c r="L95" s="169" t="s">
        <v>592</v>
      </c>
      <c r="M95" s="169" t="s">
        <v>592</v>
      </c>
      <c r="N95" s="169" t="s">
        <v>592</v>
      </c>
    </row>
    <row r="96" spans="2:14" hidden="1" outlineLevel="1">
      <c r="B96" s="165">
        <v>9</v>
      </c>
      <c r="C96" s="167" t="s">
        <v>592</v>
      </c>
      <c r="D96" s="169" t="s">
        <v>592</v>
      </c>
      <c r="E96" s="169" t="s">
        <v>592</v>
      </c>
      <c r="F96" s="169" t="s">
        <v>592</v>
      </c>
      <c r="G96" s="169" t="s">
        <v>592</v>
      </c>
      <c r="H96" s="169" t="s">
        <v>592</v>
      </c>
      <c r="I96" s="169" t="s">
        <v>592</v>
      </c>
      <c r="J96" s="169" t="s">
        <v>592</v>
      </c>
      <c r="K96" s="169" t="s">
        <v>592</v>
      </c>
      <c r="L96" s="169" t="s">
        <v>592</v>
      </c>
      <c r="M96" s="169" t="s">
        <v>592</v>
      </c>
      <c r="N96" s="169" t="s">
        <v>592</v>
      </c>
    </row>
    <row r="97" spans="2:14" hidden="1" outlineLevel="1">
      <c r="B97" s="165">
        <v>10</v>
      </c>
      <c r="C97" s="167" t="s">
        <v>592</v>
      </c>
      <c r="D97" s="169" t="s">
        <v>592</v>
      </c>
      <c r="E97" s="169" t="s">
        <v>592</v>
      </c>
      <c r="F97" s="169" t="s">
        <v>592</v>
      </c>
      <c r="G97" s="169" t="s">
        <v>592</v>
      </c>
      <c r="H97" s="169" t="s">
        <v>592</v>
      </c>
      <c r="I97" s="169" t="s">
        <v>592</v>
      </c>
      <c r="J97" s="169" t="s">
        <v>592</v>
      </c>
      <c r="K97" s="169" t="s">
        <v>592</v>
      </c>
      <c r="L97" s="169" t="s">
        <v>592</v>
      </c>
      <c r="M97" s="169" t="s">
        <v>592</v>
      </c>
      <c r="N97" s="169" t="s">
        <v>592</v>
      </c>
    </row>
    <row r="98" spans="2:14" ht="15" customHeight="1" collapsed="1">
      <c r="B98" s="165"/>
      <c r="C98" s="157"/>
      <c r="D98" s="157"/>
      <c r="E98" s="157"/>
      <c r="F98" s="157"/>
      <c r="G98" s="157"/>
      <c r="H98" s="157"/>
      <c r="I98" s="157"/>
      <c r="J98" s="157"/>
      <c r="K98" s="157"/>
      <c r="L98" s="157"/>
      <c r="M98" s="157"/>
      <c r="N98" s="157"/>
    </row>
    <row r="99" spans="2:14">
      <c r="B99" s="175"/>
      <c r="C99" s="154" t="s">
        <v>59</v>
      </c>
      <c r="D99" s="160"/>
      <c r="E99" s="160"/>
      <c r="F99" s="160"/>
      <c r="G99" s="160"/>
      <c r="H99" s="160"/>
      <c r="I99" s="160"/>
      <c r="J99" s="160"/>
      <c r="K99" s="160"/>
      <c r="L99" s="160"/>
      <c r="M99" s="160"/>
      <c r="N99" s="161"/>
    </row>
    <row r="100" spans="2:14" hidden="1" outlineLevel="1">
      <c r="B100" s="171"/>
      <c r="C100" s="184" t="s">
        <v>185</v>
      </c>
      <c r="D100" s="183" t="s">
        <v>551</v>
      </c>
      <c r="E100" s="183" t="s">
        <v>552</v>
      </c>
      <c r="F100" s="183" t="s">
        <v>553</v>
      </c>
      <c r="G100" s="183" t="s">
        <v>554</v>
      </c>
      <c r="H100" s="183" t="s">
        <v>555</v>
      </c>
      <c r="I100" s="183" t="s">
        <v>556</v>
      </c>
      <c r="J100" s="183" t="s">
        <v>557</v>
      </c>
      <c r="K100" s="183" t="s">
        <v>558</v>
      </c>
      <c r="L100" s="183" t="s">
        <v>559</v>
      </c>
      <c r="M100" s="183" t="s">
        <v>560</v>
      </c>
      <c r="N100" s="183" t="s">
        <v>561</v>
      </c>
    </row>
    <row r="101" spans="2:14" hidden="1" outlineLevel="1">
      <c r="B101" s="173"/>
      <c r="C101" s="184" t="s">
        <v>357</v>
      </c>
      <c r="D101" s="182" t="s">
        <v>562</v>
      </c>
      <c r="E101" s="182" t="s">
        <v>563</v>
      </c>
      <c r="F101" s="182" t="s">
        <v>564</v>
      </c>
      <c r="G101" s="182" t="s">
        <v>565</v>
      </c>
      <c r="H101" s="182" t="s">
        <v>566</v>
      </c>
      <c r="I101" s="182" t="s">
        <v>567</v>
      </c>
      <c r="J101" s="182" t="s">
        <v>568</v>
      </c>
      <c r="K101" s="182" t="s">
        <v>569</v>
      </c>
      <c r="L101" s="182" t="s">
        <v>570</v>
      </c>
      <c r="M101" s="182" t="s">
        <v>571</v>
      </c>
      <c r="N101" s="182" t="s">
        <v>572</v>
      </c>
    </row>
    <row r="102" spans="2:14" hidden="1" outlineLevel="1">
      <c r="B102" s="166"/>
      <c r="C102" s="51" t="s">
        <v>185</v>
      </c>
      <c r="D102" s="217" t="s">
        <v>592</v>
      </c>
      <c r="E102" s="217" t="s">
        <v>592</v>
      </c>
      <c r="F102" s="217" t="s">
        <v>592</v>
      </c>
      <c r="G102" s="217" t="s">
        <v>592</v>
      </c>
      <c r="H102" s="217" t="s">
        <v>592</v>
      </c>
      <c r="I102" s="217" t="s">
        <v>592</v>
      </c>
      <c r="J102" s="217" t="s">
        <v>592</v>
      </c>
      <c r="K102" s="217" t="s">
        <v>592</v>
      </c>
      <c r="L102" s="217" t="s">
        <v>592</v>
      </c>
      <c r="M102" s="217" t="s">
        <v>592</v>
      </c>
      <c r="N102" s="217" t="s">
        <v>592</v>
      </c>
    </row>
    <row r="103" spans="2:14" hidden="1" outlineLevel="1">
      <c r="B103" s="165">
        <v>1</v>
      </c>
      <c r="C103" s="167" t="s">
        <v>592</v>
      </c>
      <c r="D103" s="169" t="s">
        <v>592</v>
      </c>
      <c r="E103" s="169" t="s">
        <v>592</v>
      </c>
      <c r="F103" s="169" t="s">
        <v>592</v>
      </c>
      <c r="G103" s="169" t="s">
        <v>592</v>
      </c>
      <c r="H103" s="169" t="s">
        <v>592</v>
      </c>
      <c r="I103" s="169" t="s">
        <v>592</v>
      </c>
      <c r="J103" s="169" t="s">
        <v>592</v>
      </c>
      <c r="K103" s="169" t="s">
        <v>592</v>
      </c>
      <c r="L103" s="169" t="s">
        <v>592</v>
      </c>
      <c r="M103" s="169" t="s">
        <v>592</v>
      </c>
      <c r="N103" s="169" t="s">
        <v>592</v>
      </c>
    </row>
    <row r="104" spans="2:14" hidden="1" outlineLevel="1">
      <c r="B104" s="165">
        <v>2</v>
      </c>
      <c r="C104" s="167" t="s">
        <v>592</v>
      </c>
      <c r="D104" s="169" t="s">
        <v>592</v>
      </c>
      <c r="E104" s="169" t="s">
        <v>592</v>
      </c>
      <c r="F104" s="169" t="s">
        <v>592</v>
      </c>
      <c r="G104" s="169" t="s">
        <v>592</v>
      </c>
      <c r="H104" s="169" t="s">
        <v>592</v>
      </c>
      <c r="I104" s="169" t="s">
        <v>592</v>
      </c>
      <c r="J104" s="169" t="s">
        <v>592</v>
      </c>
      <c r="K104" s="169" t="s">
        <v>592</v>
      </c>
      <c r="L104" s="169" t="s">
        <v>592</v>
      </c>
      <c r="M104" s="169" t="s">
        <v>592</v>
      </c>
      <c r="N104" s="169" t="s">
        <v>592</v>
      </c>
    </row>
    <row r="105" spans="2:14" hidden="1" outlineLevel="1">
      <c r="B105" s="165">
        <v>3</v>
      </c>
      <c r="C105" s="167" t="s">
        <v>592</v>
      </c>
      <c r="D105" s="169" t="s">
        <v>592</v>
      </c>
      <c r="E105" s="169" t="s">
        <v>592</v>
      </c>
      <c r="F105" s="169" t="s">
        <v>592</v>
      </c>
      <c r="G105" s="169" t="s">
        <v>592</v>
      </c>
      <c r="H105" s="169" t="s">
        <v>592</v>
      </c>
      <c r="I105" s="169" t="s">
        <v>592</v>
      </c>
      <c r="J105" s="169" t="s">
        <v>592</v>
      </c>
      <c r="K105" s="169" t="s">
        <v>592</v>
      </c>
      <c r="L105" s="169" t="s">
        <v>592</v>
      </c>
      <c r="M105" s="169" t="s">
        <v>592</v>
      </c>
      <c r="N105" s="169" t="s">
        <v>592</v>
      </c>
    </row>
    <row r="106" spans="2:14" hidden="1" outlineLevel="1">
      <c r="B106" s="165">
        <v>4</v>
      </c>
      <c r="C106" s="167" t="s">
        <v>592</v>
      </c>
      <c r="D106" s="169" t="s">
        <v>592</v>
      </c>
      <c r="E106" s="169" t="s">
        <v>592</v>
      </c>
      <c r="F106" s="169" t="s">
        <v>592</v>
      </c>
      <c r="G106" s="169" t="s">
        <v>592</v>
      </c>
      <c r="H106" s="169" t="s">
        <v>592</v>
      </c>
      <c r="I106" s="169" t="s">
        <v>592</v>
      </c>
      <c r="J106" s="169" t="s">
        <v>592</v>
      </c>
      <c r="K106" s="169" t="s">
        <v>592</v>
      </c>
      <c r="L106" s="169" t="s">
        <v>592</v>
      </c>
      <c r="M106" s="169" t="s">
        <v>592</v>
      </c>
      <c r="N106" s="169" t="s">
        <v>592</v>
      </c>
    </row>
    <row r="107" spans="2:14" hidden="1" outlineLevel="1">
      <c r="B107" s="165">
        <v>5</v>
      </c>
      <c r="C107" s="167" t="s">
        <v>592</v>
      </c>
      <c r="D107" s="169" t="s">
        <v>592</v>
      </c>
      <c r="E107" s="169" t="s">
        <v>592</v>
      </c>
      <c r="F107" s="169" t="s">
        <v>592</v>
      </c>
      <c r="G107" s="169" t="s">
        <v>592</v>
      </c>
      <c r="H107" s="169" t="s">
        <v>592</v>
      </c>
      <c r="I107" s="169" t="s">
        <v>592</v>
      </c>
      <c r="J107" s="169" t="s">
        <v>592</v>
      </c>
      <c r="K107" s="169" t="s">
        <v>592</v>
      </c>
      <c r="L107" s="169" t="s">
        <v>592</v>
      </c>
      <c r="M107" s="169" t="s">
        <v>592</v>
      </c>
      <c r="N107" s="169" t="s">
        <v>592</v>
      </c>
    </row>
    <row r="108" spans="2:14" hidden="1" outlineLevel="1">
      <c r="B108" s="165">
        <v>6</v>
      </c>
      <c r="C108" s="167" t="s">
        <v>592</v>
      </c>
      <c r="D108" s="169" t="s">
        <v>592</v>
      </c>
      <c r="E108" s="169" t="s">
        <v>592</v>
      </c>
      <c r="F108" s="169" t="s">
        <v>592</v>
      </c>
      <c r="G108" s="169" t="s">
        <v>592</v>
      </c>
      <c r="H108" s="169" t="s">
        <v>592</v>
      </c>
      <c r="I108" s="169" t="s">
        <v>592</v>
      </c>
      <c r="J108" s="169" t="s">
        <v>592</v>
      </c>
      <c r="K108" s="169" t="s">
        <v>592</v>
      </c>
      <c r="L108" s="169" t="s">
        <v>592</v>
      </c>
      <c r="M108" s="169" t="s">
        <v>592</v>
      </c>
      <c r="N108" s="169" t="s">
        <v>592</v>
      </c>
    </row>
    <row r="109" spans="2:14" hidden="1" outlineLevel="1">
      <c r="B109" s="165">
        <v>7</v>
      </c>
      <c r="C109" s="167" t="s">
        <v>592</v>
      </c>
      <c r="D109" s="169" t="s">
        <v>592</v>
      </c>
      <c r="E109" s="169" t="s">
        <v>592</v>
      </c>
      <c r="F109" s="169" t="s">
        <v>592</v>
      </c>
      <c r="G109" s="169" t="s">
        <v>592</v>
      </c>
      <c r="H109" s="169" t="s">
        <v>592</v>
      </c>
      <c r="I109" s="169" t="s">
        <v>592</v>
      </c>
      <c r="J109" s="169" t="s">
        <v>592</v>
      </c>
      <c r="K109" s="169" t="s">
        <v>592</v>
      </c>
      <c r="L109" s="169" t="s">
        <v>592</v>
      </c>
      <c r="M109" s="169" t="s">
        <v>592</v>
      </c>
      <c r="N109" s="169" t="s">
        <v>592</v>
      </c>
    </row>
    <row r="110" spans="2:14" hidden="1" outlineLevel="1">
      <c r="B110" s="165">
        <v>8</v>
      </c>
      <c r="C110" s="167" t="s">
        <v>592</v>
      </c>
      <c r="D110" s="169" t="s">
        <v>592</v>
      </c>
      <c r="E110" s="169" t="s">
        <v>592</v>
      </c>
      <c r="F110" s="169" t="s">
        <v>592</v>
      </c>
      <c r="G110" s="169" t="s">
        <v>592</v>
      </c>
      <c r="H110" s="169" t="s">
        <v>592</v>
      </c>
      <c r="I110" s="169" t="s">
        <v>592</v>
      </c>
      <c r="J110" s="169" t="s">
        <v>592</v>
      </c>
      <c r="K110" s="169" t="s">
        <v>592</v>
      </c>
      <c r="L110" s="169" t="s">
        <v>592</v>
      </c>
      <c r="M110" s="169" t="s">
        <v>592</v>
      </c>
      <c r="N110" s="169" t="s">
        <v>592</v>
      </c>
    </row>
    <row r="111" spans="2:14" hidden="1" outlineLevel="1">
      <c r="B111" s="165">
        <v>9</v>
      </c>
      <c r="C111" s="167" t="s">
        <v>592</v>
      </c>
      <c r="D111" s="169" t="s">
        <v>592</v>
      </c>
      <c r="E111" s="169" t="s">
        <v>592</v>
      </c>
      <c r="F111" s="169" t="s">
        <v>592</v>
      </c>
      <c r="G111" s="169" t="s">
        <v>592</v>
      </c>
      <c r="H111" s="169" t="s">
        <v>592</v>
      </c>
      <c r="I111" s="169" t="s">
        <v>592</v>
      </c>
      <c r="J111" s="169" t="s">
        <v>592</v>
      </c>
      <c r="K111" s="169" t="s">
        <v>592</v>
      </c>
      <c r="L111" s="169" t="s">
        <v>592</v>
      </c>
      <c r="M111" s="169" t="s">
        <v>592</v>
      </c>
      <c r="N111" s="169" t="s">
        <v>592</v>
      </c>
    </row>
    <row r="112" spans="2:14" hidden="1" outlineLevel="1">
      <c r="B112" s="165">
        <v>10</v>
      </c>
      <c r="C112" s="167" t="s">
        <v>592</v>
      </c>
      <c r="D112" s="169" t="s">
        <v>592</v>
      </c>
      <c r="E112" s="169" t="s">
        <v>592</v>
      </c>
      <c r="F112" s="169" t="s">
        <v>592</v>
      </c>
      <c r="G112" s="169" t="s">
        <v>592</v>
      </c>
      <c r="H112" s="169" t="s">
        <v>592</v>
      </c>
      <c r="I112" s="169" t="s">
        <v>592</v>
      </c>
      <c r="J112" s="169" t="s">
        <v>592</v>
      </c>
      <c r="K112" s="169" t="s">
        <v>592</v>
      </c>
      <c r="L112" s="169" t="s">
        <v>592</v>
      </c>
      <c r="M112" s="169" t="s">
        <v>592</v>
      </c>
      <c r="N112" s="169" t="s">
        <v>592</v>
      </c>
    </row>
    <row r="113" spans="2:14" hidden="1" outlineLevel="1">
      <c r="B113" s="165"/>
      <c r="C113" s="157"/>
      <c r="D113" s="157"/>
      <c r="E113" s="157"/>
      <c r="F113" s="157"/>
      <c r="G113" s="157"/>
      <c r="H113" s="157"/>
      <c r="I113" s="157"/>
      <c r="J113" s="157"/>
      <c r="K113" s="157"/>
      <c r="L113" s="157"/>
      <c r="M113" s="157"/>
      <c r="N113" s="157"/>
    </row>
    <row r="114" spans="2:14" hidden="1" outlineLevel="1">
      <c r="B114" s="171"/>
      <c r="C114" s="184" t="s">
        <v>11</v>
      </c>
      <c r="D114" s="183" t="s">
        <v>551</v>
      </c>
      <c r="E114" s="183" t="s">
        <v>552</v>
      </c>
      <c r="F114" s="183" t="s">
        <v>553</v>
      </c>
      <c r="G114" s="183" t="s">
        <v>554</v>
      </c>
      <c r="H114" s="183" t="s">
        <v>555</v>
      </c>
      <c r="I114" s="183" t="s">
        <v>556</v>
      </c>
      <c r="J114" s="183" t="s">
        <v>557</v>
      </c>
      <c r="K114" s="183" t="s">
        <v>558</v>
      </c>
      <c r="L114" s="183" t="s">
        <v>559</v>
      </c>
      <c r="M114" s="183" t="s">
        <v>560</v>
      </c>
      <c r="N114" s="183" t="s">
        <v>561</v>
      </c>
    </row>
    <row r="115" spans="2:14" hidden="1" outlineLevel="1">
      <c r="B115" s="173"/>
      <c r="C115" s="184" t="s">
        <v>358</v>
      </c>
      <c r="D115" s="182" t="s">
        <v>562</v>
      </c>
      <c r="E115" s="182" t="s">
        <v>563</v>
      </c>
      <c r="F115" s="182" t="s">
        <v>564</v>
      </c>
      <c r="G115" s="182" t="s">
        <v>565</v>
      </c>
      <c r="H115" s="182" t="s">
        <v>566</v>
      </c>
      <c r="I115" s="182" t="s">
        <v>567</v>
      </c>
      <c r="J115" s="182" t="s">
        <v>568</v>
      </c>
      <c r="K115" s="182" t="s">
        <v>569</v>
      </c>
      <c r="L115" s="182" t="s">
        <v>570</v>
      </c>
      <c r="M115" s="182" t="s">
        <v>571</v>
      </c>
      <c r="N115" s="182" t="s">
        <v>572</v>
      </c>
    </row>
    <row r="116" spans="2:14" hidden="1" outlineLevel="1">
      <c r="B116" s="166"/>
      <c r="C116" s="51" t="s">
        <v>185</v>
      </c>
      <c r="D116" s="217" t="s">
        <v>592</v>
      </c>
      <c r="E116" s="217" t="s">
        <v>592</v>
      </c>
      <c r="F116" s="217" t="s">
        <v>592</v>
      </c>
      <c r="G116" s="217" t="s">
        <v>592</v>
      </c>
      <c r="H116" s="217" t="s">
        <v>592</v>
      </c>
      <c r="I116" s="217" t="s">
        <v>592</v>
      </c>
      <c r="J116" s="217" t="s">
        <v>592</v>
      </c>
      <c r="K116" s="217" t="s">
        <v>592</v>
      </c>
      <c r="L116" s="217" t="s">
        <v>592</v>
      </c>
      <c r="M116" s="217" t="s">
        <v>592</v>
      </c>
      <c r="N116" s="217" t="s">
        <v>592</v>
      </c>
    </row>
    <row r="117" spans="2:14" hidden="1" outlineLevel="1">
      <c r="B117" s="165">
        <v>1</v>
      </c>
      <c r="C117" s="167" t="s">
        <v>592</v>
      </c>
      <c r="D117" s="169" t="s">
        <v>592</v>
      </c>
      <c r="E117" s="169" t="s">
        <v>592</v>
      </c>
      <c r="F117" s="169" t="s">
        <v>592</v>
      </c>
      <c r="G117" s="169" t="s">
        <v>592</v>
      </c>
      <c r="H117" s="169" t="s">
        <v>592</v>
      </c>
      <c r="I117" s="169" t="s">
        <v>592</v>
      </c>
      <c r="J117" s="169" t="s">
        <v>592</v>
      </c>
      <c r="K117" s="169" t="s">
        <v>592</v>
      </c>
      <c r="L117" s="169" t="s">
        <v>592</v>
      </c>
      <c r="M117" s="169" t="s">
        <v>592</v>
      </c>
      <c r="N117" s="169" t="s">
        <v>592</v>
      </c>
    </row>
    <row r="118" spans="2:14" hidden="1" outlineLevel="1">
      <c r="B118" s="165">
        <v>2</v>
      </c>
      <c r="C118" s="167" t="s">
        <v>592</v>
      </c>
      <c r="D118" s="169" t="s">
        <v>592</v>
      </c>
      <c r="E118" s="169" t="s">
        <v>592</v>
      </c>
      <c r="F118" s="169" t="s">
        <v>592</v>
      </c>
      <c r="G118" s="169" t="s">
        <v>592</v>
      </c>
      <c r="H118" s="169" t="s">
        <v>592</v>
      </c>
      <c r="I118" s="169" t="s">
        <v>592</v>
      </c>
      <c r="J118" s="169" t="s">
        <v>592</v>
      </c>
      <c r="K118" s="169" t="s">
        <v>592</v>
      </c>
      <c r="L118" s="169" t="s">
        <v>592</v>
      </c>
      <c r="M118" s="169" t="s">
        <v>592</v>
      </c>
      <c r="N118" s="169" t="s">
        <v>592</v>
      </c>
    </row>
    <row r="119" spans="2:14" hidden="1" outlineLevel="1">
      <c r="B119" s="165">
        <v>3</v>
      </c>
      <c r="C119" s="167" t="s">
        <v>592</v>
      </c>
      <c r="D119" s="169" t="s">
        <v>592</v>
      </c>
      <c r="E119" s="169" t="s">
        <v>592</v>
      </c>
      <c r="F119" s="169" t="s">
        <v>592</v>
      </c>
      <c r="G119" s="169" t="s">
        <v>592</v>
      </c>
      <c r="H119" s="169" t="s">
        <v>592</v>
      </c>
      <c r="I119" s="169" t="s">
        <v>592</v>
      </c>
      <c r="J119" s="169" t="s">
        <v>592</v>
      </c>
      <c r="K119" s="169" t="s">
        <v>592</v>
      </c>
      <c r="L119" s="169" t="s">
        <v>592</v>
      </c>
      <c r="M119" s="169" t="s">
        <v>592</v>
      </c>
      <c r="N119" s="169" t="s">
        <v>592</v>
      </c>
    </row>
    <row r="120" spans="2:14" hidden="1" outlineLevel="1">
      <c r="B120" s="165">
        <v>4</v>
      </c>
      <c r="C120" s="167" t="s">
        <v>592</v>
      </c>
      <c r="D120" s="169" t="s">
        <v>592</v>
      </c>
      <c r="E120" s="169" t="s">
        <v>592</v>
      </c>
      <c r="F120" s="169" t="s">
        <v>592</v>
      </c>
      <c r="G120" s="169" t="s">
        <v>592</v>
      </c>
      <c r="H120" s="169" t="s">
        <v>592</v>
      </c>
      <c r="I120" s="169" t="s">
        <v>592</v>
      </c>
      <c r="J120" s="169" t="s">
        <v>592</v>
      </c>
      <c r="K120" s="169" t="s">
        <v>592</v>
      </c>
      <c r="L120" s="169" t="s">
        <v>592</v>
      </c>
      <c r="M120" s="169" t="s">
        <v>592</v>
      </c>
      <c r="N120" s="169" t="s">
        <v>592</v>
      </c>
    </row>
    <row r="121" spans="2:14" hidden="1" outlineLevel="1">
      <c r="B121" s="165">
        <v>5</v>
      </c>
      <c r="C121" s="167" t="s">
        <v>592</v>
      </c>
      <c r="D121" s="169" t="s">
        <v>592</v>
      </c>
      <c r="E121" s="169" t="s">
        <v>592</v>
      </c>
      <c r="F121" s="169" t="s">
        <v>592</v>
      </c>
      <c r="G121" s="169" t="s">
        <v>592</v>
      </c>
      <c r="H121" s="169" t="s">
        <v>592</v>
      </c>
      <c r="I121" s="169" t="s">
        <v>592</v>
      </c>
      <c r="J121" s="169" t="s">
        <v>592</v>
      </c>
      <c r="K121" s="169" t="s">
        <v>592</v>
      </c>
      <c r="L121" s="169" t="s">
        <v>592</v>
      </c>
      <c r="M121" s="169" t="s">
        <v>592</v>
      </c>
      <c r="N121" s="169" t="s">
        <v>592</v>
      </c>
    </row>
    <row r="122" spans="2:14" hidden="1" outlineLevel="1">
      <c r="B122" s="165">
        <v>6</v>
      </c>
      <c r="C122" s="167" t="s">
        <v>592</v>
      </c>
      <c r="D122" s="169" t="s">
        <v>592</v>
      </c>
      <c r="E122" s="169" t="s">
        <v>592</v>
      </c>
      <c r="F122" s="169" t="s">
        <v>592</v>
      </c>
      <c r="G122" s="169" t="s">
        <v>592</v>
      </c>
      <c r="H122" s="169" t="s">
        <v>592</v>
      </c>
      <c r="I122" s="169" t="s">
        <v>592</v>
      </c>
      <c r="J122" s="169" t="s">
        <v>592</v>
      </c>
      <c r="K122" s="169" t="s">
        <v>592</v>
      </c>
      <c r="L122" s="169" t="s">
        <v>592</v>
      </c>
      <c r="M122" s="169" t="s">
        <v>592</v>
      </c>
      <c r="N122" s="169" t="s">
        <v>592</v>
      </c>
    </row>
    <row r="123" spans="2:14" hidden="1" outlineLevel="1">
      <c r="B123" s="165">
        <v>7</v>
      </c>
      <c r="C123" s="167" t="s">
        <v>592</v>
      </c>
      <c r="D123" s="169" t="s">
        <v>592</v>
      </c>
      <c r="E123" s="169" t="s">
        <v>592</v>
      </c>
      <c r="F123" s="169" t="s">
        <v>592</v>
      </c>
      <c r="G123" s="169" t="s">
        <v>592</v>
      </c>
      <c r="H123" s="169" t="s">
        <v>592</v>
      </c>
      <c r="I123" s="169" t="s">
        <v>592</v>
      </c>
      <c r="J123" s="169" t="s">
        <v>592</v>
      </c>
      <c r="K123" s="169" t="s">
        <v>592</v>
      </c>
      <c r="L123" s="169" t="s">
        <v>592</v>
      </c>
      <c r="M123" s="169" t="s">
        <v>592</v>
      </c>
      <c r="N123" s="169" t="s">
        <v>592</v>
      </c>
    </row>
    <row r="124" spans="2:14" hidden="1" outlineLevel="1">
      <c r="B124" s="165">
        <v>8</v>
      </c>
      <c r="C124" s="167" t="s">
        <v>592</v>
      </c>
      <c r="D124" s="169" t="s">
        <v>592</v>
      </c>
      <c r="E124" s="169" t="s">
        <v>592</v>
      </c>
      <c r="F124" s="169" t="s">
        <v>592</v>
      </c>
      <c r="G124" s="169" t="s">
        <v>592</v>
      </c>
      <c r="H124" s="169" t="s">
        <v>592</v>
      </c>
      <c r="I124" s="169" t="s">
        <v>592</v>
      </c>
      <c r="J124" s="169" t="s">
        <v>592</v>
      </c>
      <c r="K124" s="169" t="s">
        <v>592</v>
      </c>
      <c r="L124" s="169" t="s">
        <v>592</v>
      </c>
      <c r="M124" s="169" t="s">
        <v>592</v>
      </c>
      <c r="N124" s="169" t="s">
        <v>592</v>
      </c>
    </row>
    <row r="125" spans="2:14" hidden="1" outlineLevel="1">
      <c r="B125" s="165">
        <v>9</v>
      </c>
      <c r="C125" s="167" t="s">
        <v>592</v>
      </c>
      <c r="D125" s="169" t="s">
        <v>592</v>
      </c>
      <c r="E125" s="169" t="s">
        <v>592</v>
      </c>
      <c r="F125" s="169" t="s">
        <v>592</v>
      </c>
      <c r="G125" s="169" t="s">
        <v>592</v>
      </c>
      <c r="H125" s="169" t="s">
        <v>592</v>
      </c>
      <c r="I125" s="169" t="s">
        <v>592</v>
      </c>
      <c r="J125" s="169" t="s">
        <v>592</v>
      </c>
      <c r="K125" s="169" t="s">
        <v>592</v>
      </c>
      <c r="L125" s="169" t="s">
        <v>592</v>
      </c>
      <c r="M125" s="169" t="s">
        <v>592</v>
      </c>
      <c r="N125" s="169" t="s">
        <v>592</v>
      </c>
    </row>
    <row r="126" spans="2:14" hidden="1" outlineLevel="1">
      <c r="B126" s="165">
        <v>10</v>
      </c>
      <c r="C126" s="167" t="s">
        <v>592</v>
      </c>
      <c r="D126" s="169" t="s">
        <v>592</v>
      </c>
      <c r="E126" s="169" t="s">
        <v>592</v>
      </c>
      <c r="F126" s="169" t="s">
        <v>592</v>
      </c>
      <c r="G126" s="169" t="s">
        <v>592</v>
      </c>
      <c r="H126" s="169" t="s">
        <v>592</v>
      </c>
      <c r="I126" s="169" t="s">
        <v>592</v>
      </c>
      <c r="J126" s="169" t="s">
        <v>592</v>
      </c>
      <c r="K126" s="169" t="s">
        <v>592</v>
      </c>
      <c r="L126" s="169" t="s">
        <v>592</v>
      </c>
      <c r="M126" s="169" t="s">
        <v>592</v>
      </c>
      <c r="N126" s="169" t="s">
        <v>592</v>
      </c>
    </row>
    <row r="127" spans="2:14" ht="15" customHeight="1" collapsed="1">
      <c r="B127" s="165"/>
      <c r="C127" s="157"/>
      <c r="D127" s="157"/>
      <c r="E127" s="157"/>
      <c r="F127" s="157"/>
      <c r="G127" s="157"/>
      <c r="H127" s="157"/>
      <c r="I127" s="157"/>
      <c r="J127" s="157"/>
      <c r="K127" s="157"/>
      <c r="L127" s="157"/>
      <c r="M127" s="157"/>
      <c r="N127" s="157"/>
    </row>
    <row r="128" spans="2:14">
      <c r="B128" s="175"/>
      <c r="C128" s="154" t="s">
        <v>359</v>
      </c>
      <c r="D128" s="160"/>
      <c r="E128" s="160"/>
      <c r="F128" s="160"/>
      <c r="G128" s="160"/>
      <c r="H128" s="160"/>
      <c r="I128" s="160"/>
      <c r="J128" s="160"/>
      <c r="K128" s="160"/>
      <c r="L128" s="160"/>
      <c r="M128" s="160"/>
      <c r="N128" s="161"/>
    </row>
    <row r="129" spans="2:14" hidden="1" outlineLevel="1">
      <c r="B129" s="171"/>
      <c r="C129" s="184" t="s">
        <v>360</v>
      </c>
      <c r="D129" s="183" t="s">
        <v>551</v>
      </c>
      <c r="E129" s="183" t="s">
        <v>552</v>
      </c>
      <c r="F129" s="183" t="s">
        <v>553</v>
      </c>
      <c r="G129" s="183" t="s">
        <v>554</v>
      </c>
      <c r="H129" s="183" t="s">
        <v>555</v>
      </c>
      <c r="I129" s="183" t="s">
        <v>556</v>
      </c>
      <c r="J129" s="183" t="s">
        <v>557</v>
      </c>
      <c r="K129" s="183" t="s">
        <v>558</v>
      </c>
      <c r="L129" s="183" t="s">
        <v>559</v>
      </c>
      <c r="M129" s="183" t="s">
        <v>560</v>
      </c>
      <c r="N129" s="183" t="s">
        <v>561</v>
      </c>
    </row>
    <row r="130" spans="2:14" hidden="1" outlineLevel="1">
      <c r="B130" s="173"/>
      <c r="C130" s="184" t="s">
        <v>357</v>
      </c>
      <c r="D130" s="182" t="s">
        <v>562</v>
      </c>
      <c r="E130" s="182" t="s">
        <v>563</v>
      </c>
      <c r="F130" s="182" t="s">
        <v>564</v>
      </c>
      <c r="G130" s="182" t="s">
        <v>565</v>
      </c>
      <c r="H130" s="182" t="s">
        <v>566</v>
      </c>
      <c r="I130" s="182" t="s">
        <v>567</v>
      </c>
      <c r="J130" s="182" t="s">
        <v>568</v>
      </c>
      <c r="K130" s="182" t="s">
        <v>569</v>
      </c>
      <c r="L130" s="182" t="s">
        <v>570</v>
      </c>
      <c r="M130" s="182" t="s">
        <v>571</v>
      </c>
      <c r="N130" s="182" t="s">
        <v>572</v>
      </c>
    </row>
    <row r="131" spans="2:14" hidden="1" outlineLevel="1">
      <c r="B131" s="166"/>
      <c r="C131" s="51" t="s">
        <v>360</v>
      </c>
      <c r="D131" s="217" t="s">
        <v>592</v>
      </c>
      <c r="E131" s="217" t="s">
        <v>592</v>
      </c>
      <c r="F131" s="217" t="s">
        <v>592</v>
      </c>
      <c r="G131" s="217" t="s">
        <v>592</v>
      </c>
      <c r="H131" s="217" t="s">
        <v>592</v>
      </c>
      <c r="I131" s="217" t="s">
        <v>592</v>
      </c>
      <c r="J131" s="217" t="s">
        <v>592</v>
      </c>
      <c r="K131" s="217" t="s">
        <v>592</v>
      </c>
      <c r="L131" s="217" t="s">
        <v>592</v>
      </c>
      <c r="M131" s="217" t="s">
        <v>592</v>
      </c>
      <c r="N131" s="217" t="s">
        <v>592</v>
      </c>
    </row>
    <row r="132" spans="2:14" hidden="1" outlineLevel="1">
      <c r="B132" s="165">
        <v>1</v>
      </c>
      <c r="C132" s="167" t="s">
        <v>592</v>
      </c>
      <c r="D132" s="169" t="s">
        <v>592</v>
      </c>
      <c r="E132" s="169" t="s">
        <v>592</v>
      </c>
      <c r="F132" s="169" t="s">
        <v>592</v>
      </c>
      <c r="G132" s="169" t="s">
        <v>592</v>
      </c>
      <c r="H132" s="169" t="s">
        <v>592</v>
      </c>
      <c r="I132" s="169" t="s">
        <v>592</v>
      </c>
      <c r="J132" s="169" t="s">
        <v>592</v>
      </c>
      <c r="K132" s="169" t="s">
        <v>592</v>
      </c>
      <c r="L132" s="169" t="s">
        <v>592</v>
      </c>
      <c r="M132" s="169" t="s">
        <v>592</v>
      </c>
      <c r="N132" s="169" t="s">
        <v>592</v>
      </c>
    </row>
    <row r="133" spans="2:14" hidden="1" outlineLevel="1">
      <c r="B133" s="165">
        <v>2</v>
      </c>
      <c r="C133" s="167" t="s">
        <v>592</v>
      </c>
      <c r="D133" s="169" t="s">
        <v>592</v>
      </c>
      <c r="E133" s="169" t="s">
        <v>592</v>
      </c>
      <c r="F133" s="169" t="s">
        <v>592</v>
      </c>
      <c r="G133" s="169" t="s">
        <v>592</v>
      </c>
      <c r="H133" s="169" t="s">
        <v>592</v>
      </c>
      <c r="I133" s="169" t="s">
        <v>592</v>
      </c>
      <c r="J133" s="169" t="s">
        <v>592</v>
      </c>
      <c r="K133" s="169" t="s">
        <v>592</v>
      </c>
      <c r="L133" s="169" t="s">
        <v>592</v>
      </c>
      <c r="M133" s="169" t="s">
        <v>592</v>
      </c>
      <c r="N133" s="169" t="s">
        <v>592</v>
      </c>
    </row>
    <row r="134" spans="2:14" hidden="1" outlineLevel="1">
      <c r="B134" s="165">
        <v>3</v>
      </c>
      <c r="C134" s="167" t="s">
        <v>592</v>
      </c>
      <c r="D134" s="169" t="s">
        <v>592</v>
      </c>
      <c r="E134" s="169" t="s">
        <v>592</v>
      </c>
      <c r="F134" s="169" t="s">
        <v>592</v>
      </c>
      <c r="G134" s="169" t="s">
        <v>592</v>
      </c>
      <c r="H134" s="169" t="s">
        <v>592</v>
      </c>
      <c r="I134" s="169" t="s">
        <v>592</v>
      </c>
      <c r="J134" s="169" t="s">
        <v>592</v>
      </c>
      <c r="K134" s="169" t="s">
        <v>592</v>
      </c>
      <c r="L134" s="169" t="s">
        <v>592</v>
      </c>
      <c r="M134" s="169" t="s">
        <v>592</v>
      </c>
      <c r="N134" s="169" t="s">
        <v>592</v>
      </c>
    </row>
    <row r="135" spans="2:14" hidden="1" outlineLevel="1">
      <c r="B135" s="165">
        <v>4</v>
      </c>
      <c r="C135" s="167" t="s">
        <v>592</v>
      </c>
      <c r="D135" s="169" t="s">
        <v>592</v>
      </c>
      <c r="E135" s="169" t="s">
        <v>592</v>
      </c>
      <c r="F135" s="169" t="s">
        <v>592</v>
      </c>
      <c r="G135" s="169" t="s">
        <v>592</v>
      </c>
      <c r="H135" s="169" t="s">
        <v>592</v>
      </c>
      <c r="I135" s="169" t="s">
        <v>592</v>
      </c>
      <c r="J135" s="169" t="s">
        <v>592</v>
      </c>
      <c r="K135" s="169" t="s">
        <v>592</v>
      </c>
      <c r="L135" s="169" t="s">
        <v>592</v>
      </c>
      <c r="M135" s="169" t="s">
        <v>592</v>
      </c>
      <c r="N135" s="169" t="s">
        <v>592</v>
      </c>
    </row>
    <row r="136" spans="2:14" hidden="1" outlineLevel="1">
      <c r="B136" s="165">
        <v>5</v>
      </c>
      <c r="C136" s="167" t="s">
        <v>592</v>
      </c>
      <c r="D136" s="169" t="s">
        <v>592</v>
      </c>
      <c r="E136" s="169" t="s">
        <v>592</v>
      </c>
      <c r="F136" s="169" t="s">
        <v>592</v>
      </c>
      <c r="G136" s="169" t="s">
        <v>592</v>
      </c>
      <c r="H136" s="169" t="s">
        <v>592</v>
      </c>
      <c r="I136" s="169" t="s">
        <v>592</v>
      </c>
      <c r="J136" s="169" t="s">
        <v>592</v>
      </c>
      <c r="K136" s="169" t="s">
        <v>592</v>
      </c>
      <c r="L136" s="169" t="s">
        <v>592</v>
      </c>
      <c r="M136" s="169" t="s">
        <v>592</v>
      </c>
      <c r="N136" s="169" t="s">
        <v>592</v>
      </c>
    </row>
    <row r="137" spans="2:14" hidden="1" outlineLevel="1">
      <c r="B137" s="165">
        <v>6</v>
      </c>
      <c r="C137" s="167" t="s">
        <v>592</v>
      </c>
      <c r="D137" s="169" t="s">
        <v>592</v>
      </c>
      <c r="E137" s="169" t="s">
        <v>592</v>
      </c>
      <c r="F137" s="169" t="s">
        <v>592</v>
      </c>
      <c r="G137" s="169" t="s">
        <v>592</v>
      </c>
      <c r="H137" s="169" t="s">
        <v>592</v>
      </c>
      <c r="I137" s="169" t="s">
        <v>592</v>
      </c>
      <c r="J137" s="169" t="s">
        <v>592</v>
      </c>
      <c r="K137" s="169" t="s">
        <v>592</v>
      </c>
      <c r="L137" s="169" t="s">
        <v>592</v>
      </c>
      <c r="M137" s="169" t="s">
        <v>592</v>
      </c>
      <c r="N137" s="169" t="s">
        <v>592</v>
      </c>
    </row>
    <row r="138" spans="2:14" hidden="1" outlineLevel="1">
      <c r="B138" s="165">
        <v>7</v>
      </c>
      <c r="C138" s="167" t="s">
        <v>592</v>
      </c>
      <c r="D138" s="169" t="s">
        <v>592</v>
      </c>
      <c r="E138" s="169" t="s">
        <v>592</v>
      </c>
      <c r="F138" s="169" t="s">
        <v>592</v>
      </c>
      <c r="G138" s="169" t="s">
        <v>592</v>
      </c>
      <c r="H138" s="169" t="s">
        <v>592</v>
      </c>
      <c r="I138" s="169" t="s">
        <v>592</v>
      </c>
      <c r="J138" s="169" t="s">
        <v>592</v>
      </c>
      <c r="K138" s="169" t="s">
        <v>592</v>
      </c>
      <c r="L138" s="169" t="s">
        <v>592</v>
      </c>
      <c r="M138" s="169" t="s">
        <v>592</v>
      </c>
      <c r="N138" s="169" t="s">
        <v>592</v>
      </c>
    </row>
    <row r="139" spans="2:14" hidden="1" outlineLevel="1">
      <c r="B139" s="165">
        <v>8</v>
      </c>
      <c r="C139" s="167" t="s">
        <v>592</v>
      </c>
      <c r="D139" s="169" t="s">
        <v>592</v>
      </c>
      <c r="E139" s="169" t="s">
        <v>592</v>
      </c>
      <c r="F139" s="169" t="s">
        <v>592</v>
      </c>
      <c r="G139" s="169" t="s">
        <v>592</v>
      </c>
      <c r="H139" s="169" t="s">
        <v>592</v>
      </c>
      <c r="I139" s="169" t="s">
        <v>592</v>
      </c>
      <c r="J139" s="169" t="s">
        <v>592</v>
      </c>
      <c r="K139" s="169" t="s">
        <v>592</v>
      </c>
      <c r="L139" s="169" t="s">
        <v>592</v>
      </c>
      <c r="M139" s="169" t="s">
        <v>592</v>
      </c>
      <c r="N139" s="169" t="s">
        <v>592</v>
      </c>
    </row>
    <row r="140" spans="2:14" hidden="1" outlineLevel="1">
      <c r="B140" s="165">
        <v>9</v>
      </c>
      <c r="C140" s="167" t="s">
        <v>592</v>
      </c>
      <c r="D140" s="169" t="s">
        <v>592</v>
      </c>
      <c r="E140" s="169" t="s">
        <v>592</v>
      </c>
      <c r="F140" s="169" t="s">
        <v>592</v>
      </c>
      <c r="G140" s="169" t="s">
        <v>592</v>
      </c>
      <c r="H140" s="169" t="s">
        <v>592</v>
      </c>
      <c r="I140" s="169" t="s">
        <v>592</v>
      </c>
      <c r="J140" s="169" t="s">
        <v>592</v>
      </c>
      <c r="K140" s="169" t="s">
        <v>592</v>
      </c>
      <c r="L140" s="169" t="s">
        <v>592</v>
      </c>
      <c r="M140" s="169" t="s">
        <v>592</v>
      </c>
      <c r="N140" s="169" t="s">
        <v>592</v>
      </c>
    </row>
    <row r="141" spans="2:14" hidden="1" outlineLevel="1">
      <c r="B141" s="165">
        <v>10</v>
      </c>
      <c r="C141" s="167" t="s">
        <v>592</v>
      </c>
      <c r="D141" s="169" t="s">
        <v>592</v>
      </c>
      <c r="E141" s="169" t="s">
        <v>592</v>
      </c>
      <c r="F141" s="169" t="s">
        <v>592</v>
      </c>
      <c r="G141" s="169" t="s">
        <v>592</v>
      </c>
      <c r="H141" s="169" t="s">
        <v>592</v>
      </c>
      <c r="I141" s="169" t="s">
        <v>592</v>
      </c>
      <c r="J141" s="169" t="s">
        <v>592</v>
      </c>
      <c r="K141" s="169" t="s">
        <v>592</v>
      </c>
      <c r="L141" s="169" t="s">
        <v>592</v>
      </c>
      <c r="M141" s="169" t="s">
        <v>592</v>
      </c>
      <c r="N141" s="169" t="s">
        <v>592</v>
      </c>
    </row>
    <row r="142" spans="2:14" hidden="1" outlineLevel="1">
      <c r="B142" s="165"/>
      <c r="C142" s="157"/>
      <c r="D142" s="157"/>
      <c r="E142" s="157"/>
      <c r="F142" s="157"/>
      <c r="G142" s="157"/>
      <c r="H142" s="157"/>
      <c r="I142" s="157"/>
      <c r="J142" s="157"/>
      <c r="K142" s="157"/>
      <c r="L142" s="157"/>
      <c r="M142" s="157"/>
      <c r="N142" s="157"/>
    </row>
    <row r="143" spans="2:14" hidden="1" outlineLevel="1">
      <c r="B143" s="171"/>
      <c r="C143" s="184" t="s">
        <v>360</v>
      </c>
      <c r="D143" s="183" t="s">
        <v>551</v>
      </c>
      <c r="E143" s="183" t="s">
        <v>552</v>
      </c>
      <c r="F143" s="183" t="s">
        <v>553</v>
      </c>
      <c r="G143" s="183" t="s">
        <v>554</v>
      </c>
      <c r="H143" s="183" t="s">
        <v>555</v>
      </c>
      <c r="I143" s="183" t="s">
        <v>556</v>
      </c>
      <c r="J143" s="183" t="s">
        <v>557</v>
      </c>
      <c r="K143" s="183" t="s">
        <v>558</v>
      </c>
      <c r="L143" s="183" t="s">
        <v>559</v>
      </c>
      <c r="M143" s="183" t="s">
        <v>560</v>
      </c>
      <c r="N143" s="183" t="s">
        <v>561</v>
      </c>
    </row>
    <row r="144" spans="2:14" hidden="1" outlineLevel="1">
      <c r="B144" s="173"/>
      <c r="C144" s="184" t="s">
        <v>358</v>
      </c>
      <c r="D144" s="182" t="s">
        <v>562</v>
      </c>
      <c r="E144" s="182" t="s">
        <v>563</v>
      </c>
      <c r="F144" s="182" t="s">
        <v>564</v>
      </c>
      <c r="G144" s="182" t="s">
        <v>565</v>
      </c>
      <c r="H144" s="182" t="s">
        <v>566</v>
      </c>
      <c r="I144" s="182" t="s">
        <v>567</v>
      </c>
      <c r="J144" s="182" t="s">
        <v>568</v>
      </c>
      <c r="K144" s="182" t="s">
        <v>569</v>
      </c>
      <c r="L144" s="182" t="s">
        <v>570</v>
      </c>
      <c r="M144" s="182" t="s">
        <v>571</v>
      </c>
      <c r="N144" s="182" t="s">
        <v>572</v>
      </c>
    </row>
    <row r="145" spans="2:14" hidden="1" outlineLevel="1">
      <c r="B145" s="166"/>
      <c r="C145" s="51" t="s">
        <v>360</v>
      </c>
      <c r="D145" s="217" t="s">
        <v>592</v>
      </c>
      <c r="E145" s="217" t="s">
        <v>592</v>
      </c>
      <c r="F145" s="217" t="s">
        <v>592</v>
      </c>
      <c r="G145" s="217" t="s">
        <v>592</v>
      </c>
      <c r="H145" s="217" t="s">
        <v>592</v>
      </c>
      <c r="I145" s="217" t="s">
        <v>592</v>
      </c>
      <c r="J145" s="217" t="s">
        <v>592</v>
      </c>
      <c r="K145" s="217" t="s">
        <v>592</v>
      </c>
      <c r="L145" s="217" t="s">
        <v>592</v>
      </c>
      <c r="M145" s="217" t="s">
        <v>592</v>
      </c>
      <c r="N145" s="217" t="s">
        <v>592</v>
      </c>
    </row>
    <row r="146" spans="2:14" hidden="1" outlineLevel="1">
      <c r="B146" s="165">
        <v>1</v>
      </c>
      <c r="C146" s="167" t="s">
        <v>592</v>
      </c>
      <c r="D146" s="169" t="s">
        <v>592</v>
      </c>
      <c r="E146" s="169" t="s">
        <v>592</v>
      </c>
      <c r="F146" s="169" t="s">
        <v>592</v>
      </c>
      <c r="G146" s="169" t="s">
        <v>592</v>
      </c>
      <c r="H146" s="169" t="s">
        <v>592</v>
      </c>
      <c r="I146" s="169" t="s">
        <v>592</v>
      </c>
      <c r="J146" s="169" t="s">
        <v>592</v>
      </c>
      <c r="K146" s="169" t="s">
        <v>592</v>
      </c>
      <c r="L146" s="169" t="s">
        <v>592</v>
      </c>
      <c r="M146" s="169" t="s">
        <v>592</v>
      </c>
      <c r="N146" s="169" t="s">
        <v>592</v>
      </c>
    </row>
    <row r="147" spans="2:14" hidden="1" outlineLevel="1">
      <c r="B147" s="165">
        <v>2</v>
      </c>
      <c r="C147" s="167" t="s">
        <v>592</v>
      </c>
      <c r="D147" s="169" t="s">
        <v>592</v>
      </c>
      <c r="E147" s="169" t="s">
        <v>592</v>
      </c>
      <c r="F147" s="169" t="s">
        <v>592</v>
      </c>
      <c r="G147" s="169" t="s">
        <v>592</v>
      </c>
      <c r="H147" s="169" t="s">
        <v>592</v>
      </c>
      <c r="I147" s="169" t="s">
        <v>592</v>
      </c>
      <c r="J147" s="169" t="s">
        <v>592</v>
      </c>
      <c r="K147" s="169" t="s">
        <v>592</v>
      </c>
      <c r="L147" s="169" t="s">
        <v>592</v>
      </c>
      <c r="M147" s="169" t="s">
        <v>592</v>
      </c>
      <c r="N147" s="169" t="s">
        <v>592</v>
      </c>
    </row>
    <row r="148" spans="2:14" hidden="1" outlineLevel="1">
      <c r="B148" s="165">
        <v>3</v>
      </c>
      <c r="C148" s="167" t="s">
        <v>592</v>
      </c>
      <c r="D148" s="169" t="s">
        <v>592</v>
      </c>
      <c r="E148" s="169" t="s">
        <v>592</v>
      </c>
      <c r="F148" s="169" t="s">
        <v>592</v>
      </c>
      <c r="G148" s="169" t="s">
        <v>592</v>
      </c>
      <c r="H148" s="169" t="s">
        <v>592</v>
      </c>
      <c r="I148" s="169" t="s">
        <v>592</v>
      </c>
      <c r="J148" s="169" t="s">
        <v>592</v>
      </c>
      <c r="K148" s="169" t="s">
        <v>592</v>
      </c>
      <c r="L148" s="169" t="s">
        <v>592</v>
      </c>
      <c r="M148" s="169" t="s">
        <v>592</v>
      </c>
      <c r="N148" s="169" t="s">
        <v>592</v>
      </c>
    </row>
    <row r="149" spans="2:14" hidden="1" outlineLevel="1">
      <c r="B149" s="165">
        <v>4</v>
      </c>
      <c r="C149" s="167" t="s">
        <v>592</v>
      </c>
      <c r="D149" s="169" t="s">
        <v>592</v>
      </c>
      <c r="E149" s="169" t="s">
        <v>592</v>
      </c>
      <c r="F149" s="169" t="s">
        <v>592</v>
      </c>
      <c r="G149" s="169" t="s">
        <v>592</v>
      </c>
      <c r="H149" s="169" t="s">
        <v>592</v>
      </c>
      <c r="I149" s="169" t="s">
        <v>592</v>
      </c>
      <c r="J149" s="169" t="s">
        <v>592</v>
      </c>
      <c r="K149" s="169" t="s">
        <v>592</v>
      </c>
      <c r="L149" s="169" t="s">
        <v>592</v>
      </c>
      <c r="M149" s="169" t="s">
        <v>592</v>
      </c>
      <c r="N149" s="169" t="s">
        <v>592</v>
      </c>
    </row>
    <row r="150" spans="2:14" hidden="1" outlineLevel="1">
      <c r="B150" s="165">
        <v>5</v>
      </c>
      <c r="C150" s="167" t="s">
        <v>592</v>
      </c>
      <c r="D150" s="169" t="s">
        <v>592</v>
      </c>
      <c r="E150" s="169" t="s">
        <v>592</v>
      </c>
      <c r="F150" s="169" t="s">
        <v>592</v>
      </c>
      <c r="G150" s="169" t="s">
        <v>592</v>
      </c>
      <c r="H150" s="169" t="s">
        <v>592</v>
      </c>
      <c r="I150" s="169" t="s">
        <v>592</v>
      </c>
      <c r="J150" s="169" t="s">
        <v>592</v>
      </c>
      <c r="K150" s="169" t="s">
        <v>592</v>
      </c>
      <c r="L150" s="169" t="s">
        <v>592</v>
      </c>
      <c r="M150" s="169" t="s">
        <v>592</v>
      </c>
      <c r="N150" s="169" t="s">
        <v>592</v>
      </c>
    </row>
    <row r="151" spans="2:14" hidden="1" outlineLevel="1">
      <c r="B151" s="165">
        <v>6</v>
      </c>
      <c r="C151" s="167" t="s">
        <v>592</v>
      </c>
      <c r="D151" s="169" t="s">
        <v>592</v>
      </c>
      <c r="E151" s="169" t="s">
        <v>592</v>
      </c>
      <c r="F151" s="169" t="s">
        <v>592</v>
      </c>
      <c r="G151" s="169" t="s">
        <v>592</v>
      </c>
      <c r="H151" s="169" t="s">
        <v>592</v>
      </c>
      <c r="I151" s="169" t="s">
        <v>592</v>
      </c>
      <c r="J151" s="169" t="s">
        <v>592</v>
      </c>
      <c r="K151" s="169" t="s">
        <v>592</v>
      </c>
      <c r="L151" s="169" t="s">
        <v>592</v>
      </c>
      <c r="M151" s="169" t="s">
        <v>592</v>
      </c>
      <c r="N151" s="169" t="s">
        <v>592</v>
      </c>
    </row>
    <row r="152" spans="2:14" hidden="1" outlineLevel="1">
      <c r="B152" s="165">
        <v>7</v>
      </c>
      <c r="C152" s="167" t="s">
        <v>592</v>
      </c>
      <c r="D152" s="169" t="s">
        <v>592</v>
      </c>
      <c r="E152" s="169" t="s">
        <v>592</v>
      </c>
      <c r="F152" s="169" t="s">
        <v>592</v>
      </c>
      <c r="G152" s="169" t="s">
        <v>592</v>
      </c>
      <c r="H152" s="169" t="s">
        <v>592</v>
      </c>
      <c r="I152" s="169" t="s">
        <v>592</v>
      </c>
      <c r="J152" s="169" t="s">
        <v>592</v>
      </c>
      <c r="K152" s="169" t="s">
        <v>592</v>
      </c>
      <c r="L152" s="169" t="s">
        <v>592</v>
      </c>
      <c r="M152" s="169" t="s">
        <v>592</v>
      </c>
      <c r="N152" s="169" t="s">
        <v>592</v>
      </c>
    </row>
    <row r="153" spans="2:14" hidden="1" outlineLevel="1">
      <c r="B153" s="165">
        <v>8</v>
      </c>
      <c r="C153" s="167" t="s">
        <v>592</v>
      </c>
      <c r="D153" s="169" t="s">
        <v>592</v>
      </c>
      <c r="E153" s="169" t="s">
        <v>592</v>
      </c>
      <c r="F153" s="169" t="s">
        <v>592</v>
      </c>
      <c r="G153" s="169" t="s">
        <v>592</v>
      </c>
      <c r="H153" s="169" t="s">
        <v>592</v>
      </c>
      <c r="I153" s="169" t="s">
        <v>592</v>
      </c>
      <c r="J153" s="169" t="s">
        <v>592</v>
      </c>
      <c r="K153" s="169" t="s">
        <v>592</v>
      </c>
      <c r="L153" s="169" t="s">
        <v>592</v>
      </c>
      <c r="M153" s="169" t="s">
        <v>592</v>
      </c>
      <c r="N153" s="169" t="s">
        <v>592</v>
      </c>
    </row>
    <row r="154" spans="2:14" hidden="1" outlineLevel="1">
      <c r="B154" s="165">
        <v>9</v>
      </c>
      <c r="C154" s="167" t="s">
        <v>592</v>
      </c>
      <c r="D154" s="169" t="s">
        <v>592</v>
      </c>
      <c r="E154" s="169" t="s">
        <v>592</v>
      </c>
      <c r="F154" s="169" t="s">
        <v>592</v>
      </c>
      <c r="G154" s="169" t="s">
        <v>592</v>
      </c>
      <c r="H154" s="169" t="s">
        <v>592</v>
      </c>
      <c r="I154" s="169" t="s">
        <v>592</v>
      </c>
      <c r="J154" s="169" t="s">
        <v>592</v>
      </c>
      <c r="K154" s="169" t="s">
        <v>592</v>
      </c>
      <c r="L154" s="169" t="s">
        <v>592</v>
      </c>
      <c r="M154" s="169" t="s">
        <v>592</v>
      </c>
      <c r="N154" s="169" t="s">
        <v>592</v>
      </c>
    </row>
    <row r="155" spans="2:14" hidden="1" outlineLevel="1">
      <c r="B155" s="165">
        <v>10</v>
      </c>
      <c r="C155" s="167" t="s">
        <v>592</v>
      </c>
      <c r="D155" s="169" t="s">
        <v>592</v>
      </c>
      <c r="E155" s="169" t="s">
        <v>592</v>
      </c>
      <c r="F155" s="169" t="s">
        <v>592</v>
      </c>
      <c r="G155" s="169" t="s">
        <v>592</v>
      </c>
      <c r="H155" s="169" t="s">
        <v>592</v>
      </c>
      <c r="I155" s="169" t="s">
        <v>592</v>
      </c>
      <c r="J155" s="169" t="s">
        <v>592</v>
      </c>
      <c r="K155" s="169" t="s">
        <v>592</v>
      </c>
      <c r="L155" s="169" t="s">
        <v>592</v>
      </c>
      <c r="M155" s="169" t="s">
        <v>592</v>
      </c>
      <c r="N155" s="169" t="s">
        <v>592</v>
      </c>
    </row>
    <row r="156" spans="2:14" ht="15" customHeight="1" collapsed="1">
      <c r="B156" s="165"/>
      <c r="C156" s="157"/>
      <c r="D156" s="157"/>
      <c r="E156" s="157"/>
      <c r="F156" s="157"/>
      <c r="G156" s="157"/>
      <c r="H156" s="157"/>
      <c r="I156" s="157"/>
      <c r="J156" s="157"/>
      <c r="K156" s="157"/>
      <c r="L156" s="157"/>
      <c r="M156" s="157"/>
      <c r="N156" s="157"/>
    </row>
    <row r="157" spans="2:14">
      <c r="B157" s="175"/>
      <c r="C157" s="154" t="s">
        <v>190</v>
      </c>
      <c r="D157" s="160"/>
      <c r="E157" s="160"/>
      <c r="F157" s="160"/>
      <c r="G157" s="160"/>
      <c r="H157" s="160"/>
      <c r="I157" s="160"/>
      <c r="J157" s="160"/>
      <c r="K157" s="160"/>
      <c r="L157" s="160"/>
      <c r="M157" s="160"/>
      <c r="N157" s="161"/>
    </row>
    <row r="158" spans="2:14" hidden="1" outlineLevel="1">
      <c r="B158" s="171"/>
      <c r="C158" s="184" t="s">
        <v>361</v>
      </c>
      <c r="D158" s="183" t="s">
        <v>551</v>
      </c>
      <c r="E158" s="183" t="s">
        <v>552</v>
      </c>
      <c r="F158" s="183" t="s">
        <v>553</v>
      </c>
      <c r="G158" s="183" t="s">
        <v>554</v>
      </c>
      <c r="H158" s="183" t="s">
        <v>555</v>
      </c>
      <c r="I158" s="183" t="s">
        <v>556</v>
      </c>
      <c r="J158" s="183" t="s">
        <v>557</v>
      </c>
      <c r="K158" s="183" t="s">
        <v>558</v>
      </c>
      <c r="L158" s="183" t="s">
        <v>559</v>
      </c>
      <c r="M158" s="183" t="s">
        <v>560</v>
      </c>
      <c r="N158" s="183" t="s">
        <v>561</v>
      </c>
    </row>
    <row r="159" spans="2:14" hidden="1" outlineLevel="1">
      <c r="B159" s="173"/>
      <c r="C159" s="184" t="s">
        <v>357</v>
      </c>
      <c r="D159" s="182" t="s">
        <v>562</v>
      </c>
      <c r="E159" s="182" t="s">
        <v>563</v>
      </c>
      <c r="F159" s="182" t="s">
        <v>564</v>
      </c>
      <c r="G159" s="182" t="s">
        <v>565</v>
      </c>
      <c r="H159" s="182" t="s">
        <v>566</v>
      </c>
      <c r="I159" s="182" t="s">
        <v>567</v>
      </c>
      <c r="J159" s="182" t="s">
        <v>568</v>
      </c>
      <c r="K159" s="182" t="s">
        <v>569</v>
      </c>
      <c r="L159" s="182" t="s">
        <v>570</v>
      </c>
      <c r="M159" s="182" t="s">
        <v>571</v>
      </c>
      <c r="N159" s="182" t="s">
        <v>572</v>
      </c>
    </row>
    <row r="160" spans="2:14" hidden="1" outlineLevel="1">
      <c r="B160" s="166"/>
      <c r="C160" s="51" t="s">
        <v>186</v>
      </c>
      <c r="D160" s="218" t="s">
        <v>592</v>
      </c>
      <c r="E160" s="218" t="s">
        <v>592</v>
      </c>
      <c r="F160" s="218" t="s">
        <v>592</v>
      </c>
      <c r="G160" s="218" t="s">
        <v>592</v>
      </c>
      <c r="H160" s="218" t="s">
        <v>592</v>
      </c>
      <c r="I160" s="218" t="s">
        <v>592</v>
      </c>
      <c r="J160" s="218" t="s">
        <v>592</v>
      </c>
      <c r="K160" s="218" t="s">
        <v>592</v>
      </c>
      <c r="L160" s="218" t="s">
        <v>592</v>
      </c>
      <c r="M160" s="218" t="s">
        <v>592</v>
      </c>
      <c r="N160" s="218" t="s">
        <v>592</v>
      </c>
    </row>
    <row r="161" spans="2:14" hidden="1" outlineLevel="1">
      <c r="B161" s="165">
        <v>1</v>
      </c>
      <c r="C161" s="167" t="s">
        <v>592</v>
      </c>
      <c r="D161" s="169" t="s">
        <v>592</v>
      </c>
      <c r="E161" s="169" t="s">
        <v>592</v>
      </c>
      <c r="F161" s="169" t="s">
        <v>592</v>
      </c>
      <c r="G161" s="169" t="s">
        <v>592</v>
      </c>
      <c r="H161" s="169" t="s">
        <v>592</v>
      </c>
      <c r="I161" s="169" t="s">
        <v>592</v>
      </c>
      <c r="J161" s="169" t="s">
        <v>592</v>
      </c>
      <c r="K161" s="169" t="s">
        <v>592</v>
      </c>
      <c r="L161" s="169" t="s">
        <v>592</v>
      </c>
      <c r="M161" s="169" t="s">
        <v>592</v>
      </c>
      <c r="N161" s="169" t="s">
        <v>592</v>
      </c>
    </row>
    <row r="162" spans="2:14" hidden="1" outlineLevel="1">
      <c r="B162" s="165">
        <v>2</v>
      </c>
      <c r="C162" s="167" t="s">
        <v>592</v>
      </c>
      <c r="D162" s="169" t="s">
        <v>592</v>
      </c>
      <c r="E162" s="169" t="s">
        <v>592</v>
      </c>
      <c r="F162" s="169" t="s">
        <v>592</v>
      </c>
      <c r="G162" s="169" t="s">
        <v>592</v>
      </c>
      <c r="H162" s="169" t="s">
        <v>592</v>
      </c>
      <c r="I162" s="169" t="s">
        <v>592</v>
      </c>
      <c r="J162" s="169" t="s">
        <v>592</v>
      </c>
      <c r="K162" s="169" t="s">
        <v>592</v>
      </c>
      <c r="L162" s="169" t="s">
        <v>592</v>
      </c>
      <c r="M162" s="169" t="s">
        <v>592</v>
      </c>
      <c r="N162" s="169" t="s">
        <v>592</v>
      </c>
    </row>
    <row r="163" spans="2:14" hidden="1" outlineLevel="1">
      <c r="B163" s="165">
        <v>3</v>
      </c>
      <c r="C163" s="167" t="s">
        <v>592</v>
      </c>
      <c r="D163" s="169" t="s">
        <v>592</v>
      </c>
      <c r="E163" s="169" t="s">
        <v>592</v>
      </c>
      <c r="F163" s="169" t="s">
        <v>592</v>
      </c>
      <c r="G163" s="169" t="s">
        <v>592</v>
      </c>
      <c r="H163" s="169" t="s">
        <v>592</v>
      </c>
      <c r="I163" s="169" t="s">
        <v>592</v>
      </c>
      <c r="J163" s="169" t="s">
        <v>592</v>
      </c>
      <c r="K163" s="169" t="s">
        <v>592</v>
      </c>
      <c r="L163" s="169" t="s">
        <v>592</v>
      </c>
      <c r="M163" s="169" t="s">
        <v>592</v>
      </c>
      <c r="N163" s="169" t="s">
        <v>592</v>
      </c>
    </row>
    <row r="164" spans="2:14" hidden="1" outlineLevel="1">
      <c r="B164" s="165">
        <v>4</v>
      </c>
      <c r="C164" s="167" t="s">
        <v>592</v>
      </c>
      <c r="D164" s="169" t="s">
        <v>592</v>
      </c>
      <c r="E164" s="169" t="s">
        <v>592</v>
      </c>
      <c r="F164" s="169" t="s">
        <v>592</v>
      </c>
      <c r="G164" s="169" t="s">
        <v>592</v>
      </c>
      <c r="H164" s="169" t="s">
        <v>592</v>
      </c>
      <c r="I164" s="169" t="s">
        <v>592</v>
      </c>
      <c r="J164" s="169" t="s">
        <v>592</v>
      </c>
      <c r="K164" s="169" t="s">
        <v>592</v>
      </c>
      <c r="L164" s="169" t="s">
        <v>592</v>
      </c>
      <c r="M164" s="169" t="s">
        <v>592</v>
      </c>
      <c r="N164" s="169" t="s">
        <v>592</v>
      </c>
    </row>
    <row r="165" spans="2:14" hidden="1" outlineLevel="1">
      <c r="B165" s="165">
        <v>5</v>
      </c>
      <c r="C165" s="167" t="s">
        <v>592</v>
      </c>
      <c r="D165" s="169" t="s">
        <v>592</v>
      </c>
      <c r="E165" s="169" t="s">
        <v>592</v>
      </c>
      <c r="F165" s="169" t="s">
        <v>592</v>
      </c>
      <c r="G165" s="169" t="s">
        <v>592</v>
      </c>
      <c r="H165" s="169" t="s">
        <v>592</v>
      </c>
      <c r="I165" s="169" t="s">
        <v>592</v>
      </c>
      <c r="J165" s="169" t="s">
        <v>592</v>
      </c>
      <c r="K165" s="169" t="s">
        <v>592</v>
      </c>
      <c r="L165" s="169" t="s">
        <v>592</v>
      </c>
      <c r="M165" s="169" t="s">
        <v>592</v>
      </c>
      <c r="N165" s="169" t="s">
        <v>592</v>
      </c>
    </row>
    <row r="166" spans="2:14" hidden="1" outlineLevel="1">
      <c r="B166" s="165">
        <v>6</v>
      </c>
      <c r="C166" s="167" t="s">
        <v>592</v>
      </c>
      <c r="D166" s="169" t="s">
        <v>592</v>
      </c>
      <c r="E166" s="169" t="s">
        <v>592</v>
      </c>
      <c r="F166" s="169" t="s">
        <v>592</v>
      </c>
      <c r="G166" s="169" t="s">
        <v>592</v>
      </c>
      <c r="H166" s="169" t="s">
        <v>592</v>
      </c>
      <c r="I166" s="169" t="s">
        <v>592</v>
      </c>
      <c r="J166" s="169" t="s">
        <v>592</v>
      </c>
      <c r="K166" s="169" t="s">
        <v>592</v>
      </c>
      <c r="L166" s="169" t="s">
        <v>592</v>
      </c>
      <c r="M166" s="169" t="s">
        <v>592</v>
      </c>
      <c r="N166" s="169" t="s">
        <v>592</v>
      </c>
    </row>
    <row r="167" spans="2:14" hidden="1" outlineLevel="1">
      <c r="B167" s="165">
        <v>7</v>
      </c>
      <c r="C167" s="167" t="s">
        <v>592</v>
      </c>
      <c r="D167" s="169" t="s">
        <v>592</v>
      </c>
      <c r="E167" s="169" t="s">
        <v>592</v>
      </c>
      <c r="F167" s="169" t="s">
        <v>592</v>
      </c>
      <c r="G167" s="169" t="s">
        <v>592</v>
      </c>
      <c r="H167" s="169" t="s">
        <v>592</v>
      </c>
      <c r="I167" s="169" t="s">
        <v>592</v>
      </c>
      <c r="J167" s="169" t="s">
        <v>592</v>
      </c>
      <c r="K167" s="169" t="s">
        <v>592</v>
      </c>
      <c r="L167" s="169" t="s">
        <v>592</v>
      </c>
      <c r="M167" s="169" t="s">
        <v>592</v>
      </c>
      <c r="N167" s="169" t="s">
        <v>592</v>
      </c>
    </row>
    <row r="168" spans="2:14" hidden="1" outlineLevel="1">
      <c r="B168" s="165">
        <v>8</v>
      </c>
      <c r="C168" s="167" t="s">
        <v>592</v>
      </c>
      <c r="D168" s="169" t="s">
        <v>592</v>
      </c>
      <c r="E168" s="169" t="s">
        <v>592</v>
      </c>
      <c r="F168" s="169" t="s">
        <v>592</v>
      </c>
      <c r="G168" s="169" t="s">
        <v>592</v>
      </c>
      <c r="H168" s="169" t="s">
        <v>592</v>
      </c>
      <c r="I168" s="169" t="s">
        <v>592</v>
      </c>
      <c r="J168" s="169" t="s">
        <v>592</v>
      </c>
      <c r="K168" s="169" t="s">
        <v>592</v>
      </c>
      <c r="L168" s="169" t="s">
        <v>592</v>
      </c>
      <c r="M168" s="169" t="s">
        <v>592</v>
      </c>
      <c r="N168" s="169" t="s">
        <v>592</v>
      </c>
    </row>
    <row r="169" spans="2:14" hidden="1" outlineLevel="1">
      <c r="B169" s="165">
        <v>9</v>
      </c>
      <c r="C169" s="167" t="s">
        <v>592</v>
      </c>
      <c r="D169" s="169" t="s">
        <v>592</v>
      </c>
      <c r="E169" s="169" t="s">
        <v>592</v>
      </c>
      <c r="F169" s="169" t="s">
        <v>592</v>
      </c>
      <c r="G169" s="169" t="s">
        <v>592</v>
      </c>
      <c r="H169" s="169" t="s">
        <v>592</v>
      </c>
      <c r="I169" s="169" t="s">
        <v>592</v>
      </c>
      <c r="J169" s="169" t="s">
        <v>592</v>
      </c>
      <c r="K169" s="169" t="s">
        <v>592</v>
      </c>
      <c r="L169" s="169" t="s">
        <v>592</v>
      </c>
      <c r="M169" s="169" t="s">
        <v>592</v>
      </c>
      <c r="N169" s="169" t="s">
        <v>592</v>
      </c>
    </row>
    <row r="170" spans="2:14" hidden="1" outlineLevel="1">
      <c r="B170" s="165">
        <v>10</v>
      </c>
      <c r="C170" s="167" t="s">
        <v>592</v>
      </c>
      <c r="D170" s="169" t="s">
        <v>592</v>
      </c>
      <c r="E170" s="169" t="s">
        <v>592</v>
      </c>
      <c r="F170" s="169" t="s">
        <v>592</v>
      </c>
      <c r="G170" s="169" t="s">
        <v>592</v>
      </c>
      <c r="H170" s="169" t="s">
        <v>592</v>
      </c>
      <c r="I170" s="169" t="s">
        <v>592</v>
      </c>
      <c r="J170" s="169" t="s">
        <v>592</v>
      </c>
      <c r="K170" s="169" t="s">
        <v>592</v>
      </c>
      <c r="L170" s="169" t="s">
        <v>592</v>
      </c>
      <c r="M170" s="169" t="s">
        <v>592</v>
      </c>
      <c r="N170" s="169" t="s">
        <v>592</v>
      </c>
    </row>
    <row r="171" spans="2:14" hidden="1" outlineLevel="1">
      <c r="B171" s="165"/>
      <c r="C171" s="157"/>
      <c r="D171" s="157"/>
      <c r="E171" s="157"/>
      <c r="F171" s="157"/>
      <c r="G171" s="157"/>
      <c r="H171" s="157"/>
      <c r="I171" s="157"/>
      <c r="J171" s="157"/>
      <c r="K171" s="157"/>
      <c r="L171" s="157"/>
      <c r="M171" s="157"/>
      <c r="N171" s="157"/>
    </row>
    <row r="172" spans="2:14" hidden="1" outlineLevel="1">
      <c r="B172" s="171"/>
      <c r="C172" s="184" t="s">
        <v>361</v>
      </c>
      <c r="D172" s="183" t="s">
        <v>551</v>
      </c>
      <c r="E172" s="183" t="s">
        <v>552</v>
      </c>
      <c r="F172" s="183" t="s">
        <v>553</v>
      </c>
      <c r="G172" s="183" t="s">
        <v>554</v>
      </c>
      <c r="H172" s="183" t="s">
        <v>555</v>
      </c>
      <c r="I172" s="183" t="s">
        <v>556</v>
      </c>
      <c r="J172" s="183" t="s">
        <v>557</v>
      </c>
      <c r="K172" s="183" t="s">
        <v>558</v>
      </c>
      <c r="L172" s="183" t="s">
        <v>559</v>
      </c>
      <c r="M172" s="183" t="s">
        <v>560</v>
      </c>
      <c r="N172" s="183" t="s">
        <v>561</v>
      </c>
    </row>
    <row r="173" spans="2:14" hidden="1" outlineLevel="1">
      <c r="B173" s="173"/>
      <c r="C173" s="184" t="s">
        <v>358</v>
      </c>
      <c r="D173" s="182" t="s">
        <v>562</v>
      </c>
      <c r="E173" s="182" t="s">
        <v>563</v>
      </c>
      <c r="F173" s="182" t="s">
        <v>564</v>
      </c>
      <c r="G173" s="182" t="s">
        <v>565</v>
      </c>
      <c r="H173" s="182" t="s">
        <v>566</v>
      </c>
      <c r="I173" s="182" t="s">
        <v>567</v>
      </c>
      <c r="J173" s="182" t="s">
        <v>568</v>
      </c>
      <c r="K173" s="182" t="s">
        <v>569</v>
      </c>
      <c r="L173" s="182" t="s">
        <v>570</v>
      </c>
      <c r="M173" s="182" t="s">
        <v>571</v>
      </c>
      <c r="N173" s="182" t="s">
        <v>572</v>
      </c>
    </row>
    <row r="174" spans="2:14" hidden="1" outlineLevel="1">
      <c r="B174" s="166"/>
      <c r="C174" s="51" t="s">
        <v>186</v>
      </c>
      <c r="D174" s="217">
        <v>-922</v>
      </c>
      <c r="E174" s="217">
        <v>-1003</v>
      </c>
      <c r="F174" s="217">
        <v>-1191</v>
      </c>
      <c r="G174" s="217">
        <v>-1201</v>
      </c>
      <c r="H174" s="217">
        <v>-1194</v>
      </c>
      <c r="I174" s="217">
        <v>-1075</v>
      </c>
      <c r="J174" s="217">
        <v>-1124</v>
      </c>
      <c r="K174" s="217">
        <v>-791</v>
      </c>
      <c r="L174" s="217">
        <v>-811</v>
      </c>
      <c r="M174" s="217">
        <v>-1036</v>
      </c>
      <c r="N174" s="217">
        <v>-722</v>
      </c>
    </row>
    <row r="175" spans="2:14" hidden="1" outlineLevel="1">
      <c r="B175" s="165">
        <v>1</v>
      </c>
      <c r="C175" s="167" t="s">
        <v>590</v>
      </c>
      <c r="D175" s="169">
        <v>-30</v>
      </c>
      <c r="E175" s="169">
        <v>-69</v>
      </c>
      <c r="F175" s="169">
        <v>-39</v>
      </c>
      <c r="G175" s="169">
        <v>-30</v>
      </c>
      <c r="H175" s="169">
        <v>-22</v>
      </c>
      <c r="I175" s="169">
        <v>-18</v>
      </c>
      <c r="J175" s="169">
        <v>-12</v>
      </c>
      <c r="K175" s="169">
        <v>-7</v>
      </c>
      <c r="L175" s="169">
        <v>-9</v>
      </c>
      <c r="M175" s="169">
        <v>-7</v>
      </c>
      <c r="N175" s="169">
        <v>-7</v>
      </c>
    </row>
    <row r="176" spans="2:14" hidden="1" outlineLevel="1">
      <c r="B176" s="165">
        <v>2</v>
      </c>
      <c r="C176" s="167" t="s">
        <v>591</v>
      </c>
      <c r="D176" s="169">
        <v>-161</v>
      </c>
      <c r="E176" s="169">
        <v>-144</v>
      </c>
      <c r="F176" s="169">
        <v>-312</v>
      </c>
      <c r="G176" s="169">
        <v>-387</v>
      </c>
      <c r="H176" s="169">
        <v>-325</v>
      </c>
      <c r="I176" s="169">
        <v>-333</v>
      </c>
      <c r="J176" s="169">
        <v>-356</v>
      </c>
      <c r="K176" s="169">
        <v>-107</v>
      </c>
      <c r="L176" s="169">
        <v>-103</v>
      </c>
      <c r="M176" s="169">
        <v>-140</v>
      </c>
      <c r="N176" s="169">
        <v>-72</v>
      </c>
    </row>
    <row r="177" spans="2:14" hidden="1" outlineLevel="1">
      <c r="B177" s="165">
        <v>3</v>
      </c>
      <c r="C177" s="167" t="s">
        <v>589</v>
      </c>
      <c r="D177" s="169">
        <v>-731</v>
      </c>
      <c r="E177" s="169">
        <v>-790</v>
      </c>
      <c r="F177" s="169">
        <v>-840</v>
      </c>
      <c r="G177" s="169">
        <v>-784</v>
      </c>
      <c r="H177" s="169">
        <v>-847</v>
      </c>
      <c r="I177" s="169">
        <v>-724</v>
      </c>
      <c r="J177" s="169">
        <v>-756</v>
      </c>
      <c r="K177" s="169">
        <v>-677</v>
      </c>
      <c r="L177" s="169">
        <v>-699</v>
      </c>
      <c r="M177" s="169">
        <v>-889</v>
      </c>
      <c r="N177" s="169">
        <v>-643</v>
      </c>
    </row>
    <row r="178" spans="2:14" hidden="1" outlineLevel="1">
      <c r="B178" s="165">
        <v>4</v>
      </c>
      <c r="C178" s="167" t="s">
        <v>592</v>
      </c>
      <c r="D178" s="169" t="s">
        <v>592</v>
      </c>
      <c r="E178" s="169" t="s">
        <v>592</v>
      </c>
      <c r="F178" s="169" t="s">
        <v>592</v>
      </c>
      <c r="G178" s="169" t="s">
        <v>592</v>
      </c>
      <c r="H178" s="169" t="s">
        <v>592</v>
      </c>
      <c r="I178" s="169" t="s">
        <v>592</v>
      </c>
      <c r="J178" s="169" t="s">
        <v>592</v>
      </c>
      <c r="K178" s="169" t="s">
        <v>592</v>
      </c>
      <c r="L178" s="169" t="s">
        <v>592</v>
      </c>
      <c r="M178" s="169" t="s">
        <v>592</v>
      </c>
      <c r="N178" s="169" t="s">
        <v>592</v>
      </c>
    </row>
    <row r="179" spans="2:14" hidden="1" outlineLevel="1">
      <c r="B179" s="165">
        <v>5</v>
      </c>
      <c r="C179" s="167" t="s">
        <v>592</v>
      </c>
      <c r="D179" s="169" t="s">
        <v>592</v>
      </c>
      <c r="E179" s="169" t="s">
        <v>592</v>
      </c>
      <c r="F179" s="169" t="s">
        <v>592</v>
      </c>
      <c r="G179" s="169" t="s">
        <v>592</v>
      </c>
      <c r="H179" s="169" t="s">
        <v>592</v>
      </c>
      <c r="I179" s="169" t="s">
        <v>592</v>
      </c>
      <c r="J179" s="169" t="s">
        <v>592</v>
      </c>
      <c r="K179" s="169" t="s">
        <v>592</v>
      </c>
      <c r="L179" s="169" t="s">
        <v>592</v>
      </c>
      <c r="M179" s="169" t="s">
        <v>592</v>
      </c>
      <c r="N179" s="169" t="s">
        <v>592</v>
      </c>
    </row>
    <row r="180" spans="2:14" hidden="1" outlineLevel="1">
      <c r="B180" s="165">
        <v>6</v>
      </c>
      <c r="C180" s="167" t="s">
        <v>592</v>
      </c>
      <c r="D180" s="169" t="s">
        <v>592</v>
      </c>
      <c r="E180" s="169" t="s">
        <v>592</v>
      </c>
      <c r="F180" s="169" t="s">
        <v>592</v>
      </c>
      <c r="G180" s="169" t="s">
        <v>592</v>
      </c>
      <c r="H180" s="169" t="s">
        <v>592</v>
      </c>
      <c r="I180" s="169" t="s">
        <v>592</v>
      </c>
      <c r="J180" s="169" t="s">
        <v>592</v>
      </c>
      <c r="K180" s="169" t="s">
        <v>592</v>
      </c>
      <c r="L180" s="169" t="s">
        <v>592</v>
      </c>
      <c r="M180" s="169" t="s">
        <v>592</v>
      </c>
      <c r="N180" s="169" t="s">
        <v>592</v>
      </c>
    </row>
    <row r="181" spans="2:14" hidden="1" outlineLevel="1">
      <c r="B181" s="165">
        <v>7</v>
      </c>
      <c r="C181" s="167" t="s">
        <v>592</v>
      </c>
      <c r="D181" s="169" t="s">
        <v>592</v>
      </c>
      <c r="E181" s="169" t="s">
        <v>592</v>
      </c>
      <c r="F181" s="169" t="s">
        <v>592</v>
      </c>
      <c r="G181" s="169" t="s">
        <v>592</v>
      </c>
      <c r="H181" s="169" t="s">
        <v>592</v>
      </c>
      <c r="I181" s="169" t="s">
        <v>592</v>
      </c>
      <c r="J181" s="169" t="s">
        <v>592</v>
      </c>
      <c r="K181" s="169" t="s">
        <v>592</v>
      </c>
      <c r="L181" s="169" t="s">
        <v>592</v>
      </c>
      <c r="M181" s="169" t="s">
        <v>592</v>
      </c>
      <c r="N181" s="169" t="s">
        <v>592</v>
      </c>
    </row>
    <row r="182" spans="2:14" hidden="1" outlineLevel="1">
      <c r="B182" s="165">
        <v>8</v>
      </c>
      <c r="C182" s="167" t="s">
        <v>592</v>
      </c>
      <c r="D182" s="169" t="s">
        <v>592</v>
      </c>
      <c r="E182" s="169" t="s">
        <v>592</v>
      </c>
      <c r="F182" s="169" t="s">
        <v>592</v>
      </c>
      <c r="G182" s="169" t="s">
        <v>592</v>
      </c>
      <c r="H182" s="169" t="s">
        <v>592</v>
      </c>
      <c r="I182" s="169" t="s">
        <v>592</v>
      </c>
      <c r="J182" s="169" t="s">
        <v>592</v>
      </c>
      <c r="K182" s="169" t="s">
        <v>592</v>
      </c>
      <c r="L182" s="169" t="s">
        <v>592</v>
      </c>
      <c r="M182" s="169" t="s">
        <v>592</v>
      </c>
      <c r="N182" s="169" t="s">
        <v>592</v>
      </c>
    </row>
    <row r="183" spans="2:14" hidden="1" outlineLevel="1">
      <c r="B183" s="165">
        <v>9</v>
      </c>
      <c r="C183" s="167" t="s">
        <v>592</v>
      </c>
      <c r="D183" s="169" t="s">
        <v>592</v>
      </c>
      <c r="E183" s="169" t="s">
        <v>592</v>
      </c>
      <c r="F183" s="169" t="s">
        <v>592</v>
      </c>
      <c r="G183" s="169" t="s">
        <v>592</v>
      </c>
      <c r="H183" s="169" t="s">
        <v>592</v>
      </c>
      <c r="I183" s="169" t="s">
        <v>592</v>
      </c>
      <c r="J183" s="169" t="s">
        <v>592</v>
      </c>
      <c r="K183" s="169" t="s">
        <v>592</v>
      </c>
      <c r="L183" s="169" t="s">
        <v>592</v>
      </c>
      <c r="M183" s="169" t="s">
        <v>592</v>
      </c>
      <c r="N183" s="169" t="s">
        <v>592</v>
      </c>
    </row>
    <row r="184" spans="2:14" hidden="1" outlineLevel="1">
      <c r="B184" s="165">
        <v>10</v>
      </c>
      <c r="C184" s="167" t="s">
        <v>592</v>
      </c>
      <c r="D184" s="169" t="s">
        <v>592</v>
      </c>
      <c r="E184" s="169" t="s">
        <v>592</v>
      </c>
      <c r="F184" s="169" t="s">
        <v>592</v>
      </c>
      <c r="G184" s="169" t="s">
        <v>592</v>
      </c>
      <c r="H184" s="169" t="s">
        <v>592</v>
      </c>
      <c r="I184" s="169" t="s">
        <v>592</v>
      </c>
      <c r="J184" s="169" t="s">
        <v>592</v>
      </c>
      <c r="K184" s="169" t="s">
        <v>592</v>
      </c>
      <c r="L184" s="169" t="s">
        <v>592</v>
      </c>
      <c r="M184" s="169" t="s">
        <v>592</v>
      </c>
      <c r="N184" s="169" t="s">
        <v>592</v>
      </c>
    </row>
    <row r="185" spans="2:14" collapsed="1">
      <c r="C185" s="162"/>
      <c r="D185" s="162"/>
      <c r="E185" s="162"/>
      <c r="F185" s="162"/>
      <c r="G185" s="162"/>
      <c r="H185" s="162"/>
      <c r="I185" s="162"/>
      <c r="J185" s="162"/>
      <c r="K185" s="162"/>
      <c r="L185" s="162"/>
      <c r="M185" s="162"/>
      <c r="N185" s="162"/>
    </row>
  </sheetData>
  <mergeCells count="5">
    <mergeCell ref="F6:G6"/>
    <mergeCell ref="F8:G8"/>
    <mergeCell ref="J6:K6"/>
    <mergeCell ref="J8:K8"/>
    <mergeCell ref="N7:N8"/>
  </mergeCells>
  <phoneticPr fontId="0" type="noConversion"/>
  <dataValidations count="3">
    <dataValidation type="list" allowBlank="1" showInputMessage="1" showErrorMessage="1" sqref="D8" xr:uid="{00000000-0002-0000-0700-000000000000}">
      <formula1>"Annuals, Quarters, Semi-Annuals"</formula1>
    </dataValidation>
    <dataValidation type="list" allowBlank="1" showInputMessage="1" showErrorMessage="1" sqref="H6" xr:uid="{00000000-0002-0000-0700-000001000000}">
      <formula1>"Mixed, Local, IFRS, US"</formula1>
    </dataValidation>
    <dataValidation type="list" allowBlank="1" showInputMessage="1" showErrorMessage="1" sqref="H8" xr:uid="{00000000-0002-0000-0700-000002000000}">
      <formula1>"Yes, No"</formula1>
    </dataValidation>
  </dataValidations>
  <pageMargins left="0.7" right="0.7" top="0.75" bottom="0.75" header="0.3" footer="0.3"/>
  <pageSetup scale="53"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Supplemental"/>
  <dimension ref="B1:AB576"/>
  <sheetViews>
    <sheetView showGridLines="0" showRowColHeaders="0" tabSelected="1" zoomScaleNormal="100" workbookViewId="0">
      <pane xSplit="2" ySplit="12" topLeftCell="C13" activePane="bottomRight" state="frozen"/>
      <selection activeCell="D15" sqref="D15"/>
      <selection pane="topRight" activeCell="D15" sqref="D15"/>
      <selection pane="bottomLeft" activeCell="D15" sqref="D15"/>
      <selection pane="bottomRight" activeCell="D15" sqref="D15"/>
    </sheetView>
  </sheetViews>
  <sheetFormatPr defaultColWidth="9.109375" defaultRowHeight="14.4" outlineLevelRow="1"/>
  <cols>
    <col min="1" max="1" width="1.6640625" style="76" customWidth="1"/>
    <col min="2" max="2" width="30.6640625" style="76" customWidth="1"/>
    <col min="3" max="13" width="11.6640625" style="76" customWidth="1"/>
    <col min="14" max="17" width="12.6640625" style="76" customWidth="1"/>
    <col min="18" max="16384" width="9.109375" style="76"/>
  </cols>
  <sheetData>
    <row r="1" spans="2:28" ht="5.0999999999999996" customHeight="1"/>
    <row r="2" spans="2:28" ht="15" customHeight="1"/>
    <row r="3" spans="2:28" ht="15" customHeight="1"/>
    <row r="4" spans="2:28" ht="15" customHeight="1"/>
    <row r="5" spans="2:28" ht="15" customHeight="1"/>
    <row r="6" spans="2:28" ht="15" customHeight="1">
      <c r="B6" s="151" t="s">
        <v>354</v>
      </c>
      <c r="C6" s="17" t="s">
        <v>523</v>
      </c>
      <c r="D6" s="7"/>
      <c r="E6" s="247" t="s">
        <v>345</v>
      </c>
      <c r="F6" s="248"/>
      <c r="G6" s="19" t="s">
        <v>346</v>
      </c>
      <c r="H6" s="85"/>
      <c r="I6" s="247" t="s">
        <v>0</v>
      </c>
      <c r="J6" s="248"/>
      <c r="K6" s="20" t="s">
        <v>524</v>
      </c>
      <c r="L6" s="7"/>
      <c r="M6" s="80"/>
      <c r="Z6" s="77"/>
      <c r="AA6" s="77"/>
      <c r="AB6" s="77"/>
    </row>
    <row r="7" spans="2:28" ht="5.0999999999999996" customHeight="1">
      <c r="C7" s="81"/>
      <c r="D7" s="7"/>
      <c r="E7" s="7"/>
      <c r="F7" s="7"/>
      <c r="G7" s="7"/>
      <c r="H7" s="86"/>
      <c r="I7" s="7"/>
      <c r="J7" s="7"/>
      <c r="K7" s="7"/>
      <c r="L7" s="7"/>
      <c r="M7" s="252"/>
    </row>
    <row r="8" spans="2:28" ht="15" customHeight="1">
      <c r="B8" s="151" t="s">
        <v>353</v>
      </c>
      <c r="C8" s="19" t="s">
        <v>340</v>
      </c>
      <c r="D8" s="79"/>
      <c r="E8" s="268" t="s">
        <v>343</v>
      </c>
      <c r="F8" s="269"/>
      <c r="G8" s="19" t="s">
        <v>344</v>
      </c>
      <c r="H8" s="79"/>
      <c r="I8" s="253"/>
      <c r="J8" s="253"/>
      <c r="K8" s="9"/>
      <c r="L8" s="9"/>
      <c r="M8" s="252"/>
    </row>
    <row r="9" spans="2:28" ht="15" customHeight="1">
      <c r="B9" s="4"/>
      <c r="C9" s="10"/>
      <c r="D9" s="9"/>
      <c r="E9" s="9"/>
      <c r="F9" s="9"/>
      <c r="G9" s="9"/>
      <c r="H9" s="9"/>
      <c r="I9" s="9"/>
      <c r="J9" s="9"/>
      <c r="K9" s="9"/>
      <c r="L9" s="9"/>
      <c r="M9" s="9"/>
    </row>
    <row r="10" spans="2:28" s="77" customFormat="1" ht="15" hidden="1" customHeight="1" outlineLevel="1">
      <c r="B10" s="46" t="s">
        <v>539</v>
      </c>
      <c r="C10" s="45" t="s">
        <v>540</v>
      </c>
      <c r="D10" s="45" t="s">
        <v>541</v>
      </c>
      <c r="E10" s="45" t="s">
        <v>542</v>
      </c>
      <c r="F10" s="45" t="s">
        <v>543</v>
      </c>
      <c r="G10" s="45" t="s">
        <v>544</v>
      </c>
      <c r="H10" s="45" t="s">
        <v>545</v>
      </c>
      <c r="I10" s="45" t="s">
        <v>546</v>
      </c>
      <c r="J10" s="45" t="s">
        <v>547</v>
      </c>
      <c r="K10" s="45" t="s">
        <v>548</v>
      </c>
      <c r="L10" s="45" t="s">
        <v>549</v>
      </c>
      <c r="M10" s="45" t="s">
        <v>550</v>
      </c>
    </row>
    <row r="11" spans="2:28" ht="15" customHeight="1" collapsed="1">
      <c r="B11" s="250" t="s">
        <v>351</v>
      </c>
      <c r="C11" s="44" t="s">
        <v>551</v>
      </c>
      <c r="D11" s="27" t="s">
        <v>552</v>
      </c>
      <c r="E11" s="27" t="s">
        <v>553</v>
      </c>
      <c r="F11" s="27" t="s">
        <v>554</v>
      </c>
      <c r="G11" s="27" t="s">
        <v>555</v>
      </c>
      <c r="H11" s="27" t="s">
        <v>556</v>
      </c>
      <c r="I11" s="27" t="s">
        <v>557</v>
      </c>
      <c r="J11" s="27" t="s">
        <v>558</v>
      </c>
      <c r="K11" s="27" t="s">
        <v>559</v>
      </c>
      <c r="L11" s="27" t="s">
        <v>560</v>
      </c>
      <c r="M11" s="27" t="s">
        <v>561</v>
      </c>
    </row>
    <row r="12" spans="2:28" ht="15" customHeight="1" thickBot="1">
      <c r="B12" s="251"/>
      <c r="C12" s="43" t="s">
        <v>562</v>
      </c>
      <c r="D12" s="41" t="s">
        <v>563</v>
      </c>
      <c r="E12" s="41" t="s">
        <v>564</v>
      </c>
      <c r="F12" s="41" t="s">
        <v>565</v>
      </c>
      <c r="G12" s="41" t="s">
        <v>566</v>
      </c>
      <c r="H12" s="41" t="s">
        <v>567</v>
      </c>
      <c r="I12" s="41" t="s">
        <v>568</v>
      </c>
      <c r="J12" s="41" t="s">
        <v>569</v>
      </c>
      <c r="K12" s="41" t="s">
        <v>570</v>
      </c>
      <c r="L12" s="41" t="s">
        <v>571</v>
      </c>
      <c r="M12" s="41" t="s">
        <v>572</v>
      </c>
    </row>
    <row r="13" spans="2:28" ht="15" customHeight="1">
      <c r="B13" s="87" t="s">
        <v>191</v>
      </c>
      <c r="C13" s="88"/>
      <c r="D13" s="88"/>
      <c r="E13" s="88"/>
      <c r="F13" s="88"/>
      <c r="G13" s="88"/>
      <c r="H13" s="88"/>
      <c r="I13" s="88"/>
      <c r="J13" s="88"/>
      <c r="K13" s="88"/>
      <c r="L13" s="88"/>
      <c r="M13" s="88"/>
    </row>
    <row r="14" spans="2:28" ht="15" customHeight="1">
      <c r="B14" s="89" t="s">
        <v>192</v>
      </c>
      <c r="C14" s="93">
        <v>16.3</v>
      </c>
      <c r="D14" s="93">
        <v>9.1999999999999993</v>
      </c>
      <c r="E14" s="93">
        <v>20.599999999999998</v>
      </c>
      <c r="F14" s="93">
        <v>12.2</v>
      </c>
      <c r="G14" s="93">
        <v>16.8</v>
      </c>
      <c r="H14" s="93">
        <v>18.100000000000001</v>
      </c>
      <c r="I14" s="93">
        <v>19.099999999999998</v>
      </c>
      <c r="J14" s="93">
        <v>14.7</v>
      </c>
      <c r="K14" s="93">
        <v>9.3000000000000007</v>
      </c>
      <c r="L14" s="93">
        <v>12</v>
      </c>
      <c r="M14" s="93">
        <v>12.2</v>
      </c>
    </row>
    <row r="15" spans="2:28" ht="15" customHeight="1">
      <c r="B15" s="89" t="s">
        <v>193</v>
      </c>
      <c r="C15" s="93">
        <v>127.1</v>
      </c>
      <c r="D15" s="93">
        <v>58.1</v>
      </c>
      <c r="E15" s="93">
        <v>112</v>
      </c>
      <c r="F15" s="93">
        <v>104.8</v>
      </c>
      <c r="G15" s="93">
        <v>93.2</v>
      </c>
      <c r="H15" s="93">
        <v>91.3</v>
      </c>
      <c r="I15" s="93">
        <v>88.1</v>
      </c>
      <c r="J15" s="93">
        <v>78.3</v>
      </c>
      <c r="K15" s="93">
        <v>68</v>
      </c>
      <c r="L15" s="93">
        <v>71</v>
      </c>
      <c r="M15" s="93">
        <v>73.7</v>
      </c>
    </row>
    <row r="16" spans="2:28" ht="15" customHeight="1">
      <c r="B16" s="89" t="s">
        <v>194</v>
      </c>
      <c r="C16" s="93">
        <v>74</v>
      </c>
      <c r="D16" s="93">
        <v>34.299999999999997</v>
      </c>
      <c r="E16" s="93">
        <v>66.5</v>
      </c>
      <c r="F16" s="93">
        <v>67.900000000000006</v>
      </c>
      <c r="G16" s="93">
        <v>58.5</v>
      </c>
      <c r="H16" s="93">
        <v>54.4</v>
      </c>
      <c r="I16" s="93">
        <v>48.5</v>
      </c>
      <c r="J16" s="93">
        <v>44.2</v>
      </c>
      <c r="K16" s="93">
        <v>40.299999999999997</v>
      </c>
      <c r="L16" s="93">
        <v>44.699999999999996</v>
      </c>
      <c r="M16" s="93">
        <v>48.9</v>
      </c>
    </row>
    <row r="17" spans="2:13" ht="15" customHeight="1">
      <c r="B17" s="90"/>
      <c r="C17" s="93"/>
      <c r="D17" s="93"/>
      <c r="E17" s="93"/>
      <c r="F17" s="93"/>
      <c r="G17" s="93"/>
      <c r="H17" s="93"/>
      <c r="I17" s="93"/>
      <c r="J17" s="93"/>
      <c r="K17" s="93"/>
      <c r="L17" s="93"/>
      <c r="M17" s="93"/>
    </row>
    <row r="18" spans="2:13" ht="15" customHeight="1">
      <c r="B18" s="90" t="s">
        <v>182</v>
      </c>
      <c r="C18" s="93"/>
      <c r="D18" s="93"/>
      <c r="E18" s="93"/>
      <c r="F18" s="93"/>
      <c r="G18" s="93"/>
      <c r="H18" s="93"/>
      <c r="I18" s="93"/>
      <c r="J18" s="93"/>
      <c r="K18" s="93"/>
      <c r="L18" s="93"/>
      <c r="M18" s="93"/>
    </row>
    <row r="19" spans="2:13" ht="15" customHeight="1">
      <c r="B19" s="89" t="s">
        <v>195</v>
      </c>
      <c r="C19" s="93">
        <v>7.45</v>
      </c>
      <c r="D19" s="93">
        <v>16.95</v>
      </c>
      <c r="E19" s="93">
        <v>12.66</v>
      </c>
      <c r="F19" s="93" t="s">
        <v>573</v>
      </c>
      <c r="G19" s="93" t="s">
        <v>573</v>
      </c>
      <c r="H19" s="93" t="s">
        <v>573</v>
      </c>
      <c r="I19" s="93" t="s">
        <v>573</v>
      </c>
      <c r="J19" s="93">
        <v>26.75</v>
      </c>
      <c r="K19" s="93" t="s">
        <v>573</v>
      </c>
      <c r="L19" s="93" t="s">
        <v>573</v>
      </c>
      <c r="M19" s="93" t="s">
        <v>573</v>
      </c>
    </row>
    <row r="20" spans="2:13" ht="15" customHeight="1">
      <c r="B20" s="89" t="s">
        <v>196</v>
      </c>
      <c r="C20" s="93">
        <v>19.64</v>
      </c>
      <c r="D20" s="93">
        <v>47</v>
      </c>
      <c r="E20" s="93">
        <v>30.38</v>
      </c>
      <c r="F20" s="93">
        <v>34.79</v>
      </c>
      <c r="G20" s="93">
        <v>40.729999999999997</v>
      </c>
      <c r="H20" s="93">
        <v>50.59</v>
      </c>
      <c r="I20" s="93">
        <v>60.98</v>
      </c>
      <c r="J20" s="93">
        <v>72.88</v>
      </c>
      <c r="K20" s="93">
        <v>88.66</v>
      </c>
      <c r="L20" s="93">
        <v>94.4</v>
      </c>
      <c r="M20" s="93">
        <v>98.1</v>
      </c>
    </row>
    <row r="21" spans="2:13" ht="15" customHeight="1">
      <c r="B21" s="89" t="s">
        <v>197</v>
      </c>
      <c r="C21" s="93">
        <v>15.71</v>
      </c>
      <c r="D21" s="93">
        <v>36.53</v>
      </c>
      <c r="E21" s="93">
        <v>21.48</v>
      </c>
      <c r="F21" s="93">
        <v>26.03</v>
      </c>
      <c r="G21" s="93">
        <v>31.6</v>
      </c>
      <c r="H21" s="93">
        <v>37.82</v>
      </c>
      <c r="I21" s="93">
        <v>46.91</v>
      </c>
      <c r="J21" s="93">
        <v>57.43</v>
      </c>
      <c r="K21" s="93">
        <v>68.150000000000006</v>
      </c>
      <c r="L21" s="93">
        <v>79.95</v>
      </c>
      <c r="M21" s="93">
        <v>89.88</v>
      </c>
    </row>
    <row r="22" spans="2:13" ht="15" customHeight="1">
      <c r="B22" s="90"/>
      <c r="C22" s="93"/>
      <c r="D22" s="93"/>
      <c r="E22" s="93"/>
      <c r="F22" s="93"/>
      <c r="G22" s="93"/>
      <c r="H22" s="93"/>
      <c r="I22" s="93"/>
      <c r="J22" s="93"/>
      <c r="K22" s="93"/>
      <c r="L22" s="93"/>
      <c r="M22" s="93"/>
    </row>
    <row r="23" spans="2:13" ht="15" customHeight="1">
      <c r="B23" s="89" t="s">
        <v>198</v>
      </c>
      <c r="C23" s="93">
        <v>1</v>
      </c>
      <c r="D23" s="93">
        <v>1</v>
      </c>
      <c r="E23" s="93">
        <v>1</v>
      </c>
      <c r="F23" s="93">
        <v>1</v>
      </c>
      <c r="G23" s="93">
        <v>1</v>
      </c>
      <c r="H23" s="93">
        <v>1</v>
      </c>
      <c r="I23" s="93">
        <v>1</v>
      </c>
      <c r="J23" s="93">
        <v>1</v>
      </c>
      <c r="K23" s="93">
        <v>1</v>
      </c>
      <c r="L23" s="93">
        <v>1</v>
      </c>
      <c r="M23" s="93">
        <v>1</v>
      </c>
    </row>
    <row r="24" spans="2:13" ht="15" customHeight="1">
      <c r="B24" s="90"/>
      <c r="C24" s="93"/>
      <c r="D24" s="93"/>
      <c r="E24" s="93"/>
      <c r="F24" s="93"/>
      <c r="G24" s="93"/>
      <c r="H24" s="93"/>
      <c r="I24" s="93"/>
      <c r="J24" s="93"/>
      <c r="K24" s="93"/>
      <c r="L24" s="93"/>
      <c r="M24" s="93"/>
    </row>
    <row r="25" spans="2:13" ht="15" customHeight="1">
      <c r="B25" s="90" t="s">
        <v>199</v>
      </c>
      <c r="C25" s="93"/>
      <c r="D25" s="93"/>
      <c r="E25" s="93"/>
      <c r="F25" s="93"/>
      <c r="G25" s="93"/>
      <c r="H25" s="93"/>
      <c r="I25" s="93"/>
      <c r="J25" s="93"/>
      <c r="K25" s="93"/>
      <c r="L25" s="93"/>
      <c r="M25" s="93"/>
    </row>
    <row r="26" spans="2:13" ht="15" customHeight="1">
      <c r="B26" s="89" t="s">
        <v>200</v>
      </c>
      <c r="C26" s="93">
        <v>1.3</v>
      </c>
      <c r="D26" s="93">
        <v>1.7</v>
      </c>
      <c r="E26" s="93">
        <v>1.7</v>
      </c>
      <c r="F26" s="93">
        <v>1.3</v>
      </c>
      <c r="G26" s="93">
        <v>2</v>
      </c>
      <c r="H26" s="93">
        <v>2.8</v>
      </c>
      <c r="I26" s="93">
        <v>1.5</v>
      </c>
      <c r="J26" s="93">
        <v>0.9</v>
      </c>
      <c r="K26" s="93">
        <v>0.9</v>
      </c>
      <c r="L26" s="93">
        <v>3.3</v>
      </c>
      <c r="M26" s="93">
        <v>4.3</v>
      </c>
    </row>
    <row r="27" spans="2:13" ht="15" customHeight="1">
      <c r="B27" s="89" t="s">
        <v>201</v>
      </c>
      <c r="C27" s="93">
        <v>5.3</v>
      </c>
      <c r="D27" s="93">
        <v>5.8</v>
      </c>
      <c r="E27" s="93">
        <v>5.8</v>
      </c>
      <c r="F27" s="93">
        <v>6</v>
      </c>
      <c r="G27" s="93">
        <v>6</v>
      </c>
      <c r="H27" s="93">
        <v>6</v>
      </c>
      <c r="I27" s="93">
        <v>6</v>
      </c>
      <c r="J27" s="93">
        <v>6</v>
      </c>
      <c r="K27" s="93">
        <v>5.8</v>
      </c>
      <c r="L27" s="93">
        <v>5.8</v>
      </c>
      <c r="M27" s="93">
        <v>5.8</v>
      </c>
    </row>
    <row r="28" spans="2:13" ht="15" customHeight="1">
      <c r="B28" s="89" t="s">
        <v>202</v>
      </c>
      <c r="C28" s="93">
        <v>27.9</v>
      </c>
      <c r="D28" s="93">
        <v>23.6</v>
      </c>
      <c r="E28" s="93">
        <v>23.6</v>
      </c>
      <c r="F28" s="93">
        <v>17.399999999999999</v>
      </c>
      <c r="G28" s="93">
        <v>16.399999999999999</v>
      </c>
      <c r="H28" s="93">
        <v>26.6</v>
      </c>
      <c r="I28" s="93">
        <v>23</v>
      </c>
      <c r="J28" s="93">
        <v>27.3</v>
      </c>
      <c r="K28" s="93">
        <v>24.9</v>
      </c>
      <c r="L28" s="93">
        <v>27.1</v>
      </c>
      <c r="M28" s="93">
        <v>29.3</v>
      </c>
    </row>
    <row r="29" spans="2:13" ht="15" customHeight="1">
      <c r="B29" s="89" t="s">
        <v>203</v>
      </c>
      <c r="C29" s="93">
        <v>1.3</v>
      </c>
      <c r="D29" s="93">
        <v>1.2</v>
      </c>
      <c r="E29" s="93">
        <v>1</v>
      </c>
      <c r="F29" s="93">
        <v>1.1000000000000001</v>
      </c>
      <c r="G29" s="93">
        <v>1.2</v>
      </c>
      <c r="H29" s="93">
        <v>1</v>
      </c>
      <c r="I29" s="93">
        <v>1</v>
      </c>
      <c r="J29" s="93">
        <v>0.9</v>
      </c>
      <c r="K29" s="93">
        <v>0.8</v>
      </c>
      <c r="L29" s="93">
        <v>0.9</v>
      </c>
      <c r="M29" s="93">
        <v>1.2</v>
      </c>
    </row>
    <row r="30" spans="2:13" ht="15" customHeight="1">
      <c r="B30" s="90"/>
      <c r="C30" s="93"/>
      <c r="D30" s="93"/>
      <c r="E30" s="93"/>
      <c r="F30" s="93"/>
      <c r="G30" s="93"/>
      <c r="H30" s="93"/>
      <c r="I30" s="93"/>
      <c r="J30" s="93"/>
      <c r="K30" s="93"/>
      <c r="L30" s="93"/>
      <c r="M30" s="93"/>
    </row>
    <row r="31" spans="2:13" ht="15" customHeight="1">
      <c r="B31" s="90" t="s">
        <v>204</v>
      </c>
      <c r="C31" s="93"/>
      <c r="D31" s="93"/>
      <c r="E31" s="93"/>
      <c r="F31" s="93"/>
      <c r="G31" s="93"/>
      <c r="H31" s="93"/>
      <c r="I31" s="93"/>
      <c r="J31" s="93"/>
      <c r="K31" s="93"/>
      <c r="L31" s="93"/>
      <c r="M31" s="93"/>
    </row>
    <row r="32" spans="2:13" ht="15" customHeight="1">
      <c r="B32" s="89" t="s">
        <v>205</v>
      </c>
      <c r="C32" s="93">
        <v>177</v>
      </c>
      <c r="D32" s="93">
        <v>191</v>
      </c>
      <c r="E32" s="93">
        <v>236</v>
      </c>
      <c r="F32" s="93">
        <v>215</v>
      </c>
      <c r="G32" s="93">
        <v>218</v>
      </c>
      <c r="H32" s="93">
        <v>325</v>
      </c>
      <c r="I32" s="93">
        <v>429</v>
      </c>
      <c r="J32" s="93">
        <v>611</v>
      </c>
      <c r="K32" s="93">
        <v>638</v>
      </c>
      <c r="L32" s="93">
        <v>755</v>
      </c>
      <c r="M32" s="93">
        <v>804</v>
      </c>
    </row>
    <row r="33" spans="2:13" ht="15" customHeight="1">
      <c r="B33" s="89" t="s">
        <v>206</v>
      </c>
      <c r="C33" s="93" t="s">
        <v>573</v>
      </c>
      <c r="D33" s="93" t="s">
        <v>573</v>
      </c>
      <c r="E33" s="93" t="s">
        <v>573</v>
      </c>
      <c r="F33" s="93" t="s">
        <v>573</v>
      </c>
      <c r="G33" s="93" t="s">
        <v>573</v>
      </c>
      <c r="H33" s="93" t="s">
        <v>573</v>
      </c>
      <c r="I33" s="93" t="s">
        <v>573</v>
      </c>
      <c r="J33" s="93" t="s">
        <v>573</v>
      </c>
      <c r="K33" s="93" t="s">
        <v>573</v>
      </c>
      <c r="L33" s="93" t="s">
        <v>573</v>
      </c>
      <c r="M33" s="93" t="s">
        <v>573</v>
      </c>
    </row>
    <row r="34" spans="2:13" ht="15" customHeight="1">
      <c r="B34" s="84"/>
      <c r="C34" s="88"/>
      <c r="D34" s="88"/>
      <c r="E34" s="88"/>
      <c r="F34" s="88"/>
      <c r="G34" s="88"/>
      <c r="H34" s="88"/>
      <c r="I34" s="88"/>
      <c r="J34" s="88"/>
      <c r="K34" s="88"/>
      <c r="L34" s="88"/>
      <c r="M34" s="88"/>
    </row>
    <row r="35" spans="2:13" ht="15" customHeight="1">
      <c r="B35" s="82"/>
      <c r="C35" s="91"/>
      <c r="D35" s="91"/>
      <c r="E35" s="91"/>
      <c r="F35" s="91"/>
      <c r="G35" s="91"/>
      <c r="H35" s="91"/>
      <c r="I35" s="91"/>
      <c r="J35" s="91"/>
      <c r="K35" s="91"/>
      <c r="L35" s="91"/>
      <c r="M35" s="91"/>
    </row>
    <row r="36" spans="2:13" ht="15" customHeight="1">
      <c r="B36" s="83"/>
      <c r="C36" s="91"/>
      <c r="D36" s="91"/>
      <c r="E36" s="91"/>
      <c r="F36" s="91"/>
      <c r="G36" s="91"/>
      <c r="H36" s="91"/>
      <c r="I36" s="91"/>
      <c r="J36" s="91"/>
      <c r="K36" s="91"/>
      <c r="L36" s="91"/>
      <c r="M36" s="91"/>
    </row>
    <row r="37" spans="2:13" ht="15" customHeight="1">
      <c r="B37" s="83"/>
      <c r="C37" s="91"/>
      <c r="D37" s="91"/>
      <c r="E37" s="91"/>
      <c r="F37" s="91"/>
      <c r="G37" s="91"/>
      <c r="H37" s="91"/>
      <c r="I37" s="91"/>
      <c r="J37" s="91"/>
      <c r="K37" s="91"/>
      <c r="L37" s="91"/>
      <c r="M37" s="91"/>
    </row>
    <row r="38" spans="2:13" ht="15" customHeight="1">
      <c r="B38" s="83"/>
      <c r="C38" s="91"/>
      <c r="D38" s="91"/>
      <c r="E38" s="91"/>
      <c r="F38" s="91"/>
      <c r="G38" s="91"/>
      <c r="H38" s="91"/>
      <c r="I38" s="91"/>
      <c r="J38" s="91"/>
      <c r="K38" s="91"/>
      <c r="L38" s="91"/>
      <c r="M38" s="91"/>
    </row>
    <row r="39" spans="2:13" ht="15" customHeight="1">
      <c r="B39" s="83"/>
      <c r="C39" s="91"/>
      <c r="D39" s="91"/>
      <c r="E39" s="91"/>
      <c r="F39" s="91"/>
      <c r="G39" s="91"/>
      <c r="H39" s="91"/>
      <c r="I39" s="91"/>
      <c r="J39" s="91"/>
      <c r="K39" s="91"/>
      <c r="L39" s="91"/>
      <c r="M39" s="91"/>
    </row>
    <row r="40" spans="2:13" ht="15" customHeight="1">
      <c r="B40" s="83"/>
      <c r="C40" s="91"/>
      <c r="D40" s="91"/>
      <c r="E40" s="91"/>
      <c r="F40" s="91"/>
      <c r="G40" s="91"/>
      <c r="H40" s="91"/>
      <c r="I40" s="91"/>
      <c r="J40" s="91"/>
      <c r="K40" s="91"/>
      <c r="L40" s="91"/>
      <c r="M40" s="91"/>
    </row>
    <row r="41" spans="2:13" ht="15" customHeight="1">
      <c r="B41" s="83"/>
      <c r="C41" s="91"/>
      <c r="D41" s="91"/>
      <c r="E41" s="91"/>
      <c r="F41" s="91"/>
      <c r="G41" s="91"/>
      <c r="H41" s="91"/>
      <c r="I41" s="91"/>
      <c r="J41" s="91"/>
      <c r="K41" s="91"/>
      <c r="L41" s="91"/>
      <c r="M41" s="91"/>
    </row>
    <row r="42" spans="2:13" ht="15" customHeight="1">
      <c r="B42" s="83"/>
      <c r="C42" s="91"/>
      <c r="D42" s="91"/>
      <c r="E42" s="91"/>
      <c r="F42" s="91"/>
      <c r="G42" s="91"/>
      <c r="H42" s="91"/>
      <c r="I42" s="91"/>
      <c r="J42" s="91"/>
      <c r="K42" s="91"/>
      <c r="L42" s="91"/>
      <c r="M42" s="91"/>
    </row>
    <row r="43" spans="2:13" ht="15" customHeight="1">
      <c r="B43" s="84"/>
      <c r="C43" s="91"/>
      <c r="D43" s="91"/>
      <c r="E43" s="91"/>
      <c r="F43" s="91"/>
      <c r="G43" s="91"/>
      <c r="H43" s="91"/>
      <c r="I43" s="91"/>
      <c r="J43" s="91"/>
      <c r="K43" s="91"/>
      <c r="L43" s="91"/>
      <c r="M43" s="91"/>
    </row>
    <row r="44" spans="2:13" ht="15" customHeight="1">
      <c r="B44" s="82"/>
      <c r="C44" s="91"/>
      <c r="D44" s="91"/>
      <c r="E44" s="91"/>
      <c r="F44" s="91"/>
      <c r="G44" s="91"/>
      <c r="H44" s="91"/>
      <c r="I44" s="91"/>
      <c r="J44" s="91"/>
      <c r="K44" s="91"/>
      <c r="L44" s="91"/>
      <c r="M44" s="91"/>
    </row>
    <row r="45" spans="2:13" ht="15" customHeight="1">
      <c r="B45" s="82"/>
      <c r="C45" s="91"/>
      <c r="D45" s="91"/>
      <c r="E45" s="91"/>
      <c r="F45" s="91"/>
      <c r="G45" s="91"/>
      <c r="H45" s="91"/>
      <c r="I45" s="91"/>
      <c r="J45" s="91"/>
      <c r="K45" s="91"/>
      <c r="L45" s="91"/>
      <c r="M45" s="91"/>
    </row>
    <row r="46" spans="2:13" ht="15" customHeight="1">
      <c r="B46" s="83"/>
      <c r="C46" s="91"/>
      <c r="D46" s="91"/>
      <c r="E46" s="91"/>
      <c r="F46" s="91"/>
      <c r="G46" s="91"/>
      <c r="H46" s="91"/>
      <c r="I46" s="91"/>
      <c r="J46" s="91"/>
      <c r="K46" s="91"/>
      <c r="L46" s="91"/>
      <c r="M46" s="91"/>
    </row>
    <row r="47" spans="2:13" ht="15" customHeight="1">
      <c r="B47" s="83"/>
      <c r="C47" s="91"/>
      <c r="D47" s="91"/>
      <c r="E47" s="91"/>
      <c r="F47" s="91"/>
      <c r="G47" s="91"/>
      <c r="H47" s="91"/>
      <c r="I47" s="91"/>
      <c r="J47" s="91"/>
      <c r="K47" s="91"/>
      <c r="L47" s="91"/>
      <c r="M47" s="91"/>
    </row>
    <row r="48" spans="2:13" ht="15" customHeight="1">
      <c r="B48" s="83"/>
      <c r="C48" s="91"/>
      <c r="D48" s="91"/>
      <c r="E48" s="91"/>
      <c r="F48" s="91"/>
      <c r="G48" s="91"/>
      <c r="H48" s="91"/>
      <c r="I48" s="91"/>
      <c r="J48" s="91"/>
      <c r="K48" s="91"/>
      <c r="L48" s="91"/>
      <c r="M48" s="91"/>
    </row>
    <row r="49" spans="2:13" ht="15" customHeight="1">
      <c r="B49" s="82"/>
      <c r="C49" s="91"/>
      <c r="D49" s="91"/>
      <c r="E49" s="91"/>
      <c r="F49" s="91"/>
      <c r="G49" s="91"/>
      <c r="H49" s="91"/>
      <c r="I49" s="91"/>
      <c r="J49" s="91"/>
      <c r="K49" s="91"/>
      <c r="L49" s="91"/>
      <c r="M49" s="91"/>
    </row>
    <row r="50" spans="2:13" ht="15" customHeight="1">
      <c r="B50" s="83"/>
      <c r="C50" s="91"/>
      <c r="D50" s="91"/>
      <c r="E50" s="91"/>
      <c r="F50" s="91"/>
      <c r="G50" s="91"/>
      <c r="H50" s="91"/>
      <c r="I50" s="91"/>
      <c r="J50" s="91"/>
      <c r="K50" s="91"/>
      <c r="L50" s="91"/>
      <c r="M50" s="91"/>
    </row>
    <row r="51" spans="2:13" ht="15" customHeight="1">
      <c r="B51" s="83"/>
      <c r="C51" s="91"/>
      <c r="D51" s="91"/>
      <c r="E51" s="91"/>
      <c r="F51" s="91"/>
      <c r="G51" s="91"/>
      <c r="H51" s="91"/>
      <c r="I51" s="91"/>
      <c r="J51" s="91"/>
      <c r="K51" s="91"/>
      <c r="L51" s="91"/>
      <c r="M51" s="91"/>
    </row>
    <row r="52" spans="2:13" ht="15" customHeight="1">
      <c r="B52" s="83"/>
      <c r="C52" s="91"/>
      <c r="D52" s="91"/>
      <c r="E52" s="91"/>
      <c r="F52" s="91"/>
      <c r="G52" s="91"/>
      <c r="H52" s="91"/>
      <c r="I52" s="91"/>
      <c r="J52" s="91"/>
      <c r="K52" s="91"/>
      <c r="L52" s="91"/>
      <c r="M52" s="91"/>
    </row>
    <row r="53" spans="2:13" ht="15" customHeight="1">
      <c r="B53" s="84"/>
      <c r="C53" s="91"/>
      <c r="D53" s="91"/>
      <c r="E53" s="91"/>
      <c r="F53" s="91"/>
      <c r="G53" s="91"/>
      <c r="H53" s="91"/>
      <c r="I53" s="91"/>
      <c r="J53" s="91"/>
      <c r="K53" s="91"/>
      <c r="L53" s="91"/>
      <c r="M53" s="91"/>
    </row>
    <row r="54" spans="2:13" ht="15" customHeight="1">
      <c r="B54" s="82"/>
      <c r="C54" s="91"/>
      <c r="D54" s="91"/>
      <c r="E54" s="91"/>
      <c r="F54" s="91"/>
      <c r="G54" s="91"/>
      <c r="H54" s="91"/>
      <c r="I54" s="91"/>
      <c r="J54" s="91"/>
      <c r="K54" s="91"/>
      <c r="L54" s="91"/>
      <c r="M54" s="91"/>
    </row>
    <row r="55" spans="2:13" ht="15" customHeight="1">
      <c r="B55" s="83"/>
      <c r="C55" s="91"/>
      <c r="D55" s="91"/>
      <c r="E55" s="91"/>
      <c r="F55" s="91"/>
      <c r="G55" s="91"/>
      <c r="H55" s="91"/>
      <c r="I55" s="91"/>
      <c r="J55" s="91"/>
      <c r="K55" s="91"/>
      <c r="L55" s="91"/>
      <c r="M55" s="91"/>
    </row>
    <row r="56" spans="2:13" ht="15" customHeight="1">
      <c r="B56" s="83"/>
      <c r="C56" s="91"/>
      <c r="D56" s="91"/>
      <c r="E56" s="91"/>
      <c r="F56" s="91"/>
      <c r="G56" s="91"/>
      <c r="H56" s="91"/>
      <c r="I56" s="91"/>
      <c r="J56" s="91"/>
      <c r="K56" s="91"/>
      <c r="L56" s="91"/>
      <c r="M56" s="91"/>
    </row>
    <row r="57" spans="2:13" ht="15" customHeight="1">
      <c r="B57" s="83"/>
      <c r="C57" s="91"/>
      <c r="D57" s="91"/>
      <c r="E57" s="91"/>
      <c r="F57" s="91"/>
      <c r="G57" s="91"/>
      <c r="H57" s="91"/>
      <c r="I57" s="91"/>
      <c r="J57" s="91"/>
      <c r="K57" s="91"/>
      <c r="L57" s="91"/>
      <c r="M57" s="91"/>
    </row>
    <row r="58" spans="2:13" ht="15" customHeight="1">
      <c r="B58" s="83"/>
      <c r="C58" s="91"/>
      <c r="D58" s="91"/>
      <c r="E58" s="91"/>
      <c r="F58" s="91"/>
      <c r="G58" s="91"/>
      <c r="H58" s="91"/>
      <c r="I58" s="91"/>
      <c r="J58" s="91"/>
      <c r="K58" s="91"/>
      <c r="L58" s="91"/>
      <c r="M58" s="91"/>
    </row>
    <row r="59" spans="2:13" ht="15" customHeight="1">
      <c r="B59" s="83"/>
      <c r="C59" s="91"/>
      <c r="D59" s="91"/>
      <c r="E59" s="91"/>
      <c r="F59" s="91"/>
      <c r="G59" s="91"/>
      <c r="H59" s="91"/>
      <c r="I59" s="91"/>
      <c r="J59" s="91"/>
      <c r="K59" s="91"/>
      <c r="L59" s="91"/>
      <c r="M59" s="91"/>
    </row>
    <row r="60" spans="2:13" ht="15" customHeight="1">
      <c r="B60" s="83"/>
      <c r="C60" s="91"/>
      <c r="D60" s="91"/>
      <c r="E60" s="91"/>
      <c r="F60" s="91"/>
      <c r="G60" s="91"/>
      <c r="H60" s="91"/>
      <c r="I60" s="91"/>
      <c r="J60" s="91"/>
      <c r="K60" s="91"/>
      <c r="L60" s="91"/>
      <c r="M60" s="91"/>
    </row>
    <row r="61" spans="2:13" ht="15" customHeight="1">
      <c r="B61" s="83"/>
      <c r="C61" s="91"/>
      <c r="D61" s="91"/>
      <c r="E61" s="91"/>
      <c r="F61" s="91"/>
      <c r="G61" s="91"/>
      <c r="H61" s="91"/>
      <c r="I61" s="91"/>
      <c r="J61" s="91"/>
      <c r="K61" s="91"/>
      <c r="L61" s="91"/>
      <c r="M61" s="91"/>
    </row>
    <row r="62" spans="2:13" ht="15" customHeight="1">
      <c r="B62" s="83"/>
    </row>
    <row r="63" spans="2:13" ht="15" customHeight="1">
      <c r="B63" s="82"/>
      <c r="D63" s="92"/>
      <c r="E63" s="92"/>
      <c r="F63" s="92"/>
      <c r="G63" s="92"/>
      <c r="H63" s="92"/>
      <c r="I63" s="92"/>
      <c r="J63" s="92"/>
    </row>
    <row r="64" spans="2:13" ht="15" customHeight="1">
      <c r="B64" s="83"/>
      <c r="C64" s="91"/>
      <c r="D64" s="91"/>
      <c r="E64" s="91"/>
      <c r="F64" s="91"/>
      <c r="G64" s="91"/>
      <c r="H64" s="91"/>
      <c r="I64" s="91"/>
      <c r="J64" s="91"/>
      <c r="K64" s="91"/>
      <c r="L64" s="91"/>
      <c r="M64" s="91"/>
    </row>
    <row r="65" spans="2:13" ht="15" customHeight="1">
      <c r="B65" s="83"/>
      <c r="C65" s="91"/>
      <c r="D65" s="91"/>
      <c r="E65" s="91"/>
      <c r="F65" s="91"/>
      <c r="G65" s="91"/>
      <c r="H65" s="91"/>
      <c r="I65" s="91"/>
      <c r="J65" s="91"/>
      <c r="K65" s="91"/>
      <c r="L65" s="91"/>
      <c r="M65" s="91"/>
    </row>
    <row r="66" spans="2:13" ht="15" customHeight="1">
      <c r="B66" s="83"/>
      <c r="C66" s="91"/>
      <c r="D66" s="91"/>
      <c r="E66" s="91"/>
      <c r="F66" s="91"/>
      <c r="G66" s="91"/>
      <c r="H66" s="91"/>
      <c r="I66" s="91"/>
      <c r="J66" s="91"/>
      <c r="K66" s="91"/>
      <c r="L66" s="91"/>
      <c r="M66" s="91"/>
    </row>
    <row r="67" spans="2:13" ht="15" customHeight="1">
      <c r="B67" s="83"/>
      <c r="C67" s="91"/>
      <c r="D67" s="91"/>
      <c r="E67" s="91"/>
      <c r="F67" s="91"/>
      <c r="G67" s="91"/>
      <c r="H67" s="91"/>
      <c r="I67" s="91"/>
      <c r="J67" s="91"/>
      <c r="K67" s="91"/>
      <c r="L67" s="91"/>
      <c r="M67" s="91"/>
    </row>
    <row r="68" spans="2:13" ht="15" customHeight="1">
      <c r="B68" s="83"/>
      <c r="C68" s="91"/>
      <c r="D68" s="91"/>
      <c r="E68" s="91"/>
      <c r="F68" s="91"/>
      <c r="G68" s="91"/>
      <c r="H68" s="91"/>
      <c r="I68" s="91"/>
      <c r="J68" s="91"/>
      <c r="K68" s="91"/>
      <c r="L68" s="91"/>
      <c r="M68" s="91"/>
    </row>
    <row r="69" spans="2:13" ht="15" customHeight="1">
      <c r="B69" s="83"/>
      <c r="C69" s="91"/>
      <c r="D69" s="91"/>
      <c r="E69" s="91"/>
      <c r="F69" s="91"/>
      <c r="G69" s="91"/>
      <c r="H69" s="91"/>
      <c r="I69" s="91"/>
      <c r="J69" s="91"/>
      <c r="K69" s="91"/>
      <c r="L69" s="91"/>
      <c r="M69" s="91"/>
    </row>
    <row r="70" spans="2:13" ht="15" customHeight="1">
      <c r="B70" s="83"/>
    </row>
    <row r="71" spans="2:13" ht="15" customHeight="1">
      <c r="B71" s="82"/>
    </row>
    <row r="72" spans="2:13" ht="15" customHeight="1">
      <c r="B72" s="83"/>
      <c r="C72" s="91"/>
      <c r="D72" s="91"/>
      <c r="E72" s="91"/>
      <c r="F72" s="91"/>
      <c r="G72" s="91"/>
      <c r="H72" s="91"/>
      <c r="I72" s="91"/>
      <c r="J72" s="91"/>
      <c r="K72" s="91"/>
      <c r="L72" s="91"/>
      <c r="M72" s="91"/>
    </row>
    <row r="73" spans="2:13" ht="15" customHeight="1">
      <c r="B73" s="83"/>
      <c r="C73" s="91"/>
      <c r="D73" s="91"/>
      <c r="E73" s="91"/>
      <c r="F73" s="91"/>
      <c r="G73" s="91"/>
      <c r="H73" s="91"/>
      <c r="I73" s="91"/>
      <c r="J73" s="91"/>
      <c r="K73" s="91"/>
      <c r="L73" s="91"/>
      <c r="M73" s="91"/>
    </row>
    <row r="74" spans="2:13" ht="15" customHeight="1">
      <c r="B74" s="83"/>
      <c r="C74" s="91"/>
      <c r="D74" s="91"/>
      <c r="E74" s="91"/>
      <c r="F74" s="91"/>
      <c r="G74" s="91"/>
      <c r="H74" s="91"/>
      <c r="I74" s="91"/>
      <c r="J74" s="91"/>
      <c r="K74" s="91"/>
      <c r="L74" s="91"/>
      <c r="M74" s="91"/>
    </row>
    <row r="75" spans="2:13" ht="15" customHeight="1">
      <c r="B75" s="83"/>
      <c r="C75" s="91"/>
      <c r="D75" s="91"/>
      <c r="E75" s="91"/>
      <c r="F75" s="91"/>
      <c r="G75" s="91"/>
      <c r="H75" s="91"/>
      <c r="I75" s="91"/>
      <c r="J75" s="91"/>
      <c r="K75" s="91"/>
      <c r="L75" s="91"/>
      <c r="M75" s="91"/>
    </row>
    <row r="76" spans="2:13" ht="15" customHeight="1">
      <c r="B76" s="83"/>
      <c r="C76" s="91"/>
      <c r="D76" s="91"/>
      <c r="E76" s="91"/>
      <c r="F76" s="91"/>
      <c r="G76" s="91"/>
      <c r="H76" s="91"/>
      <c r="I76" s="91"/>
      <c r="J76" s="91"/>
      <c r="K76" s="91"/>
      <c r="L76" s="91"/>
      <c r="M76" s="91"/>
    </row>
    <row r="77" spans="2:13" ht="15" customHeight="1">
      <c r="B77" s="83"/>
      <c r="C77" s="91"/>
      <c r="D77" s="91"/>
      <c r="E77" s="91"/>
      <c r="F77" s="91"/>
      <c r="G77" s="91"/>
      <c r="H77" s="91"/>
      <c r="I77" s="91"/>
      <c r="J77" s="91"/>
      <c r="K77" s="91"/>
      <c r="L77" s="91"/>
      <c r="M77" s="91"/>
    </row>
    <row r="78" spans="2:13" ht="15" customHeight="1"/>
    <row r="79" spans="2:13" ht="15" customHeight="1"/>
    <row r="80" spans="2:13"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1.85" customHeight="1"/>
    <row r="150" ht="11.85" customHeight="1"/>
    <row r="151" ht="11.85" customHeight="1"/>
    <row r="152" ht="11.85" customHeight="1"/>
    <row r="153" ht="11.85" customHeight="1"/>
    <row r="154" ht="11.85" customHeight="1"/>
    <row r="155" ht="11.85" customHeight="1"/>
    <row r="156" ht="11.85" customHeight="1"/>
    <row r="157" ht="11.85" customHeight="1"/>
    <row r="158" ht="11.85" customHeight="1"/>
    <row r="159" ht="11.85" customHeight="1"/>
    <row r="160" ht="11.85" customHeight="1"/>
    <row r="161" ht="11.85" customHeight="1"/>
    <row r="162" ht="11.85" customHeight="1"/>
    <row r="163" ht="11.85" customHeight="1"/>
    <row r="164" ht="11.85" customHeight="1"/>
    <row r="165" ht="11.85" customHeight="1"/>
    <row r="166" ht="11.85" customHeight="1"/>
    <row r="167" ht="11.85" customHeight="1"/>
    <row r="168" ht="11.85" customHeight="1"/>
    <row r="169" ht="11.85" customHeight="1"/>
    <row r="170" ht="11.85" customHeight="1"/>
    <row r="171" ht="11.85" customHeight="1"/>
    <row r="172" ht="11.85" customHeight="1"/>
    <row r="173" ht="11.85" customHeight="1"/>
    <row r="174" ht="11.85" customHeight="1"/>
    <row r="175" ht="11.85" customHeight="1"/>
    <row r="176" ht="11.85" customHeight="1"/>
    <row r="177" ht="11.85" customHeight="1"/>
    <row r="178" ht="11.85" customHeight="1"/>
    <row r="179" ht="11.85" customHeight="1"/>
    <row r="180" ht="11.85" customHeight="1"/>
    <row r="181" ht="11.85" customHeight="1"/>
    <row r="182" ht="11.85" customHeight="1"/>
    <row r="183" ht="11.85" customHeight="1"/>
    <row r="184" ht="11.85" customHeight="1"/>
    <row r="185" ht="11.85" customHeight="1"/>
    <row r="186" ht="11.85" customHeight="1"/>
    <row r="187" ht="11.85" customHeight="1"/>
    <row r="188" ht="11.85" customHeight="1"/>
    <row r="189" ht="11.85" customHeight="1"/>
    <row r="190" ht="11.85" customHeight="1"/>
    <row r="191" ht="11.85" customHeight="1"/>
    <row r="192" ht="11.85" customHeight="1"/>
    <row r="193" ht="11.85" customHeight="1"/>
    <row r="194" ht="11.85" customHeight="1"/>
    <row r="195" ht="11.85" customHeight="1"/>
    <row r="196" ht="11.85" customHeight="1"/>
    <row r="197" ht="11.85" customHeight="1"/>
    <row r="198" ht="11.85" customHeight="1"/>
    <row r="199" ht="11.85" customHeight="1"/>
    <row r="200" ht="11.85" customHeight="1"/>
    <row r="201" ht="11.85" customHeight="1"/>
    <row r="202" ht="11.85" customHeight="1"/>
    <row r="203" ht="11.85" customHeight="1"/>
    <row r="204" ht="11.85" customHeight="1"/>
    <row r="205" ht="11.85" customHeight="1"/>
    <row r="206" ht="11.85" customHeight="1"/>
    <row r="207" ht="11.85" customHeight="1"/>
    <row r="208" ht="11.85" customHeight="1"/>
    <row r="209" ht="11.85" customHeight="1"/>
    <row r="210" ht="11.85" customHeight="1"/>
    <row r="211" ht="11.85" customHeight="1"/>
    <row r="212" ht="11.85" customHeight="1"/>
    <row r="213" ht="11.85" customHeight="1"/>
    <row r="214" ht="11.85" customHeight="1"/>
    <row r="215" ht="11.85" customHeight="1"/>
    <row r="216" ht="11.85" customHeight="1"/>
    <row r="217" ht="11.85" customHeight="1"/>
    <row r="218" ht="11.85" customHeight="1"/>
    <row r="219" ht="11.85" customHeight="1"/>
    <row r="220" ht="11.85" customHeight="1"/>
    <row r="221" ht="11.85" customHeight="1"/>
    <row r="222" ht="11.85" customHeight="1"/>
    <row r="223" ht="11.85" customHeight="1"/>
    <row r="224" ht="11.85" customHeight="1"/>
    <row r="225" ht="11.85" customHeight="1"/>
    <row r="226" ht="11.85" customHeight="1"/>
    <row r="227" ht="11.85" customHeight="1"/>
    <row r="228" ht="11.85" customHeight="1"/>
    <row r="229" ht="11.85" customHeight="1"/>
    <row r="230" ht="11.85" customHeight="1"/>
    <row r="231" ht="11.85" customHeight="1"/>
    <row r="232" ht="11.85" customHeight="1"/>
    <row r="233" ht="11.85" customHeight="1"/>
    <row r="234" ht="11.85" customHeight="1"/>
    <row r="235" ht="11.85" customHeight="1"/>
    <row r="236" ht="11.85" customHeight="1"/>
    <row r="237" ht="11.85" customHeight="1"/>
    <row r="238" ht="11.85" customHeight="1"/>
    <row r="239" ht="11.85" customHeight="1"/>
    <row r="240" ht="11.85" customHeight="1"/>
    <row r="241" ht="11.85" customHeight="1"/>
    <row r="242" ht="11.85" customHeight="1"/>
    <row r="243" ht="11.85" customHeight="1"/>
    <row r="244" ht="11.85" customHeight="1"/>
    <row r="245" ht="11.85" customHeight="1"/>
    <row r="246" ht="11.85" customHeight="1"/>
    <row r="247" ht="11.85" customHeight="1"/>
    <row r="248" ht="11.85" customHeight="1"/>
    <row r="249" ht="11.85" customHeight="1"/>
    <row r="250" ht="11.85" customHeight="1"/>
    <row r="251" ht="11.85" customHeight="1"/>
    <row r="252" ht="11.85" customHeight="1"/>
    <row r="253" ht="11.85" customHeight="1"/>
    <row r="254" ht="11.85" customHeight="1"/>
    <row r="255" ht="11.85" customHeight="1"/>
    <row r="256" ht="11.85" customHeight="1"/>
    <row r="257" ht="11.85" customHeight="1"/>
    <row r="258" ht="11.85" customHeight="1"/>
    <row r="259" ht="11.85" customHeight="1"/>
    <row r="260" ht="11.85" customHeight="1"/>
    <row r="261" ht="11.85" customHeight="1"/>
    <row r="262" ht="11.85" customHeight="1"/>
    <row r="263" ht="11.85" customHeight="1"/>
    <row r="264" ht="11.85" customHeight="1"/>
    <row r="265" ht="11.85" customHeight="1"/>
    <row r="266" ht="11.85" customHeight="1"/>
    <row r="267" ht="11.85" customHeight="1"/>
    <row r="268" ht="11.85" customHeight="1"/>
    <row r="269" ht="11.85" customHeight="1"/>
    <row r="270" ht="11.85" customHeight="1"/>
    <row r="271" ht="11.85" customHeight="1"/>
    <row r="272" ht="11.85" customHeight="1"/>
    <row r="273" ht="11.85" customHeight="1"/>
    <row r="274" ht="11.85" customHeight="1"/>
    <row r="275" ht="11.85" customHeight="1"/>
    <row r="276" ht="11.85" customHeight="1"/>
    <row r="277" ht="11.85" customHeight="1"/>
    <row r="278" ht="11.85" customHeight="1"/>
    <row r="279" ht="11.85" customHeight="1"/>
    <row r="280" ht="11.85" customHeight="1"/>
    <row r="281" ht="11.85" customHeight="1"/>
    <row r="282" ht="11.85" customHeight="1"/>
    <row r="283" ht="11.85" customHeight="1"/>
    <row r="284" ht="11.85" customHeight="1"/>
    <row r="285" ht="11.85" customHeight="1"/>
    <row r="286" ht="11.85" customHeight="1"/>
    <row r="287" ht="11.85" customHeight="1"/>
    <row r="288" ht="11.85" customHeight="1"/>
    <row r="289" ht="11.85" customHeight="1"/>
    <row r="290" ht="11.85" customHeight="1"/>
    <row r="291" ht="11.85" customHeight="1"/>
    <row r="292" ht="11.85" customHeight="1"/>
    <row r="293" ht="11.85" customHeight="1"/>
    <row r="294" ht="11.85" customHeight="1"/>
    <row r="295" ht="11.85" customHeight="1"/>
    <row r="296" ht="11.85" customHeight="1"/>
    <row r="297" ht="11.85" customHeight="1"/>
    <row r="298" ht="11.85" customHeight="1"/>
    <row r="299" ht="11.85" customHeight="1"/>
    <row r="300" ht="11.85" customHeight="1"/>
    <row r="301" ht="11.85" customHeight="1"/>
    <row r="302" ht="11.85" customHeight="1"/>
    <row r="303" ht="11.85" customHeight="1"/>
    <row r="304" ht="11.85" customHeight="1"/>
    <row r="305" ht="11.85" customHeight="1"/>
    <row r="306" ht="11.85" customHeight="1"/>
    <row r="307" ht="11.85" customHeight="1"/>
    <row r="308" ht="11.85" customHeight="1"/>
    <row r="309" ht="11.85" customHeight="1"/>
    <row r="310" ht="11.85" customHeight="1"/>
    <row r="311" ht="11.85" customHeight="1"/>
    <row r="312" ht="11.85" customHeight="1"/>
    <row r="313" ht="11.85" customHeight="1"/>
    <row r="314" ht="11.85" customHeight="1"/>
    <row r="315" ht="11.85" customHeight="1"/>
    <row r="316" ht="11.85" customHeight="1"/>
    <row r="317" ht="11.85" customHeight="1"/>
    <row r="318" ht="11.85" customHeight="1"/>
    <row r="319" ht="11.85" customHeight="1"/>
    <row r="320" ht="11.85" customHeight="1"/>
    <row r="321" ht="11.85" customHeight="1"/>
    <row r="322" ht="11.85" customHeight="1"/>
    <row r="323" ht="11.85" customHeight="1"/>
    <row r="324" ht="11.85" customHeight="1"/>
    <row r="325" ht="11.85" customHeight="1"/>
    <row r="326" ht="11.85" customHeight="1"/>
    <row r="327" ht="11.85" customHeight="1"/>
    <row r="328" ht="11.85" customHeight="1"/>
    <row r="329" ht="11.85" customHeight="1"/>
    <row r="330" ht="11.85" customHeight="1"/>
    <row r="331" ht="11.85" customHeight="1"/>
    <row r="332" ht="11.85" customHeight="1"/>
    <row r="333" ht="11.85" customHeight="1"/>
    <row r="334" ht="11.85" customHeight="1"/>
    <row r="335" ht="11.85" customHeight="1"/>
    <row r="336" ht="11.85" customHeight="1"/>
    <row r="337" ht="11.85" customHeight="1"/>
    <row r="338" ht="11.85" customHeight="1"/>
    <row r="339" ht="11.85" customHeight="1"/>
    <row r="340" ht="11.85" customHeight="1"/>
    <row r="341" ht="11.85" customHeight="1"/>
    <row r="342" ht="11.85" customHeight="1"/>
    <row r="343" ht="11.85" customHeight="1"/>
    <row r="344" ht="11.85" customHeight="1"/>
    <row r="345" ht="11.85" customHeight="1"/>
    <row r="346" ht="11.85" customHeight="1"/>
    <row r="347" ht="11.85" customHeight="1"/>
    <row r="348" ht="11.85" customHeight="1"/>
    <row r="349" ht="11.85" customHeight="1"/>
    <row r="350" ht="11.85" customHeight="1"/>
    <row r="351" ht="11.85" customHeight="1"/>
    <row r="352" ht="11.85" customHeight="1"/>
    <row r="353" ht="11.85" customHeight="1"/>
    <row r="354" ht="11.85" customHeight="1"/>
    <row r="355" ht="11.85" customHeight="1"/>
    <row r="356" ht="11.85" customHeight="1"/>
    <row r="357" ht="11.85" customHeight="1"/>
    <row r="358" ht="11.85" customHeight="1"/>
    <row r="359" ht="11.85" customHeight="1"/>
    <row r="360" ht="11.85" customHeight="1"/>
    <row r="361" ht="11.85" customHeight="1"/>
    <row r="362" ht="11.85" customHeight="1"/>
    <row r="363" ht="11.85" customHeight="1"/>
    <row r="364" ht="11.85" customHeight="1"/>
    <row r="365" ht="11.85" customHeight="1"/>
    <row r="366" ht="11.85" customHeight="1"/>
    <row r="367" ht="11.85" customHeight="1"/>
    <row r="368" ht="11.85" customHeight="1"/>
    <row r="369" ht="11.85" customHeight="1"/>
    <row r="370" ht="11.85" customHeight="1"/>
    <row r="371" ht="11.85" customHeight="1"/>
    <row r="372" ht="11.85" customHeight="1"/>
    <row r="373" ht="11.85" customHeight="1"/>
    <row r="374" ht="11.85" customHeight="1"/>
    <row r="375" ht="11.85" customHeight="1"/>
    <row r="376" ht="11.85" customHeight="1"/>
    <row r="377" ht="11.85" customHeight="1"/>
    <row r="378" ht="11.85" customHeight="1"/>
    <row r="379" ht="11.85" customHeight="1"/>
    <row r="380" ht="11.85" customHeight="1"/>
    <row r="381" ht="11.85" customHeight="1"/>
    <row r="382" ht="11.85" customHeight="1"/>
    <row r="383" ht="11.85" customHeight="1"/>
    <row r="384" ht="11.85" customHeight="1"/>
    <row r="385" ht="11.85" customHeight="1"/>
    <row r="386" ht="11.85" customHeight="1"/>
    <row r="387" ht="11.85" customHeight="1"/>
    <row r="388" ht="11.85" customHeight="1"/>
    <row r="389" ht="11.85" customHeight="1"/>
    <row r="390" ht="11.85" customHeight="1"/>
    <row r="391" ht="11.85" customHeight="1"/>
    <row r="392" ht="11.85" customHeight="1"/>
    <row r="393" ht="11.85" customHeight="1"/>
    <row r="394" ht="11.85" customHeight="1"/>
    <row r="395" ht="11.85" customHeight="1"/>
    <row r="396" ht="11.85" customHeight="1"/>
    <row r="397" ht="11.85" customHeight="1"/>
    <row r="398" ht="11.85" customHeight="1"/>
    <row r="399" ht="11.85" customHeight="1"/>
    <row r="400" ht="11.85" customHeight="1"/>
    <row r="401" ht="11.85" customHeight="1"/>
    <row r="402" ht="11.85" customHeight="1"/>
    <row r="403" ht="11.85" customHeight="1"/>
    <row r="404" ht="11.85" customHeight="1"/>
    <row r="405" ht="11.85" customHeight="1"/>
    <row r="406" ht="11.85" customHeight="1"/>
    <row r="407" ht="11.85" customHeight="1"/>
    <row r="408" ht="11.85" customHeight="1"/>
    <row r="409" ht="11.85" customHeight="1"/>
    <row r="410" ht="11.85" customHeight="1"/>
    <row r="411" ht="11.85" customHeight="1"/>
    <row r="412" ht="11.85" customHeight="1"/>
    <row r="413" ht="11.85" customHeight="1"/>
    <row r="414" ht="11.85" customHeight="1"/>
    <row r="415" ht="11.85" customHeight="1"/>
    <row r="416" ht="11.85" customHeight="1"/>
    <row r="417" ht="11.85" customHeight="1"/>
    <row r="418" ht="11.85" customHeight="1"/>
    <row r="419" ht="11.85" customHeight="1"/>
    <row r="420" ht="11.85" customHeight="1"/>
    <row r="421" ht="11.85" customHeight="1"/>
    <row r="422" ht="11.85" customHeight="1"/>
    <row r="423" ht="11.85" customHeight="1"/>
    <row r="424" ht="11.85" customHeight="1"/>
    <row r="425" ht="11.85" customHeight="1"/>
    <row r="426" ht="11.85" customHeight="1"/>
    <row r="427" ht="11.85" customHeight="1"/>
    <row r="428" ht="11.85" customHeight="1"/>
    <row r="429" ht="11.85" customHeight="1"/>
    <row r="430" ht="11.85" customHeight="1"/>
    <row r="431" ht="11.85" customHeight="1"/>
    <row r="432" ht="11.85" customHeight="1"/>
    <row r="433" ht="11.85" customHeight="1"/>
    <row r="434" ht="11.85" customHeight="1"/>
    <row r="435" ht="11.85" customHeight="1"/>
    <row r="436" ht="11.85" customHeight="1"/>
    <row r="437" ht="11.85" customHeight="1"/>
    <row r="438" ht="11.85" customHeight="1"/>
    <row r="439" ht="11.85" customHeight="1"/>
    <row r="440" ht="11.85" customHeight="1"/>
    <row r="441" ht="11.85" customHeight="1"/>
    <row r="442" ht="11.85" customHeight="1"/>
    <row r="443" ht="11.85" customHeight="1"/>
    <row r="444" ht="11.85" customHeight="1"/>
    <row r="445" ht="11.85" customHeight="1"/>
    <row r="446" ht="11.85" customHeight="1"/>
    <row r="447" ht="11.85" customHeight="1"/>
    <row r="448" ht="11.85" customHeight="1"/>
    <row r="449" ht="11.85" customHeight="1"/>
    <row r="450" ht="11.85" customHeight="1"/>
    <row r="451" ht="11.85" customHeight="1"/>
    <row r="452" ht="11.85" customHeight="1"/>
    <row r="453" ht="11.85" customHeight="1"/>
    <row r="454" ht="11.85" customHeight="1"/>
    <row r="455" ht="11.85" customHeight="1"/>
    <row r="456" ht="11.85" customHeight="1"/>
    <row r="457" ht="11.85" customHeight="1"/>
    <row r="458" ht="11.85" customHeight="1"/>
    <row r="459" ht="11.85" customHeight="1"/>
    <row r="460" ht="11.85" customHeight="1"/>
    <row r="461" ht="11.85" customHeight="1"/>
    <row r="462" ht="11.85" customHeight="1"/>
    <row r="463" ht="11.85" customHeight="1"/>
    <row r="464" ht="11.85" customHeight="1"/>
    <row r="465" ht="11.85" customHeight="1"/>
    <row r="466" ht="11.85" customHeight="1"/>
    <row r="467" ht="11.85" customHeight="1"/>
    <row r="468" ht="11.85" customHeight="1"/>
    <row r="469" ht="11.85" customHeight="1"/>
    <row r="470" ht="11.85" customHeight="1"/>
    <row r="471" ht="11.85" customHeight="1"/>
    <row r="472" ht="11.85" customHeight="1"/>
    <row r="473" ht="11.85" customHeight="1"/>
    <row r="474" ht="11.85" customHeight="1"/>
    <row r="475" ht="11.85" customHeight="1"/>
    <row r="476" ht="11.85" customHeight="1"/>
    <row r="477" ht="11.85" customHeight="1"/>
    <row r="478" ht="11.85" customHeight="1"/>
    <row r="479" ht="11.85" customHeight="1"/>
    <row r="480" ht="11.85" customHeight="1"/>
    <row r="481" ht="11.85" customHeight="1"/>
    <row r="482" ht="11.85" customHeight="1"/>
    <row r="483" ht="11.85" customHeight="1"/>
    <row r="484" ht="11.85" customHeight="1"/>
    <row r="485" ht="11.85" customHeight="1"/>
    <row r="486" ht="11.85" customHeight="1"/>
    <row r="487" ht="11.85" customHeight="1"/>
    <row r="488" ht="11.85" customHeight="1"/>
    <row r="489" ht="11.85" customHeight="1"/>
    <row r="490" ht="11.85" customHeight="1"/>
    <row r="491" ht="11.85" customHeight="1"/>
    <row r="492" ht="11.85" customHeight="1"/>
    <row r="493" ht="11.85" customHeight="1"/>
    <row r="494" ht="11.85" customHeight="1"/>
    <row r="495" ht="11.85" customHeight="1"/>
    <row r="496" ht="11.85" customHeight="1"/>
    <row r="497" ht="11.85" customHeight="1"/>
    <row r="498" ht="11.85" customHeight="1"/>
    <row r="499" ht="11.85" customHeight="1"/>
    <row r="500" ht="11.85" customHeight="1"/>
    <row r="501" ht="11.85" customHeight="1"/>
    <row r="502" ht="11.85" customHeight="1"/>
    <row r="503" ht="11.85" customHeight="1"/>
    <row r="504" ht="11.85" customHeight="1"/>
    <row r="505" ht="11.85" customHeight="1"/>
    <row r="506" ht="11.85" customHeight="1"/>
    <row r="507" ht="11.85" customHeight="1"/>
    <row r="508" ht="11.85" customHeight="1"/>
    <row r="509" ht="11.85" customHeight="1"/>
    <row r="510" ht="11.85" customHeight="1"/>
    <row r="511" ht="11.85" customHeight="1"/>
    <row r="512" ht="11.85" customHeight="1"/>
    <row r="513" ht="11.85" customHeight="1"/>
    <row r="514" ht="11.85" customHeight="1"/>
    <row r="515" ht="11.85" customHeight="1"/>
    <row r="516" ht="11.85" customHeight="1"/>
    <row r="517" ht="11.85" customHeight="1"/>
    <row r="518" ht="11.85" customHeight="1"/>
    <row r="519" ht="11.85" customHeight="1"/>
    <row r="520" ht="11.85" customHeight="1"/>
    <row r="521" ht="11.85" customHeight="1"/>
    <row r="522" ht="11.85" customHeight="1"/>
    <row r="523" ht="11.85" customHeight="1"/>
    <row r="524" ht="11.85" customHeight="1"/>
    <row r="525" ht="11.85" customHeight="1"/>
    <row r="526" ht="11.85" customHeight="1"/>
    <row r="527" ht="11.85" customHeight="1"/>
    <row r="528" ht="11.85" customHeight="1"/>
    <row r="529" ht="11.85" customHeight="1"/>
    <row r="530" ht="11.85" customHeight="1"/>
    <row r="531" ht="11.85" customHeight="1"/>
    <row r="532" ht="11.85" customHeight="1"/>
    <row r="533" ht="11.85" customHeight="1"/>
    <row r="534" ht="11.85" customHeight="1"/>
    <row r="535" ht="11.85" customHeight="1"/>
    <row r="536" ht="11.85" customHeight="1"/>
    <row r="537" ht="11.85" customHeight="1"/>
    <row r="538" ht="11.85" customHeight="1"/>
    <row r="539" ht="11.85" customHeight="1"/>
    <row r="540" ht="11.85" customHeight="1"/>
    <row r="541" ht="11.85" customHeight="1"/>
    <row r="542" ht="11.85" customHeight="1"/>
    <row r="543" ht="11.85" customHeight="1"/>
    <row r="544" ht="11.85" customHeight="1"/>
    <row r="545" ht="11.85" customHeight="1"/>
    <row r="546" ht="11.85" customHeight="1"/>
    <row r="547" ht="11.85" customHeight="1"/>
    <row r="548" ht="11.85" customHeight="1"/>
    <row r="549" ht="11.85" customHeight="1"/>
    <row r="550" ht="11.85" customHeight="1"/>
    <row r="551" ht="11.85" customHeight="1"/>
    <row r="552" ht="11.85" customHeight="1"/>
    <row r="553" ht="11.85" customHeight="1"/>
    <row r="554" ht="11.85" customHeight="1"/>
    <row r="555" ht="11.85" customHeight="1"/>
    <row r="556" ht="11.85" customHeight="1"/>
    <row r="557" ht="11.85" customHeight="1"/>
    <row r="558" ht="11.85" customHeight="1"/>
    <row r="559" ht="11.85" customHeight="1"/>
    <row r="560" ht="11.85" customHeight="1"/>
    <row r="561" ht="11.85" customHeight="1"/>
    <row r="562" ht="11.85" customHeight="1"/>
    <row r="563" ht="11.85" customHeight="1"/>
    <row r="564" ht="11.85" customHeight="1"/>
    <row r="565" ht="11.85" customHeight="1"/>
    <row r="566" ht="11.85" customHeight="1"/>
    <row r="567" ht="11.85" customHeight="1"/>
    <row r="568" ht="11.85" customHeight="1"/>
    <row r="569" ht="11.85" customHeight="1"/>
    <row r="570" ht="11.85" customHeight="1"/>
    <row r="571" ht="11.85" customHeight="1"/>
    <row r="572" ht="11.85" customHeight="1"/>
    <row r="573" ht="11.85" customHeight="1"/>
    <row r="574" ht="11.85" customHeight="1"/>
    <row r="575" ht="11.85" customHeight="1"/>
    <row r="576" ht="11.85" customHeight="1"/>
  </sheetData>
  <mergeCells count="6">
    <mergeCell ref="M7:M8"/>
    <mergeCell ref="B11:B12"/>
    <mergeCell ref="E6:F6"/>
    <mergeCell ref="E8:F8"/>
    <mergeCell ref="I6:J6"/>
    <mergeCell ref="I8:J8"/>
  </mergeCells>
  <phoneticPr fontId="0" type="noConversion"/>
  <dataValidations count="3">
    <dataValidation type="list" allowBlank="1" showInputMessage="1" showErrorMessage="1" sqref="C8" xr:uid="{00000000-0002-0000-0900-000000000000}">
      <formula1>"Annuals, Quarters, Semi-Annuals"</formula1>
    </dataValidation>
    <dataValidation type="list" allowBlank="1" showInputMessage="1" showErrorMessage="1" sqref="G6" xr:uid="{00000000-0002-0000-0900-000001000000}">
      <formula1>"Mixed, Local, IFRS, US"</formula1>
    </dataValidation>
    <dataValidation type="list" allowBlank="1" showInputMessage="1" showErrorMessage="1" sqref="G8" xr:uid="{00000000-0002-0000-0900-000002000000}">
      <formula1>"Yes, No"</formula1>
    </dataValidation>
  </dataValidations>
  <pageMargins left="0.7" right="0.7" top="0.75" bottom="0.75" header="0.3" footer="0.3"/>
  <pageSetup scale="5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Help">
    <tabColor rgb="FF00B050"/>
  </sheetPr>
  <dimension ref="B1:X129"/>
  <sheetViews>
    <sheetView showGridLines="0" showRowColHeaders="0" zoomScaleNormal="100" workbookViewId="0">
      <pane ySplit="5" topLeftCell="A6" activePane="bottomLeft" state="frozenSplit"/>
      <selection pane="bottomLeft" activeCell="D10" sqref="D10:R13"/>
    </sheetView>
  </sheetViews>
  <sheetFormatPr defaultColWidth="9.109375" defaultRowHeight="10.199999999999999"/>
  <cols>
    <col min="1" max="1" width="1.6640625" style="3" customWidth="1"/>
    <col min="2" max="16384" width="9.109375" style="3"/>
  </cols>
  <sheetData>
    <row r="1" spans="2:24" ht="5.0999999999999996" customHeight="1"/>
    <row r="2" spans="2:24" ht="15" customHeight="1"/>
    <row r="3" spans="2:24" ht="15" customHeight="1"/>
    <row r="4" spans="2:24" ht="15" customHeight="1"/>
    <row r="5" spans="2:24" ht="5.0999999999999996" customHeight="1"/>
    <row r="6" spans="2:24" ht="15" customHeight="1">
      <c r="B6" s="276"/>
      <c r="C6" s="271"/>
      <c r="D6" s="273"/>
      <c r="E6" s="271"/>
      <c r="F6" s="271"/>
      <c r="G6" s="271"/>
      <c r="H6" s="271"/>
      <c r="I6" s="271"/>
      <c r="J6" s="271"/>
      <c r="K6" s="271"/>
      <c r="L6" s="271"/>
      <c r="M6" s="271"/>
      <c r="N6" s="271"/>
      <c r="O6" s="271"/>
      <c r="P6" s="271"/>
      <c r="Q6" s="271"/>
      <c r="R6" s="271"/>
      <c r="S6" s="277"/>
      <c r="T6" s="271"/>
      <c r="U6" s="272"/>
      <c r="V6" s="271"/>
      <c r="W6" s="271"/>
      <c r="X6" s="271"/>
    </row>
    <row r="7" spans="2:24" ht="15" customHeight="1">
      <c r="B7" s="271"/>
      <c r="C7" s="271"/>
      <c r="D7" s="271"/>
      <c r="E7" s="271"/>
      <c r="F7" s="271"/>
      <c r="G7" s="271"/>
      <c r="H7" s="271"/>
      <c r="I7" s="271"/>
      <c r="J7" s="271"/>
      <c r="K7" s="271"/>
      <c r="L7" s="271"/>
      <c r="M7" s="271"/>
      <c r="N7" s="271"/>
      <c r="O7" s="271"/>
      <c r="P7" s="271"/>
      <c r="Q7" s="271"/>
      <c r="R7" s="271"/>
      <c r="S7" s="271"/>
      <c r="T7" s="271"/>
      <c r="U7" s="271"/>
      <c r="V7" s="271"/>
      <c r="W7" s="271"/>
      <c r="X7" s="271"/>
    </row>
    <row r="8" spans="2:24" ht="15" customHeight="1">
      <c r="B8" s="271"/>
      <c r="C8" s="271"/>
      <c r="D8" s="271"/>
      <c r="E8" s="271"/>
      <c r="F8" s="271"/>
      <c r="G8" s="271"/>
      <c r="H8" s="271"/>
      <c r="I8" s="271"/>
      <c r="J8" s="271"/>
      <c r="K8" s="271"/>
      <c r="L8" s="271"/>
      <c r="M8" s="271"/>
      <c r="N8" s="271"/>
      <c r="O8" s="271"/>
      <c r="P8" s="271"/>
      <c r="Q8" s="271"/>
      <c r="R8" s="271"/>
      <c r="S8" s="271"/>
      <c r="T8" s="271"/>
      <c r="U8" s="271"/>
      <c r="V8" s="271"/>
      <c r="W8" s="271"/>
      <c r="X8" s="271"/>
    </row>
    <row r="9" spans="2:24" ht="15" customHeight="1">
      <c r="B9" s="271"/>
      <c r="C9" s="271"/>
      <c r="D9" s="271"/>
      <c r="E9" s="271"/>
      <c r="F9" s="271"/>
      <c r="G9" s="271"/>
      <c r="H9" s="271"/>
      <c r="I9" s="271"/>
      <c r="J9" s="271"/>
      <c r="K9" s="271"/>
      <c r="L9" s="271"/>
      <c r="M9" s="271"/>
      <c r="N9" s="271"/>
      <c r="O9" s="271"/>
      <c r="P9" s="271"/>
      <c r="Q9" s="271"/>
      <c r="R9" s="271"/>
      <c r="S9" s="271"/>
      <c r="T9" s="271"/>
      <c r="U9" s="271"/>
      <c r="V9" s="271"/>
      <c r="W9" s="271"/>
      <c r="X9" s="271"/>
    </row>
    <row r="10" spans="2:24" ht="15" customHeight="1">
      <c r="B10" s="272"/>
      <c r="C10" s="271"/>
      <c r="D10" s="275" t="s">
        <v>362</v>
      </c>
      <c r="E10" s="275"/>
      <c r="F10" s="275"/>
      <c r="G10" s="275"/>
      <c r="H10" s="275"/>
      <c r="I10" s="275"/>
      <c r="J10" s="275"/>
      <c r="K10" s="275"/>
      <c r="L10" s="275"/>
      <c r="M10" s="275"/>
      <c r="N10" s="275"/>
      <c r="O10" s="275"/>
      <c r="P10" s="275"/>
      <c r="Q10" s="275"/>
      <c r="R10" s="275"/>
      <c r="S10" s="274"/>
      <c r="T10" s="271"/>
      <c r="U10" s="271"/>
      <c r="V10" s="271"/>
      <c r="W10" s="271"/>
      <c r="X10" s="271"/>
    </row>
    <row r="11" spans="2:24" ht="15" customHeight="1">
      <c r="B11" s="271"/>
      <c r="C11" s="271"/>
      <c r="D11" s="275"/>
      <c r="E11" s="275"/>
      <c r="F11" s="275"/>
      <c r="G11" s="275"/>
      <c r="H11" s="275"/>
      <c r="I11" s="275"/>
      <c r="J11" s="275"/>
      <c r="K11" s="275"/>
      <c r="L11" s="275"/>
      <c r="M11" s="275"/>
      <c r="N11" s="275"/>
      <c r="O11" s="275"/>
      <c r="P11" s="275"/>
      <c r="Q11" s="275"/>
      <c r="R11" s="275"/>
      <c r="S11" s="271"/>
      <c r="T11" s="271"/>
      <c r="U11" s="271"/>
      <c r="V11" s="271"/>
      <c r="W11" s="271"/>
      <c r="X11" s="271"/>
    </row>
    <row r="12" spans="2:24" ht="15" customHeight="1">
      <c r="B12" s="271"/>
      <c r="C12" s="271"/>
      <c r="D12" s="275"/>
      <c r="E12" s="275"/>
      <c r="F12" s="275"/>
      <c r="G12" s="275"/>
      <c r="H12" s="275"/>
      <c r="I12" s="275"/>
      <c r="J12" s="275"/>
      <c r="K12" s="275"/>
      <c r="L12" s="275"/>
      <c r="M12" s="275"/>
      <c r="N12" s="275"/>
      <c r="O12" s="275"/>
      <c r="P12" s="275"/>
      <c r="Q12" s="275"/>
      <c r="R12" s="275"/>
      <c r="S12" s="271"/>
      <c r="T12" s="271"/>
      <c r="U12" s="271"/>
      <c r="V12" s="271"/>
      <c r="W12" s="271"/>
      <c r="X12" s="271"/>
    </row>
    <row r="13" spans="2:24" ht="15" customHeight="1">
      <c r="B13" s="271"/>
      <c r="C13" s="271"/>
      <c r="D13" s="275"/>
      <c r="E13" s="275"/>
      <c r="F13" s="275"/>
      <c r="G13" s="275"/>
      <c r="H13" s="275"/>
      <c r="I13" s="275"/>
      <c r="J13" s="275"/>
      <c r="K13" s="275"/>
      <c r="L13" s="275"/>
      <c r="M13" s="275"/>
      <c r="N13" s="275"/>
      <c r="O13" s="275"/>
      <c r="P13" s="275"/>
      <c r="Q13" s="275"/>
      <c r="R13" s="275"/>
      <c r="S13" s="271"/>
      <c r="T13" s="271"/>
      <c r="U13" s="271"/>
      <c r="V13" s="271"/>
      <c r="W13" s="271"/>
      <c r="X13" s="271"/>
    </row>
    <row r="14" spans="2:24" ht="15" customHeight="1">
      <c r="B14" s="271"/>
      <c r="C14" s="271"/>
      <c r="D14" s="221"/>
      <c r="E14" s="221"/>
      <c r="F14" s="221"/>
      <c r="G14" s="221"/>
      <c r="H14" s="221"/>
      <c r="I14" s="221"/>
      <c r="J14" s="221"/>
      <c r="K14" s="221"/>
      <c r="L14" s="221"/>
      <c r="M14" s="221"/>
      <c r="N14" s="221"/>
      <c r="O14" s="221"/>
      <c r="P14" s="221"/>
      <c r="Q14" s="221"/>
      <c r="R14" s="221"/>
      <c r="S14" s="271"/>
      <c r="T14" s="271"/>
      <c r="U14" s="271"/>
      <c r="V14" s="271"/>
      <c r="W14" s="271"/>
      <c r="X14" s="271"/>
    </row>
    <row r="15" spans="2:24" ht="15" customHeight="1">
      <c r="B15" s="271"/>
      <c r="C15" s="271"/>
      <c r="D15" s="221"/>
      <c r="E15" s="221"/>
      <c r="F15" s="221"/>
      <c r="G15" s="221"/>
      <c r="H15" s="221"/>
      <c r="I15" s="221"/>
      <c r="J15" s="221"/>
      <c r="K15" s="221"/>
      <c r="L15" s="221"/>
      <c r="M15" s="221"/>
      <c r="N15" s="221"/>
      <c r="O15" s="221"/>
      <c r="P15" s="221"/>
      <c r="Q15" s="221"/>
      <c r="R15" s="221"/>
      <c r="S15" s="271"/>
      <c r="T15" s="271"/>
      <c r="U15" s="271"/>
      <c r="V15" s="271"/>
      <c r="W15" s="271"/>
      <c r="X15" s="271"/>
    </row>
    <row r="16" spans="2:24" ht="15" customHeight="1">
      <c r="B16" s="271"/>
      <c r="C16" s="271"/>
      <c r="S16" s="271"/>
      <c r="T16" s="271"/>
      <c r="U16" s="271"/>
      <c r="V16" s="271"/>
      <c r="W16" s="271"/>
      <c r="X16" s="271"/>
    </row>
    <row r="17" spans="2:24" ht="15" customHeight="1">
      <c r="B17" s="271"/>
      <c r="C17" s="271"/>
      <c r="S17" s="271"/>
      <c r="T17" s="271"/>
      <c r="U17" s="271"/>
      <c r="V17" s="271"/>
      <c r="W17" s="271"/>
      <c r="X17" s="271"/>
    </row>
    <row r="18" spans="2:24" ht="15" customHeight="1">
      <c r="B18" s="271"/>
      <c r="C18" s="271"/>
      <c r="S18" s="271"/>
      <c r="T18" s="271"/>
      <c r="U18" s="271"/>
      <c r="V18" s="271"/>
      <c r="W18" s="271"/>
      <c r="X18" s="271"/>
    </row>
    <row r="19" spans="2:24" ht="15" customHeight="1">
      <c r="B19" s="271"/>
      <c r="C19" s="271"/>
      <c r="S19" s="271"/>
      <c r="T19" s="271"/>
      <c r="U19" s="271"/>
      <c r="V19" s="271"/>
      <c r="W19" s="271"/>
      <c r="X19" s="271"/>
    </row>
    <row r="20" spans="2:24" ht="15" customHeight="1">
      <c r="B20" s="271"/>
      <c r="C20" s="271"/>
      <c r="S20" s="271"/>
      <c r="T20" s="271"/>
      <c r="U20" s="271"/>
      <c r="V20" s="271"/>
      <c r="W20" s="271"/>
      <c r="X20" s="271"/>
    </row>
    <row r="21" spans="2:24" ht="15" customHeight="1">
      <c r="B21" s="271"/>
      <c r="C21" s="271"/>
      <c r="S21" s="271"/>
      <c r="T21" s="271"/>
      <c r="U21" s="271"/>
      <c r="V21" s="271"/>
      <c r="W21" s="271"/>
      <c r="X21" s="271"/>
    </row>
    <row r="22" spans="2:24" ht="15" customHeight="1">
      <c r="B22" s="271"/>
      <c r="C22" s="271"/>
      <c r="S22" s="271"/>
      <c r="T22" s="271"/>
      <c r="U22" s="271"/>
      <c r="V22" s="271"/>
      <c r="W22" s="271"/>
      <c r="X22" s="271"/>
    </row>
    <row r="23" spans="2:24" ht="15" customHeight="1">
      <c r="B23" s="271"/>
      <c r="C23" s="271"/>
      <c r="S23" s="271"/>
      <c r="T23" s="271"/>
      <c r="U23" s="271"/>
      <c r="V23" s="271"/>
      <c r="W23" s="271"/>
      <c r="X23" s="271"/>
    </row>
    <row r="24" spans="2:24" ht="15" customHeight="1">
      <c r="B24" s="271"/>
      <c r="C24" s="271"/>
      <c r="S24" s="271"/>
      <c r="T24" s="271"/>
      <c r="U24" s="271"/>
      <c r="V24" s="271"/>
      <c r="W24" s="271"/>
      <c r="X24" s="271"/>
    </row>
    <row r="25" spans="2:24" ht="15" customHeight="1">
      <c r="B25" s="271"/>
      <c r="C25" s="271"/>
      <c r="S25" s="271"/>
      <c r="T25" s="271"/>
      <c r="U25" s="271"/>
      <c r="V25" s="271"/>
      <c r="W25" s="271"/>
      <c r="X25" s="271"/>
    </row>
    <row r="26" spans="2:24" ht="15" customHeight="1">
      <c r="B26" s="271"/>
      <c r="C26" s="271"/>
      <c r="S26" s="271"/>
      <c r="T26" s="271"/>
      <c r="U26" s="271"/>
      <c r="V26" s="271"/>
      <c r="W26" s="271"/>
      <c r="X26" s="271"/>
    </row>
    <row r="27" spans="2:24" ht="15" customHeight="1">
      <c r="B27" s="271"/>
      <c r="C27" s="271"/>
      <c r="S27" s="271"/>
      <c r="T27" s="271"/>
      <c r="U27" s="271"/>
      <c r="V27" s="271"/>
      <c r="W27" s="271"/>
      <c r="X27" s="271"/>
    </row>
    <row r="28" spans="2:24" ht="15" customHeight="1">
      <c r="B28" s="271"/>
      <c r="C28" s="271"/>
      <c r="S28" s="271"/>
      <c r="T28" s="271"/>
      <c r="U28" s="271"/>
      <c r="V28" s="271"/>
      <c r="W28" s="271"/>
      <c r="X28" s="271"/>
    </row>
    <row r="29" spans="2:24" ht="15" customHeight="1">
      <c r="B29" s="271"/>
      <c r="C29" s="271"/>
      <c r="S29" s="271"/>
      <c r="T29" s="271"/>
      <c r="U29" s="271"/>
      <c r="V29" s="271"/>
      <c r="W29" s="271"/>
      <c r="X29" s="271"/>
    </row>
    <row r="30" spans="2:24" ht="15" customHeight="1">
      <c r="B30" s="271"/>
      <c r="C30" s="271"/>
      <c r="S30" s="271"/>
      <c r="T30" s="271"/>
      <c r="U30" s="271"/>
      <c r="V30" s="271"/>
      <c r="W30" s="271"/>
      <c r="X30" s="271"/>
    </row>
    <row r="31" spans="2:24" ht="15" customHeight="1">
      <c r="B31" s="271"/>
      <c r="C31" s="271"/>
      <c r="S31" s="271"/>
      <c r="T31" s="271"/>
      <c r="U31" s="271"/>
      <c r="V31" s="271"/>
      <c r="W31" s="271"/>
      <c r="X31" s="271"/>
    </row>
    <row r="32" spans="2:24" ht="15" customHeight="1">
      <c r="B32" s="271"/>
      <c r="C32" s="271"/>
      <c r="S32" s="271"/>
      <c r="T32" s="271"/>
      <c r="U32" s="271"/>
      <c r="V32" s="271"/>
      <c r="W32" s="271"/>
      <c r="X32" s="271"/>
    </row>
    <row r="33" spans="2:24" ht="15" customHeight="1">
      <c r="B33" s="271"/>
      <c r="C33" s="271"/>
      <c r="S33" s="271"/>
      <c r="T33" s="271"/>
      <c r="U33" s="271"/>
      <c r="V33" s="271"/>
      <c r="W33" s="271"/>
      <c r="X33" s="271"/>
    </row>
    <row r="34" spans="2:24" ht="15" customHeight="1">
      <c r="B34" s="271"/>
      <c r="C34" s="271"/>
      <c r="S34" s="271"/>
      <c r="T34" s="271"/>
      <c r="U34" s="271"/>
      <c r="V34" s="271"/>
      <c r="W34" s="271"/>
      <c r="X34" s="271"/>
    </row>
    <row r="35" spans="2:24" ht="15" customHeight="1">
      <c r="B35" s="271"/>
      <c r="C35" s="271"/>
      <c r="S35" s="271"/>
      <c r="T35" s="271"/>
      <c r="U35" s="271"/>
      <c r="V35" s="271"/>
      <c r="W35" s="271"/>
      <c r="X35" s="271"/>
    </row>
    <row r="36" spans="2:24" ht="15" customHeight="1">
      <c r="B36" s="271"/>
      <c r="C36" s="271"/>
      <c r="S36" s="271"/>
      <c r="T36" s="271"/>
      <c r="U36" s="271"/>
      <c r="V36" s="271"/>
      <c r="W36" s="271"/>
      <c r="X36" s="271"/>
    </row>
    <row r="37" spans="2:24" ht="15" customHeight="1">
      <c r="B37" s="271"/>
      <c r="C37" s="271"/>
      <c r="S37" s="271"/>
      <c r="T37" s="271"/>
      <c r="U37" s="271"/>
      <c r="V37" s="271"/>
      <c r="W37" s="271"/>
      <c r="X37" s="271"/>
    </row>
    <row r="38" spans="2:24" ht="15" customHeight="1">
      <c r="B38" s="271"/>
      <c r="C38" s="271"/>
      <c r="S38" s="271"/>
      <c r="T38" s="271"/>
      <c r="U38" s="271"/>
      <c r="V38" s="271"/>
      <c r="W38" s="271"/>
      <c r="X38" s="271"/>
    </row>
    <row r="39" spans="2:24" ht="15" customHeight="1">
      <c r="B39" s="271"/>
      <c r="C39" s="271"/>
      <c r="S39" s="271"/>
      <c r="T39" s="271"/>
      <c r="U39" s="271"/>
      <c r="V39" s="271"/>
      <c r="W39" s="271"/>
      <c r="X39" s="271"/>
    </row>
    <row r="40" spans="2:24" ht="15" customHeight="1">
      <c r="B40" s="271"/>
      <c r="C40" s="271"/>
      <c r="S40" s="271"/>
      <c r="T40" s="271"/>
      <c r="U40" s="271"/>
      <c r="V40" s="271"/>
      <c r="W40" s="271"/>
      <c r="X40" s="271"/>
    </row>
    <row r="41" spans="2:24" ht="15" customHeight="1">
      <c r="B41" s="271"/>
      <c r="C41" s="271"/>
      <c r="S41" s="271"/>
      <c r="T41" s="271"/>
      <c r="U41" s="271"/>
      <c r="V41" s="271"/>
      <c r="W41" s="271"/>
      <c r="X41" s="271"/>
    </row>
    <row r="42" spans="2:24" ht="15" customHeight="1">
      <c r="B42" s="271"/>
      <c r="C42" s="271"/>
      <c r="S42" s="271"/>
      <c r="T42" s="271"/>
      <c r="U42" s="271"/>
      <c r="V42" s="271"/>
      <c r="W42" s="271"/>
      <c r="X42" s="271"/>
    </row>
    <row r="43" spans="2:24" ht="15" customHeight="1">
      <c r="B43" s="271"/>
      <c r="C43" s="271"/>
      <c r="S43" s="271"/>
      <c r="T43" s="271"/>
      <c r="U43" s="271"/>
      <c r="V43" s="271"/>
      <c r="W43" s="271"/>
      <c r="X43" s="271"/>
    </row>
    <row r="44" spans="2:24" ht="15" customHeight="1">
      <c r="B44" s="271"/>
      <c r="C44" s="271"/>
      <c r="S44" s="271"/>
      <c r="T44" s="271"/>
      <c r="U44" s="271"/>
      <c r="V44" s="271"/>
      <c r="W44" s="271"/>
      <c r="X44" s="271"/>
    </row>
    <row r="45" spans="2:24" ht="15" customHeight="1">
      <c r="B45" s="271"/>
      <c r="C45" s="271"/>
      <c r="S45" s="271"/>
      <c r="T45" s="271"/>
      <c r="U45" s="271"/>
      <c r="V45" s="271"/>
      <c r="W45" s="271"/>
      <c r="X45" s="271"/>
    </row>
    <row r="46" spans="2:24" ht="15" customHeight="1">
      <c r="B46" s="271"/>
      <c r="C46" s="271"/>
      <c r="S46" s="271"/>
      <c r="T46" s="271"/>
      <c r="U46" s="271"/>
      <c r="V46" s="271"/>
      <c r="W46" s="271"/>
      <c r="X46" s="271"/>
    </row>
    <row r="47" spans="2:24" ht="15" customHeight="1">
      <c r="B47" s="271"/>
      <c r="C47" s="271"/>
      <c r="S47" s="271"/>
      <c r="T47" s="271"/>
      <c r="U47" s="271"/>
      <c r="V47" s="271"/>
      <c r="W47" s="271"/>
      <c r="X47" s="271"/>
    </row>
    <row r="48" spans="2:24" ht="15" customHeight="1">
      <c r="B48" s="271"/>
      <c r="C48" s="271"/>
      <c r="S48" s="271"/>
      <c r="T48" s="271"/>
      <c r="U48" s="271"/>
      <c r="V48" s="271"/>
      <c r="W48" s="271"/>
      <c r="X48" s="271"/>
    </row>
    <row r="49" spans="2:24" ht="15" customHeight="1">
      <c r="B49" s="271"/>
      <c r="C49" s="271"/>
      <c r="S49" s="271"/>
      <c r="T49" s="271"/>
      <c r="U49" s="271"/>
      <c r="V49" s="271"/>
      <c r="W49" s="271"/>
      <c r="X49" s="271"/>
    </row>
    <row r="50" spans="2:24" ht="15" customHeight="1">
      <c r="B50" s="271"/>
      <c r="C50" s="271"/>
      <c r="S50" s="271"/>
      <c r="T50" s="271"/>
      <c r="U50" s="271"/>
      <c r="V50" s="271"/>
      <c r="W50" s="271"/>
      <c r="X50" s="271"/>
    </row>
    <row r="51" spans="2:24" ht="15" customHeight="1">
      <c r="B51" s="279"/>
      <c r="C51" s="271"/>
      <c r="D51" s="278"/>
      <c r="E51" s="271"/>
      <c r="F51" s="271"/>
      <c r="G51" s="271"/>
      <c r="H51" s="271"/>
      <c r="I51" s="271"/>
      <c r="J51" s="271"/>
      <c r="K51" s="271"/>
      <c r="L51" s="271"/>
      <c r="M51" s="271"/>
      <c r="N51" s="271"/>
      <c r="O51" s="271"/>
      <c r="P51" s="271"/>
      <c r="Q51" s="271"/>
      <c r="R51" s="271"/>
      <c r="S51" s="280"/>
      <c r="T51" s="271"/>
      <c r="U51" s="271"/>
      <c r="V51" s="271"/>
      <c r="W51" s="271"/>
      <c r="X51" s="271"/>
    </row>
    <row r="52" spans="2:24" ht="15" customHeight="1">
      <c r="B52" s="271"/>
      <c r="C52" s="271"/>
      <c r="D52" s="271"/>
      <c r="E52" s="271"/>
      <c r="F52" s="271"/>
      <c r="G52" s="271"/>
      <c r="H52" s="271"/>
      <c r="I52" s="271"/>
      <c r="J52" s="271"/>
      <c r="K52" s="271"/>
      <c r="L52" s="271"/>
      <c r="M52" s="271"/>
      <c r="N52" s="271"/>
      <c r="O52" s="271"/>
      <c r="P52" s="271"/>
      <c r="Q52" s="271"/>
      <c r="R52" s="271"/>
      <c r="S52" s="271"/>
      <c r="T52" s="271"/>
      <c r="U52" s="271"/>
      <c r="V52" s="271"/>
      <c r="W52" s="271"/>
      <c r="X52" s="271"/>
    </row>
    <row r="53" spans="2:24" ht="15" customHeight="1">
      <c r="B53" s="271"/>
      <c r="C53" s="271"/>
      <c r="D53" s="271"/>
      <c r="E53" s="271"/>
      <c r="F53" s="271"/>
      <c r="G53" s="271"/>
      <c r="H53" s="271"/>
      <c r="I53" s="271"/>
      <c r="J53" s="271"/>
      <c r="K53" s="271"/>
      <c r="L53" s="271"/>
      <c r="M53" s="271"/>
      <c r="N53" s="271"/>
      <c r="O53" s="271"/>
      <c r="P53" s="271"/>
      <c r="Q53" s="271"/>
      <c r="R53" s="271"/>
      <c r="S53" s="271"/>
      <c r="T53" s="271"/>
      <c r="U53" s="271"/>
      <c r="V53" s="271"/>
      <c r="W53" s="271"/>
      <c r="X53" s="271"/>
    </row>
    <row r="54" spans="2:24" ht="15" customHeight="1">
      <c r="B54" s="271"/>
      <c r="C54" s="271"/>
      <c r="D54" s="271"/>
      <c r="E54" s="271"/>
      <c r="F54" s="271"/>
      <c r="G54" s="271"/>
      <c r="H54" s="271"/>
      <c r="I54" s="271"/>
      <c r="J54" s="271"/>
      <c r="K54" s="271"/>
      <c r="L54" s="271"/>
      <c r="M54" s="271"/>
      <c r="N54" s="271"/>
      <c r="O54" s="271"/>
      <c r="P54" s="271"/>
      <c r="Q54" s="271"/>
      <c r="R54" s="271"/>
      <c r="S54" s="271"/>
      <c r="T54" s="271"/>
      <c r="U54" s="271"/>
      <c r="V54" s="271"/>
      <c r="W54" s="271"/>
      <c r="X54" s="271"/>
    </row>
    <row r="55" spans="2:24" ht="15" customHeight="1">
      <c r="B55" s="273"/>
      <c r="C55" s="271"/>
      <c r="D55" s="271"/>
      <c r="E55" s="271"/>
      <c r="F55" s="271"/>
      <c r="G55" s="271"/>
      <c r="H55" s="271"/>
      <c r="I55" s="271"/>
      <c r="J55" s="271"/>
      <c r="K55" s="271"/>
      <c r="L55" s="271"/>
      <c r="M55" s="271"/>
      <c r="N55" s="271"/>
      <c r="O55" s="271"/>
      <c r="P55" s="271"/>
      <c r="Q55" s="271"/>
      <c r="R55" s="271"/>
      <c r="S55" s="271"/>
      <c r="T55" s="271"/>
      <c r="U55" s="270"/>
      <c r="V55" s="271"/>
      <c r="W55" s="271"/>
      <c r="X55" s="271"/>
    </row>
    <row r="56" spans="2:24" ht="15" customHeight="1">
      <c r="B56" s="271"/>
      <c r="C56" s="271"/>
      <c r="D56" s="271"/>
      <c r="E56" s="271"/>
      <c r="F56" s="271"/>
      <c r="G56" s="271"/>
      <c r="H56" s="271"/>
      <c r="I56" s="271"/>
      <c r="J56" s="271"/>
      <c r="K56" s="271"/>
      <c r="L56" s="271"/>
      <c r="M56" s="271"/>
      <c r="N56" s="271"/>
      <c r="O56" s="271"/>
      <c r="P56" s="271"/>
      <c r="Q56" s="271"/>
      <c r="R56" s="271"/>
      <c r="S56" s="271"/>
      <c r="T56" s="271"/>
      <c r="U56" s="271"/>
      <c r="V56" s="271"/>
      <c r="W56" s="271"/>
      <c r="X56" s="271"/>
    </row>
    <row r="57" spans="2:24" ht="15" customHeight="1">
      <c r="B57" s="271"/>
      <c r="C57" s="271"/>
      <c r="D57" s="271"/>
      <c r="E57" s="271"/>
      <c r="F57" s="271"/>
      <c r="G57" s="271"/>
      <c r="H57" s="271"/>
      <c r="I57" s="271"/>
      <c r="J57" s="271"/>
      <c r="K57" s="271"/>
      <c r="L57" s="271"/>
      <c r="M57" s="271"/>
      <c r="N57" s="271"/>
      <c r="O57" s="271"/>
      <c r="P57" s="271"/>
      <c r="Q57" s="271"/>
      <c r="R57" s="271"/>
      <c r="S57" s="271"/>
      <c r="T57" s="271"/>
      <c r="U57" s="271"/>
      <c r="V57" s="271"/>
      <c r="W57" s="271"/>
      <c r="X57" s="271"/>
    </row>
    <row r="58" spans="2:24" ht="15" customHeight="1">
      <c r="B58" s="271"/>
      <c r="C58" s="271"/>
      <c r="D58" s="271"/>
      <c r="E58" s="271"/>
      <c r="F58" s="271"/>
      <c r="G58" s="271"/>
      <c r="H58" s="271"/>
      <c r="I58" s="271"/>
      <c r="J58" s="271"/>
      <c r="K58" s="271"/>
      <c r="L58" s="271"/>
      <c r="M58" s="271"/>
      <c r="N58" s="271"/>
      <c r="O58" s="271"/>
      <c r="P58" s="271"/>
      <c r="Q58" s="271"/>
      <c r="R58" s="271"/>
      <c r="S58" s="271"/>
      <c r="T58" s="271"/>
      <c r="U58" s="271"/>
      <c r="V58" s="271"/>
      <c r="W58" s="271"/>
      <c r="X58" s="271"/>
    </row>
    <row r="59" spans="2:24" ht="15" customHeight="1">
      <c r="B59" s="271"/>
      <c r="C59" s="271"/>
      <c r="D59" s="271"/>
      <c r="E59" s="271"/>
      <c r="F59" s="271"/>
      <c r="G59" s="271"/>
      <c r="H59" s="271"/>
      <c r="I59" s="271"/>
      <c r="J59" s="271"/>
      <c r="K59" s="271"/>
      <c r="L59" s="271"/>
      <c r="M59" s="271"/>
      <c r="N59" s="271"/>
      <c r="O59" s="271"/>
      <c r="P59" s="271"/>
      <c r="Q59" s="271"/>
      <c r="R59" s="271"/>
      <c r="S59" s="271"/>
      <c r="T59" s="271"/>
      <c r="U59" s="271"/>
      <c r="V59" s="271"/>
      <c r="W59" s="271"/>
      <c r="X59" s="271"/>
    </row>
    <row r="60" spans="2:24" ht="15" customHeight="1">
      <c r="B60" s="271"/>
      <c r="C60" s="271"/>
      <c r="D60" s="271"/>
      <c r="E60" s="271"/>
      <c r="F60" s="271"/>
      <c r="G60" s="271"/>
      <c r="H60" s="271"/>
      <c r="I60" s="271"/>
      <c r="J60" s="271"/>
      <c r="K60" s="271"/>
      <c r="L60" s="271"/>
      <c r="M60" s="271"/>
      <c r="N60" s="271"/>
      <c r="O60" s="271"/>
      <c r="P60" s="271"/>
      <c r="Q60" s="271"/>
      <c r="R60" s="271"/>
      <c r="S60" s="271"/>
      <c r="T60" s="271"/>
      <c r="U60" s="271"/>
      <c r="V60" s="271"/>
      <c r="W60" s="271"/>
      <c r="X60" s="271"/>
    </row>
    <row r="61" spans="2:24" ht="15" customHeight="1">
      <c r="B61" s="271"/>
      <c r="C61" s="271"/>
      <c r="D61" s="271"/>
      <c r="E61" s="271"/>
      <c r="F61" s="271"/>
      <c r="G61" s="271"/>
      <c r="H61" s="271"/>
      <c r="I61" s="271"/>
      <c r="J61" s="271"/>
      <c r="K61" s="271"/>
      <c r="L61" s="271"/>
      <c r="M61" s="271"/>
      <c r="N61" s="271"/>
      <c r="O61" s="271"/>
      <c r="P61" s="271"/>
      <c r="Q61" s="271"/>
      <c r="R61" s="271"/>
      <c r="S61" s="271"/>
      <c r="T61" s="271"/>
      <c r="U61" s="271"/>
      <c r="V61" s="271"/>
      <c r="W61" s="271"/>
      <c r="X61" s="271"/>
    </row>
    <row r="62" spans="2:24" ht="15" customHeight="1">
      <c r="B62" s="271"/>
      <c r="C62" s="271"/>
      <c r="D62" s="271"/>
      <c r="E62" s="271"/>
      <c r="F62" s="271"/>
      <c r="G62" s="271"/>
      <c r="H62" s="271"/>
      <c r="I62" s="271"/>
      <c r="J62" s="271"/>
      <c r="K62" s="271"/>
      <c r="L62" s="271"/>
      <c r="M62" s="271"/>
      <c r="N62" s="271"/>
      <c r="O62" s="271"/>
      <c r="P62" s="271"/>
      <c r="Q62" s="271"/>
      <c r="R62" s="271"/>
      <c r="S62" s="271"/>
      <c r="T62" s="271"/>
      <c r="U62" s="271"/>
      <c r="V62" s="271"/>
      <c r="W62" s="271"/>
      <c r="X62" s="271"/>
    </row>
    <row r="63" spans="2:24" ht="15" customHeight="1">
      <c r="B63" s="271"/>
      <c r="C63" s="271"/>
      <c r="D63" s="271"/>
      <c r="E63" s="271"/>
      <c r="F63" s="271"/>
      <c r="G63" s="271"/>
      <c r="H63" s="271"/>
      <c r="I63" s="271"/>
      <c r="J63" s="271"/>
      <c r="K63" s="271"/>
      <c r="L63" s="271"/>
      <c r="M63" s="271"/>
      <c r="N63" s="271"/>
      <c r="O63" s="271"/>
      <c r="P63" s="271"/>
      <c r="Q63" s="271"/>
      <c r="R63" s="271"/>
      <c r="S63" s="271"/>
      <c r="T63" s="271"/>
      <c r="U63" s="271"/>
      <c r="V63" s="271"/>
      <c r="W63" s="271"/>
      <c r="X63" s="271"/>
    </row>
    <row r="64" spans="2:2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sheetData>
  <mergeCells count="12">
    <mergeCell ref="U55:X63"/>
    <mergeCell ref="U6:X54"/>
    <mergeCell ref="B55:T63"/>
    <mergeCell ref="B10:C50"/>
    <mergeCell ref="S10:T50"/>
    <mergeCell ref="D10:R13"/>
    <mergeCell ref="D6:R9"/>
    <mergeCell ref="B6:C9"/>
    <mergeCell ref="S6:T9"/>
    <mergeCell ref="D51:R54"/>
    <mergeCell ref="B51:C54"/>
    <mergeCell ref="S51:T54"/>
  </mergeCells>
  <phoneticPr fontId="116" type="noConversion"/>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Sheet10</vt:lpstr>
      <vt:lpstr>Key Stats</vt:lpstr>
      <vt:lpstr>Income Statement</vt:lpstr>
      <vt:lpstr>Balance Sheet</vt:lpstr>
      <vt:lpstr>Cash Flow</vt:lpstr>
      <vt:lpstr>Multiples</vt:lpstr>
      <vt:lpstr>Ratios</vt:lpstr>
      <vt:lpstr>Capital Structure Summary</vt:lpstr>
      <vt:lpstr>Segments</vt:lpstr>
      <vt:lpstr>Supplemental</vt:lpstr>
      <vt:lpstr>Help</vt:lpstr>
      <vt:lpstr>'Balance Sheet'!Print_Area</vt:lpstr>
      <vt:lpstr>'Capital Structure Summary'!Print_Area</vt:lpstr>
      <vt:lpstr>'Cash Flow'!Print_Area</vt:lpstr>
      <vt:lpstr>'Income Statement'!Print_Area</vt:lpstr>
      <vt:lpstr>'Key Stats'!Print_Area</vt:lpstr>
      <vt:lpstr>Multiples!Print_Area</vt:lpstr>
      <vt:lpstr>Ratios!Print_Area</vt:lpstr>
      <vt:lpstr>Segments!Print_Area</vt:lpstr>
      <vt:lpstr>Supplemental!Print_Area</vt:lpstr>
      <vt:lpstr>Tick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Gala, Devin</dc:creator>
  <cp:lastModifiedBy>Syed Yaseer Rahman</cp:lastModifiedBy>
  <cp:lastPrinted>2012-08-10T14:46:55Z</cp:lastPrinted>
  <dcterms:created xsi:type="dcterms:W3CDTF">2004-07-20T21:40:42Z</dcterms:created>
  <dcterms:modified xsi:type="dcterms:W3CDTF">2025-09-20T18:58:00Z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7.5.1.2616 (http://officewriter.softartisans.com)</vt:lpwstr>
  </property>
</Properties>
</file>