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Overview" sheetId="1" state="visible" r:id="rId1"/>
    <sheet xmlns:r="http://schemas.openxmlformats.org/officeDocument/2006/relationships" name="P0 First" sheetId="2" state="visible" r:id="rId2"/>
    <sheet xmlns:r="http://schemas.openxmlformats.org/officeDocument/2006/relationships" name="App Shell" sheetId="3" state="visible" r:id="rId3"/>
    <sheet xmlns:r="http://schemas.openxmlformats.org/officeDocument/2006/relationships" name="Home" sheetId="4" state="visible" r:id="rId4"/>
    <sheet xmlns:r="http://schemas.openxmlformats.org/officeDocument/2006/relationships" name="Folder" sheetId="5" state="visible" r:id="rId5"/>
    <sheet xmlns:r="http://schemas.openxmlformats.org/officeDocument/2006/relationships" name="Search" sheetId="6" state="visible" r:id="rId6"/>
    <sheet xmlns:r="http://schemas.openxmlformats.org/officeDocument/2006/relationships" name="File Actions" sheetId="7" state="visible" r:id="rId7"/>
    <sheet xmlns:r="http://schemas.openxmlformats.org/officeDocument/2006/relationships" name="Music" sheetId="8" state="visible" r:id="rId8"/>
    <sheet xmlns:r="http://schemas.openxmlformats.org/officeDocument/2006/relationships" name="Now Playing" sheetId="9" state="visible" r:id="rId9"/>
    <sheet xmlns:r="http://schemas.openxmlformats.org/officeDocument/2006/relationships" name="Video Player" sheetId="10" state="visible" r:id="rId10"/>
    <sheet xmlns:r="http://schemas.openxmlformats.org/officeDocument/2006/relationships" name="Gestures" sheetId="11" state="visible" r:id="rId11"/>
    <sheet xmlns:r="http://schemas.openxmlformats.org/officeDocument/2006/relationships" name="Player Panels" sheetId="12" state="visible" r:id="rId12"/>
    <sheet xmlns:r="http://schemas.openxmlformats.org/officeDocument/2006/relationships" name="Settings" sheetId="13" state="visible" r:id="rId13"/>
    <sheet xmlns:r="http://schemas.openxmlformats.org/officeDocument/2006/relationships" name="Display Tuner" sheetId="14" state="visible" r:id="rId14"/>
    <sheet xmlns:r="http://schemas.openxmlformats.org/officeDocument/2006/relationships" name="Me" sheetId="15" state="visible" r:id="rId15"/>
    <sheet xmlns:r="http://schemas.openxmlformats.org/officeDocument/2006/relationships" name="Theme" sheetId="16" state="visible" r:id="rId16"/>
    <sheet xmlns:r="http://schemas.openxmlformats.org/officeDocument/2006/relationships" name="Help" sheetId="17" state="visible" r:id="rId17"/>
    <sheet xmlns:r="http://schemas.openxmlformats.org/officeDocument/2006/relationships" name="Playlists" sheetId="18" state="visible" r:id="rId18"/>
    <sheet xmlns:r="http://schemas.openxmlformats.org/officeDocument/2006/relationships" name="Private Folder" sheetId="19" state="visible" r:id="rId19"/>
    <sheet xmlns:r="http://schemas.openxmlformats.org/officeDocument/2006/relationships" name="Media Manager" sheetId="20" state="visible" r:id="rId20"/>
    <sheet xmlns:r="http://schemas.openxmlformats.org/officeDocument/2006/relationships" name="Local Network" sheetId="21" state="visible" r:id="rId21"/>
    <sheet xmlns:r="http://schemas.openxmlformats.org/officeDocument/2006/relationships" name="Not Built" sheetId="22" state="visible" r:id="rId22"/>
  </sheets>
  <definedNames>
    <definedName name="_xlnm.Print_Titles" localSheetId="0">'Overview'!$4:$4</definedName>
    <definedName name="_xlnm._FilterDatabase" localSheetId="1" hidden="1">'P0 First'!$A$1:$E$144</definedName>
    <definedName name="_xlnm.Print_Titles" localSheetId="1">'P0 First'!$1:$1</definedName>
    <definedName name="_xlnm._FilterDatabase" localSheetId="2" hidden="1">'App Shell'!$A$1:$O$31</definedName>
    <definedName name="_xlnm.Print_Titles" localSheetId="2">'App Shell'!$1:$1</definedName>
    <definedName name="_xlnm._FilterDatabase" localSheetId="3" hidden="1">'Home'!$A$1:$O$67</definedName>
    <definedName name="_xlnm.Print_Titles" localSheetId="3">'Home'!$1:$1</definedName>
    <definedName name="_xlnm._FilterDatabase" localSheetId="4" hidden="1">'Folder'!$A$1:$O$12</definedName>
    <definedName name="_xlnm.Print_Titles" localSheetId="4">'Folder'!$1:$1</definedName>
    <definedName name="_xlnm._FilterDatabase" localSheetId="5" hidden="1">'Search'!$A$1:$O$13</definedName>
    <definedName name="_xlnm.Print_Titles" localSheetId="5">'Search'!$1:$1</definedName>
    <definedName name="_xlnm._FilterDatabase" localSheetId="6" hidden="1">'File Actions'!$A$1:$O$39</definedName>
    <definedName name="_xlnm.Print_Titles" localSheetId="6">'File Actions'!$1:$1</definedName>
    <definedName name="_xlnm._FilterDatabase" localSheetId="7" hidden="1">'Music'!$A$1:$O$30</definedName>
    <definedName name="_xlnm.Print_Titles" localSheetId="7">'Music'!$1:$1</definedName>
    <definedName name="_xlnm._FilterDatabase" localSheetId="8" hidden="1">'Now Playing'!$A$1:$O$22</definedName>
    <definedName name="_xlnm.Print_Titles" localSheetId="8">'Now Playing'!$1:$1</definedName>
    <definedName name="_xlnm._FilterDatabase" localSheetId="9" hidden="1">'Video Player'!$A$1:$O$77</definedName>
    <definedName name="_xlnm.Print_Titles" localSheetId="9">'Video Player'!$1:$1</definedName>
    <definedName name="_xlnm._FilterDatabase" localSheetId="10" hidden="1">'Gestures'!$A$1:$O$53</definedName>
    <definedName name="_xlnm.Print_Titles" localSheetId="10">'Gestures'!$1:$1</definedName>
    <definedName name="_xlnm._FilterDatabase" localSheetId="11" hidden="1">'Player Panels'!$A$1:$O$54</definedName>
    <definedName name="_xlnm.Print_Titles" localSheetId="11">'Player Panels'!$1:$1</definedName>
    <definedName name="_xlnm._FilterDatabase" localSheetId="12" hidden="1">'Settings'!$A$1:$O$73</definedName>
    <definedName name="_xlnm.Print_Titles" localSheetId="12">'Settings'!$1:$1</definedName>
    <definedName name="_xlnm._FilterDatabase" localSheetId="13" hidden="1">'Display Tuner'!$A$1:$O$44</definedName>
    <definedName name="_xlnm.Print_Titles" localSheetId="13">'Display Tuner'!$1:$1</definedName>
    <definedName name="_xlnm._FilterDatabase" localSheetId="14" hidden="1">'Me'!$A$1:$O$18</definedName>
    <definedName name="_xlnm.Print_Titles" localSheetId="14">'Me'!$1:$1</definedName>
    <definedName name="_xlnm._FilterDatabase" localSheetId="15" hidden="1">'Theme'!$A$1:$O$10</definedName>
    <definedName name="_xlnm.Print_Titles" localSheetId="15">'Theme'!$1:$1</definedName>
    <definedName name="_xlnm._FilterDatabase" localSheetId="16" hidden="1">'Help'!$A$1:$O$7</definedName>
    <definedName name="_xlnm.Print_Titles" localSheetId="16">'Help'!$1:$1</definedName>
    <definedName name="_xlnm._FilterDatabase" localSheetId="17" hidden="1">'Playlists'!$A$1:$O$11</definedName>
    <definedName name="_xlnm.Print_Titles" localSheetId="17">'Playlists'!$1:$1</definedName>
    <definedName name="_xlnm._FilterDatabase" localSheetId="18" hidden="1">'Private Folder'!$A$1:$O$14</definedName>
    <definedName name="_xlnm.Print_Titles" localSheetId="18">'Private Folder'!$1:$1</definedName>
    <definedName name="_xlnm._FilterDatabase" localSheetId="19" hidden="1">'Media Manager'!$A$1:$O$10</definedName>
    <definedName name="_xlnm.Print_Titles" localSheetId="19">'Media Manager'!$1:$1</definedName>
    <definedName name="_xlnm._FilterDatabase" localSheetId="20" hidden="1">'Local Network'!$A$1:$O$4</definedName>
    <definedName name="_xlnm.Print_Titles" localSheetId="20">'Local Network'!$1:$1</definedName>
    <definedName name="_xlnm._FilterDatabase" localSheetId="21" hidden="1">'Not Built'!$A$1:$O$17</definedName>
    <definedName name="_xlnm.Print_Titles" localSheetId="21">'Not Built'!$1:$1</definedName>
  </definedNames>
  <calcPr calcId="124519" fullCalcOnLoad="1" refMode="A1" iterate="0" iterateCount="100" iterateDelta="0.0001"/>
</workbook>
</file>

<file path=xl/styles.xml><?xml version="1.0" encoding="utf-8"?>
<styleSheet xmlns="http://schemas.openxmlformats.org/spreadsheetml/2006/main">
  <numFmts count="0"/>
  <fonts count="12">
    <font>
      <name val="Calibri"/>
      <charset val="1"/>
      <family val="2"/>
      <color theme="1"/>
      <sz val="11"/>
    </font>
    <font>
      <name val="Arial"/>
      <family val="0"/>
      <sz val="10"/>
    </font>
    <font>
      <name val="Arial"/>
      <family val="0"/>
      <sz val="10"/>
    </font>
    <font>
      <name val="Arial"/>
      <family val="0"/>
      <sz val="10"/>
    </font>
    <font>
      <name val="Calibri"/>
      <charset val="1"/>
      <family val="0"/>
      <b val="1"/>
      <color rgb="FF1B3A4B"/>
      <sz val="20"/>
    </font>
    <font>
      <name val="Calibri"/>
      <charset val="1"/>
      <family val="0"/>
      <i val="1"/>
      <color rgb="FF556068"/>
      <sz val="11"/>
    </font>
    <font>
      <name val="Calibri"/>
      <charset val="1"/>
      <family val="0"/>
      <b val="1"/>
      <color rgb="FFFFFFFF"/>
      <sz val="11"/>
    </font>
    <font>
      <name val="Calibri"/>
      <charset val="1"/>
      <family val="0"/>
      <sz val="11"/>
    </font>
    <font>
      <name val="Calibri"/>
      <charset val="1"/>
      <family val="0"/>
      <color rgb="FF0000FF"/>
      <sz val="11"/>
    </font>
    <font>
      <name val="Calibri"/>
      <charset val="1"/>
      <family val="0"/>
      <b val="1"/>
      <sz val="11"/>
    </font>
    <font>
      <name val="Calibri"/>
      <charset val="1"/>
      <family val="0"/>
      <sz val="10"/>
    </font>
    <font>
      <name val="Calibri"/>
      <charset val="1"/>
      <family val="0"/>
      <color rgb="FF1155CC"/>
      <sz val="10"/>
      <u val="single"/>
    </font>
  </fonts>
  <fills count="7">
    <fill>
      <patternFill/>
    </fill>
    <fill>
      <patternFill patternType="gray125"/>
    </fill>
    <fill>
      <patternFill patternType="solid">
        <fgColor rgb="FF1B3A4B"/>
        <bgColor rgb="FF003366"/>
      </patternFill>
    </fill>
    <fill>
      <patternFill patternType="solid">
        <fgColor rgb="FF8C2F2F"/>
        <bgColor rgb="FF993366"/>
      </patternFill>
    </fill>
    <fill>
      <patternFill patternType="solid">
        <fgColor rgb="FFF4C7C3"/>
        <bgColor rgb="FFFFCDD2"/>
      </patternFill>
    </fill>
    <fill>
      <patternFill patternType="solid">
        <fgColor rgb="FFFCE4B3"/>
        <bgColor rgb="FFFFE0B2"/>
      </patternFill>
    </fill>
    <fill>
      <patternFill patternType="solid">
        <fgColor rgb="FFE7EEF2"/>
        <bgColor rgb="FFFFFFFF"/>
      </patternFill>
    </fill>
  </fills>
  <borders count="2">
    <border>
      <left/>
      <right/>
      <top/>
      <bottom/>
      <diagonal/>
    </border>
    <border>
      <left style="thin">
        <color rgb="FFD0D7DE"/>
      </left>
      <right style="thin">
        <color rgb="FFD0D7DE"/>
      </right>
      <top style="thin">
        <color rgb="FFD0D7DE"/>
      </top>
      <bottom style="thin">
        <color rgb="FFD0D7DE"/>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5">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0" applyAlignment="1" pivotButton="0" quotePrefix="0" xfId="0">
      <alignment horizontal="general" vertical="center" wrapText="1"/>
    </xf>
    <xf numFmtId="0" fontId="7" fillId="0" borderId="1" applyAlignment="1" pivotButton="0" quotePrefix="0" xfId="0">
      <alignment horizontal="general" vertical="center"/>
    </xf>
    <xf numFmtId="0" fontId="8" fillId="0" borderId="1" applyAlignment="1" pivotButton="0" quotePrefix="0" xfId="0">
      <alignment horizontal="general" vertical="center"/>
    </xf>
    <xf numFmtId="0" fontId="9" fillId="0" borderId="1" applyAlignment="1" pivotButton="0" quotePrefix="0" xfId="0">
      <alignment horizontal="general" vertical="bottom"/>
    </xf>
    <xf numFmtId="0" fontId="0" fillId="0" borderId="1" applyAlignment="1" pivotButton="0" quotePrefix="0" xfId="0">
      <alignment horizontal="general" vertical="bottom"/>
    </xf>
    <xf numFmtId="0" fontId="7" fillId="0" borderId="0" applyAlignment="1" pivotButton="0" quotePrefix="0" xfId="0">
      <alignment horizontal="general" vertical="bottom"/>
    </xf>
    <xf numFmtId="0" fontId="6" fillId="3" borderId="0" applyAlignment="1" pivotButton="0" quotePrefix="0" xfId="0">
      <alignment horizontal="general" vertical="bottom"/>
    </xf>
    <xf numFmtId="0" fontId="10" fillId="0" borderId="0" applyAlignment="1" pivotButton="0" quotePrefix="0" xfId="0">
      <alignment horizontal="general" vertical="top" wrapText="1"/>
    </xf>
    <xf numFmtId="0" fontId="11" fillId="0" borderId="0" applyAlignment="1" pivotButton="0" quotePrefix="0" xfId="0">
      <alignment horizontal="general" vertical="bottom"/>
    </xf>
    <xf numFmtId="0" fontId="10" fillId="0" borderId="1" applyAlignment="1" pivotButton="0" quotePrefix="0" xfId="0">
      <alignment horizontal="center" vertical="top"/>
    </xf>
    <xf numFmtId="0" fontId="10" fillId="0" borderId="1" applyAlignment="1" pivotButton="0" quotePrefix="0" xfId="0">
      <alignment horizontal="general" vertical="top" wrapText="1"/>
    </xf>
    <xf numFmtId="0" fontId="10" fillId="4" borderId="1" applyAlignment="1" pivotButton="0" quotePrefix="0" xfId="0">
      <alignment horizontal="center" vertical="center"/>
    </xf>
    <xf numFmtId="0" fontId="10" fillId="5" borderId="1" applyAlignment="1" pivotButton="0" quotePrefix="0" xfId="0">
      <alignment horizontal="center" vertical="center"/>
    </xf>
    <xf numFmtId="0" fontId="10" fillId="6" borderId="1" applyAlignment="1" pivotButton="0" quotePrefix="0" xfId="0">
      <alignment horizontal="center" vertical="center"/>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0" applyAlignment="1" pivotButton="0" quotePrefix="0" xfId="0">
      <alignment horizontal="general" vertical="center" wrapText="1"/>
    </xf>
    <xf numFmtId="0" fontId="7" fillId="0" borderId="1" applyAlignment="1" pivotButton="0" quotePrefix="0" xfId="0">
      <alignment horizontal="general" vertical="center"/>
    </xf>
    <xf numFmtId="0" fontId="8" fillId="0" borderId="1" applyAlignment="1" pivotButton="0" quotePrefix="0" xfId="0">
      <alignment horizontal="general" vertical="center"/>
    </xf>
    <xf numFmtId="0" fontId="9" fillId="0" borderId="1" applyAlignment="1" pivotButton="0" quotePrefix="0" xfId="0">
      <alignment horizontal="general" vertical="bottom"/>
    </xf>
    <xf numFmtId="0" fontId="0" fillId="0" borderId="1" applyAlignment="1" pivotButton="0" quotePrefix="0" xfId="0">
      <alignment horizontal="general" vertical="bottom"/>
    </xf>
    <xf numFmtId="0" fontId="7" fillId="0" borderId="0" applyAlignment="1" pivotButton="0" quotePrefix="0" xfId="0">
      <alignment horizontal="general" vertical="bottom"/>
    </xf>
    <xf numFmtId="0" fontId="6" fillId="3" borderId="0" applyAlignment="1" pivotButton="0" quotePrefix="0" xfId="0">
      <alignment horizontal="general" vertical="bottom"/>
    </xf>
    <xf numFmtId="0" fontId="10" fillId="0" borderId="0" applyAlignment="1" pivotButton="0" quotePrefix="0" xfId="0">
      <alignment horizontal="general" vertical="top" wrapText="1"/>
    </xf>
    <xf numFmtId="0" fontId="11" fillId="0" borderId="0" applyAlignment="1" pivotButton="0" quotePrefix="0" xfId="0">
      <alignment horizontal="general" vertical="bottom"/>
    </xf>
    <xf numFmtId="0" fontId="10" fillId="0" borderId="1" applyAlignment="1" pivotButton="0" quotePrefix="0" xfId="0">
      <alignment horizontal="center" vertical="top"/>
    </xf>
    <xf numFmtId="0" fontId="10" fillId="0" borderId="1" applyAlignment="1" pivotButton="0" quotePrefix="0" xfId="0">
      <alignment horizontal="general" vertical="top" wrapText="1"/>
    </xf>
    <xf numFmtId="0" fontId="10" fillId="4" borderId="1" applyAlignment="1" pivotButton="0" quotePrefix="0" xfId="0">
      <alignment horizontal="center" vertical="center"/>
    </xf>
    <xf numFmtId="0" fontId="10" fillId="5" borderId="1" applyAlignment="1" pivotButton="0" quotePrefix="0" xfId="0">
      <alignment horizontal="center" vertical="center"/>
    </xf>
    <xf numFmtId="0" fontId="10" fillId="6" borderId="1" applyAlignment="1" pivotButton="0" quotePrefix="0" xfId="0">
      <alignment horizontal="center" vertical="center"/>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1">
    <dxf>
      <fill>
        <patternFill patternType="solid">
          <fgColor rgb="FF8C2F2F"/>
          <bgColor rgb="FF000000"/>
        </patternFill>
      </fill>
    </dxf>
    <dxf>
      <fill>
        <patternFill patternType="solid">
          <bgColor rgb="FF000000"/>
        </patternFill>
      </fill>
    </dxf>
    <dxf>
      <fill>
        <patternFill patternType="solid">
          <fgColor rgb="FFFFFFFF"/>
          <bgColor rgb="FF000000"/>
        </patternFill>
      </fill>
    </dxf>
    <dxf>
      <fill>
        <patternFill patternType="solid">
          <fgColor rgb="FF1155CC"/>
          <bgColor rgb="FF000000"/>
        </patternFill>
      </fill>
    </dxf>
    <dxf>
      <fill>
        <patternFill patternType="solid">
          <fgColor rgb="FF1B3A4B"/>
          <bgColor rgb="FF000000"/>
        </patternFill>
      </fill>
    </dxf>
    <dxf>
      <fill>
        <patternFill patternType="solid">
          <fgColor rgb="FFE7EEF2"/>
          <bgColor rgb="FF000000"/>
        </patternFill>
      </fill>
    </dxf>
    <dxf>
      <fill>
        <patternFill patternType="solid">
          <fgColor rgb="FFF4C7C3"/>
          <bgColor rgb="FF000000"/>
        </patternFill>
      </fill>
    </dxf>
    <dxf>
      <fill>
        <patternFill patternType="solid">
          <fgColor rgb="FFFCE4B3"/>
          <bgColor rgb="FF000000"/>
        </patternFill>
      </fill>
    </dxf>
    <dxf>
      <fill>
        <patternFill>
          <bgColor rgb="FFC8E6C9"/>
        </patternFill>
      </fill>
    </dxf>
    <dxf>
      <fill>
        <patternFill>
          <bgColor rgb="FFFFCDD2"/>
        </patternFill>
      </fill>
    </dxf>
    <dxf>
      <fill>
        <patternFill>
          <bgColor rgb="FFFFE0B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F6F6A"/>
      <rgbColor rgb="FFFFCDD2"/>
      <rgbColor rgb="FF8D6E63"/>
      <rgbColor rgb="FF9999FF"/>
      <rgbColor rgb="FFB71C1C"/>
      <rgbColor rgb="FFFCE4B3"/>
      <rgbColor rgb="FFE7EEF2"/>
      <rgbColor rgb="FF660066"/>
      <rgbColor rgb="FFFF8080"/>
      <rgbColor rgb="FF1155CC"/>
      <rgbColor rgb="FFD0D7DE"/>
      <rgbColor rgb="FF000080"/>
      <rgbColor rgb="FFFF00FF"/>
      <rgbColor rgb="FFFFFF00"/>
      <rgbColor rgb="FF00FFFF"/>
      <rgbColor rgb="FF800080"/>
      <rgbColor rgb="FF800000"/>
      <rgbColor rgb="FF008080"/>
      <rgbColor rgb="FF0000FF"/>
      <rgbColor rgb="FF00CCFF"/>
      <rgbColor rgb="FFCCFFFF"/>
      <rgbColor rgb="FFC8E6C9"/>
      <rgbColor rgb="FFFFE0B2"/>
      <rgbColor rgb="FF99CCFF"/>
      <rgbColor rgb="FFFF99CC"/>
      <rgbColor rgb="FFCC99FF"/>
      <rgbColor rgb="FFF4C7C3"/>
      <rgbColor rgb="FF3366FF"/>
      <rgbColor rgb="FF33CCCC"/>
      <rgbColor rgb="FF99CC00"/>
      <rgbColor rgb="FFFFCC00"/>
      <rgbColor rgb="FFFF9900"/>
      <rgbColor rgb="FFC45C26"/>
      <rgbColor rgb="FF556068"/>
      <rgbColor rgb="FF969696"/>
      <rgbColor rgb="FF003366"/>
      <rgbColor rgb="FF4F7C8A"/>
      <rgbColor rgb="FF003300"/>
      <rgbColor rgb="FF333300"/>
      <rgbColor rgb="FF8C2F2F"/>
      <rgbColor rgb="FF993366"/>
      <rgbColor rgb="FF333399"/>
      <rgbColor rgb="FF1B3A4B"/>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hyperlink" Target="document.xlsx" TargetMode="External" Id="rId1"/><Relationship Type="http://schemas.openxmlformats.org/officeDocument/2006/relationships/hyperlink" Target="document.xlsx" TargetMode="External" Id="rId2"/><Relationship Type="http://schemas.openxmlformats.org/officeDocument/2006/relationships/hyperlink" Target="document.xlsx" TargetMode="External" Id="rId3"/><Relationship Type="http://schemas.openxmlformats.org/officeDocument/2006/relationships/hyperlink" Target="document.xlsx" TargetMode="External" Id="rId4"/><Relationship Type="http://schemas.openxmlformats.org/officeDocument/2006/relationships/hyperlink" Target="document.xlsx" TargetMode="External" Id="rId5"/><Relationship Type="http://schemas.openxmlformats.org/officeDocument/2006/relationships/hyperlink" Target="document.xlsx" TargetMode="External" Id="rId6"/><Relationship Type="http://schemas.openxmlformats.org/officeDocument/2006/relationships/hyperlink" Target="document.xlsx" TargetMode="External" Id="rId7"/><Relationship Type="http://schemas.openxmlformats.org/officeDocument/2006/relationships/hyperlink" Target="document.xlsx" TargetMode="External" Id="rId8"/><Relationship Type="http://schemas.openxmlformats.org/officeDocument/2006/relationships/hyperlink" Target="document.xlsx" TargetMode="External" Id="rId9"/><Relationship Type="http://schemas.openxmlformats.org/officeDocument/2006/relationships/hyperlink" Target="document.xlsx" TargetMode="External" Id="rId10"/><Relationship Type="http://schemas.openxmlformats.org/officeDocument/2006/relationships/hyperlink" Target="document.xlsx" TargetMode="External" Id="rId11"/><Relationship Type="http://schemas.openxmlformats.org/officeDocument/2006/relationships/hyperlink" Target="document.xlsx" TargetMode="External" Id="rId12"/><Relationship Type="http://schemas.openxmlformats.org/officeDocument/2006/relationships/hyperlink" Target="document.xlsx" TargetMode="External" Id="rId13"/><Relationship Type="http://schemas.openxmlformats.org/officeDocument/2006/relationships/hyperlink" Target="document.xlsx" TargetMode="External" Id="rId14"/><Relationship Type="http://schemas.openxmlformats.org/officeDocument/2006/relationships/hyperlink" Target="document.xlsx" TargetMode="External" Id="rId15"/><Relationship Type="http://schemas.openxmlformats.org/officeDocument/2006/relationships/hyperlink" Target="document.xlsx" TargetMode="External" Id="rId16"/><Relationship Type="http://schemas.openxmlformats.org/officeDocument/2006/relationships/hyperlink" Target="document.xlsx" TargetMode="External" Id="rId17"/><Relationship Type="http://schemas.openxmlformats.org/officeDocument/2006/relationships/hyperlink" Target="document.xlsx" TargetMode="External" Id="rId18"/><Relationship Type="http://schemas.openxmlformats.org/officeDocument/2006/relationships/hyperlink" Target="document.xlsx" TargetMode="External" Id="rId19"/><Relationship Type="http://schemas.openxmlformats.org/officeDocument/2006/relationships/hyperlink" Target="document.xlsx" TargetMode="External" Id="rId20"/></Relationships>
</file>

<file path=xl/worksheets/_rels/sheet2.xml.rels><Relationships xmlns="http://schemas.openxmlformats.org/package/2006/relationships"><Relationship Type="http://schemas.openxmlformats.org/officeDocument/2006/relationships/hyperlink" Target="document.xlsx" TargetMode="External" Id="rId1"/><Relationship Type="http://schemas.openxmlformats.org/officeDocument/2006/relationships/hyperlink" Target="document.xlsx" TargetMode="External" Id="rId2"/><Relationship Type="http://schemas.openxmlformats.org/officeDocument/2006/relationships/hyperlink" Target="document.xlsx" TargetMode="External" Id="rId3"/><Relationship Type="http://schemas.openxmlformats.org/officeDocument/2006/relationships/hyperlink" Target="document.xlsx" TargetMode="External" Id="rId4"/><Relationship Type="http://schemas.openxmlformats.org/officeDocument/2006/relationships/hyperlink" Target="document.xlsx" TargetMode="External" Id="rId5"/><Relationship Type="http://schemas.openxmlformats.org/officeDocument/2006/relationships/hyperlink" Target="document.xlsx" TargetMode="External" Id="rId6"/><Relationship Type="http://schemas.openxmlformats.org/officeDocument/2006/relationships/hyperlink" Target="document.xlsx" TargetMode="External" Id="rId7"/><Relationship Type="http://schemas.openxmlformats.org/officeDocument/2006/relationships/hyperlink" Target="document.xlsx" TargetMode="External" Id="rId8"/><Relationship Type="http://schemas.openxmlformats.org/officeDocument/2006/relationships/hyperlink" Target="document.xlsx" TargetMode="External" Id="rId9"/><Relationship Type="http://schemas.openxmlformats.org/officeDocument/2006/relationships/hyperlink" Target="document.xlsx" TargetMode="External" Id="rId10"/><Relationship Type="http://schemas.openxmlformats.org/officeDocument/2006/relationships/hyperlink" Target="document.xlsx" TargetMode="External" Id="rId11"/><Relationship Type="http://schemas.openxmlformats.org/officeDocument/2006/relationships/hyperlink" Target="document.xlsx" TargetMode="External" Id="rId12"/><Relationship Type="http://schemas.openxmlformats.org/officeDocument/2006/relationships/hyperlink" Target="document.xlsx" TargetMode="External" Id="rId13"/><Relationship Type="http://schemas.openxmlformats.org/officeDocument/2006/relationships/hyperlink" Target="document.xlsx" TargetMode="External" Id="rId14"/><Relationship Type="http://schemas.openxmlformats.org/officeDocument/2006/relationships/hyperlink" Target="document.xlsx" TargetMode="External" Id="rId15"/><Relationship Type="http://schemas.openxmlformats.org/officeDocument/2006/relationships/hyperlink" Target="document.xlsx" TargetMode="External" Id="rId16"/><Relationship Type="http://schemas.openxmlformats.org/officeDocument/2006/relationships/hyperlink" Target="document.xlsx" TargetMode="External" Id="rId17"/><Relationship Type="http://schemas.openxmlformats.org/officeDocument/2006/relationships/hyperlink" Target="document.xlsx" TargetMode="External" Id="rId18"/><Relationship Type="http://schemas.openxmlformats.org/officeDocument/2006/relationships/hyperlink" Target="document.xlsx" TargetMode="External" Id="rId19"/><Relationship Type="http://schemas.openxmlformats.org/officeDocument/2006/relationships/hyperlink" Target="document.xlsx" TargetMode="External" Id="rId20"/><Relationship Type="http://schemas.openxmlformats.org/officeDocument/2006/relationships/hyperlink" Target="document.xlsx" TargetMode="External" Id="rId21"/><Relationship Type="http://schemas.openxmlformats.org/officeDocument/2006/relationships/hyperlink" Target="document.xlsx" TargetMode="External" Id="rId22"/><Relationship Type="http://schemas.openxmlformats.org/officeDocument/2006/relationships/hyperlink" Target="document.xlsx" TargetMode="External" Id="rId23"/><Relationship Type="http://schemas.openxmlformats.org/officeDocument/2006/relationships/hyperlink" Target="document.xlsx" TargetMode="External" Id="rId24"/><Relationship Type="http://schemas.openxmlformats.org/officeDocument/2006/relationships/hyperlink" Target="document.xlsx" TargetMode="External" Id="rId25"/><Relationship Type="http://schemas.openxmlformats.org/officeDocument/2006/relationships/hyperlink" Target="document.xlsx" TargetMode="External" Id="rId26"/><Relationship Type="http://schemas.openxmlformats.org/officeDocument/2006/relationships/hyperlink" Target="document.xlsx" TargetMode="External" Id="rId27"/><Relationship Type="http://schemas.openxmlformats.org/officeDocument/2006/relationships/hyperlink" Target="document.xlsx" TargetMode="External" Id="rId28"/><Relationship Type="http://schemas.openxmlformats.org/officeDocument/2006/relationships/hyperlink" Target="document.xlsx" TargetMode="External" Id="rId29"/><Relationship Type="http://schemas.openxmlformats.org/officeDocument/2006/relationships/hyperlink" Target="document.xlsx" TargetMode="External" Id="rId30"/><Relationship Type="http://schemas.openxmlformats.org/officeDocument/2006/relationships/hyperlink" Target="document.xlsx" TargetMode="External" Id="rId31"/><Relationship Type="http://schemas.openxmlformats.org/officeDocument/2006/relationships/hyperlink" Target="document.xlsx" TargetMode="External" Id="rId32"/><Relationship Type="http://schemas.openxmlformats.org/officeDocument/2006/relationships/hyperlink" Target="document.xlsx" TargetMode="External" Id="rId33"/><Relationship Type="http://schemas.openxmlformats.org/officeDocument/2006/relationships/hyperlink" Target="document.xlsx" TargetMode="External" Id="rId34"/><Relationship Type="http://schemas.openxmlformats.org/officeDocument/2006/relationships/hyperlink" Target="document.xlsx" TargetMode="External" Id="rId35"/><Relationship Type="http://schemas.openxmlformats.org/officeDocument/2006/relationships/hyperlink" Target="document.xlsx" TargetMode="External" Id="rId36"/><Relationship Type="http://schemas.openxmlformats.org/officeDocument/2006/relationships/hyperlink" Target="document.xlsx" TargetMode="External" Id="rId37"/><Relationship Type="http://schemas.openxmlformats.org/officeDocument/2006/relationships/hyperlink" Target="document.xlsx" TargetMode="External" Id="rId38"/><Relationship Type="http://schemas.openxmlformats.org/officeDocument/2006/relationships/hyperlink" Target="document.xlsx" TargetMode="External" Id="rId39"/><Relationship Type="http://schemas.openxmlformats.org/officeDocument/2006/relationships/hyperlink" Target="document.xlsx" TargetMode="External" Id="rId40"/><Relationship Type="http://schemas.openxmlformats.org/officeDocument/2006/relationships/hyperlink" Target="document.xlsx" TargetMode="External" Id="rId41"/><Relationship Type="http://schemas.openxmlformats.org/officeDocument/2006/relationships/hyperlink" Target="document.xlsx" TargetMode="External" Id="rId42"/><Relationship Type="http://schemas.openxmlformats.org/officeDocument/2006/relationships/hyperlink" Target="document.xlsx" TargetMode="External" Id="rId43"/><Relationship Type="http://schemas.openxmlformats.org/officeDocument/2006/relationships/hyperlink" Target="document.xlsx" TargetMode="External" Id="rId44"/><Relationship Type="http://schemas.openxmlformats.org/officeDocument/2006/relationships/hyperlink" Target="document.xlsx" TargetMode="External" Id="rId45"/><Relationship Type="http://schemas.openxmlformats.org/officeDocument/2006/relationships/hyperlink" Target="document.xlsx" TargetMode="External" Id="rId46"/><Relationship Type="http://schemas.openxmlformats.org/officeDocument/2006/relationships/hyperlink" Target="document.xlsx" TargetMode="External" Id="rId47"/><Relationship Type="http://schemas.openxmlformats.org/officeDocument/2006/relationships/hyperlink" Target="document.xlsx" TargetMode="External" Id="rId48"/><Relationship Type="http://schemas.openxmlformats.org/officeDocument/2006/relationships/hyperlink" Target="document.xlsx" TargetMode="External" Id="rId49"/><Relationship Type="http://schemas.openxmlformats.org/officeDocument/2006/relationships/hyperlink" Target="document.xlsx" TargetMode="External" Id="rId50"/><Relationship Type="http://schemas.openxmlformats.org/officeDocument/2006/relationships/hyperlink" Target="document.xlsx" TargetMode="External" Id="rId51"/><Relationship Type="http://schemas.openxmlformats.org/officeDocument/2006/relationships/hyperlink" Target="document.xlsx" TargetMode="External" Id="rId52"/><Relationship Type="http://schemas.openxmlformats.org/officeDocument/2006/relationships/hyperlink" Target="document.xlsx" TargetMode="External" Id="rId53"/><Relationship Type="http://schemas.openxmlformats.org/officeDocument/2006/relationships/hyperlink" Target="document.xlsx" TargetMode="External" Id="rId54"/><Relationship Type="http://schemas.openxmlformats.org/officeDocument/2006/relationships/hyperlink" Target="document.xlsx" TargetMode="External" Id="rId55"/><Relationship Type="http://schemas.openxmlformats.org/officeDocument/2006/relationships/hyperlink" Target="document.xlsx" TargetMode="External" Id="rId56"/><Relationship Type="http://schemas.openxmlformats.org/officeDocument/2006/relationships/hyperlink" Target="document.xlsx" TargetMode="External" Id="rId57"/><Relationship Type="http://schemas.openxmlformats.org/officeDocument/2006/relationships/hyperlink" Target="document.xlsx" TargetMode="External" Id="rId58"/><Relationship Type="http://schemas.openxmlformats.org/officeDocument/2006/relationships/hyperlink" Target="document.xlsx" TargetMode="External" Id="rId59"/><Relationship Type="http://schemas.openxmlformats.org/officeDocument/2006/relationships/hyperlink" Target="document.xlsx" TargetMode="External" Id="rId60"/><Relationship Type="http://schemas.openxmlformats.org/officeDocument/2006/relationships/hyperlink" Target="document.xlsx" TargetMode="External" Id="rId61"/><Relationship Type="http://schemas.openxmlformats.org/officeDocument/2006/relationships/hyperlink" Target="document.xlsx" TargetMode="External" Id="rId62"/><Relationship Type="http://schemas.openxmlformats.org/officeDocument/2006/relationships/hyperlink" Target="document.xlsx" TargetMode="External" Id="rId63"/><Relationship Type="http://schemas.openxmlformats.org/officeDocument/2006/relationships/hyperlink" Target="document.xlsx" TargetMode="External" Id="rId64"/><Relationship Type="http://schemas.openxmlformats.org/officeDocument/2006/relationships/hyperlink" Target="document.xlsx" TargetMode="External" Id="rId65"/><Relationship Type="http://schemas.openxmlformats.org/officeDocument/2006/relationships/hyperlink" Target="document.xlsx" TargetMode="External" Id="rId66"/><Relationship Type="http://schemas.openxmlformats.org/officeDocument/2006/relationships/hyperlink" Target="document.xlsx" TargetMode="External" Id="rId67"/><Relationship Type="http://schemas.openxmlformats.org/officeDocument/2006/relationships/hyperlink" Target="document.xlsx" TargetMode="External" Id="rId68"/><Relationship Type="http://schemas.openxmlformats.org/officeDocument/2006/relationships/hyperlink" Target="document.xlsx" TargetMode="External" Id="rId69"/><Relationship Type="http://schemas.openxmlformats.org/officeDocument/2006/relationships/hyperlink" Target="document.xlsx" TargetMode="External" Id="rId70"/><Relationship Type="http://schemas.openxmlformats.org/officeDocument/2006/relationships/hyperlink" Target="document.xlsx" TargetMode="External" Id="rId71"/><Relationship Type="http://schemas.openxmlformats.org/officeDocument/2006/relationships/hyperlink" Target="document.xlsx" TargetMode="External" Id="rId72"/><Relationship Type="http://schemas.openxmlformats.org/officeDocument/2006/relationships/hyperlink" Target="document.xlsx" TargetMode="External" Id="rId73"/><Relationship Type="http://schemas.openxmlformats.org/officeDocument/2006/relationships/hyperlink" Target="document.xlsx" TargetMode="External" Id="rId74"/><Relationship Type="http://schemas.openxmlformats.org/officeDocument/2006/relationships/hyperlink" Target="document.xlsx" TargetMode="External" Id="rId75"/><Relationship Type="http://schemas.openxmlformats.org/officeDocument/2006/relationships/hyperlink" Target="document.xlsx" TargetMode="External" Id="rId76"/><Relationship Type="http://schemas.openxmlformats.org/officeDocument/2006/relationships/hyperlink" Target="document.xlsx" TargetMode="External" Id="rId77"/><Relationship Type="http://schemas.openxmlformats.org/officeDocument/2006/relationships/hyperlink" Target="document.xlsx" TargetMode="External" Id="rId78"/><Relationship Type="http://schemas.openxmlformats.org/officeDocument/2006/relationships/hyperlink" Target="document.xlsx" TargetMode="External" Id="rId79"/><Relationship Type="http://schemas.openxmlformats.org/officeDocument/2006/relationships/hyperlink" Target="document.xlsx" TargetMode="External" Id="rId80"/><Relationship Type="http://schemas.openxmlformats.org/officeDocument/2006/relationships/hyperlink" Target="document.xlsx" TargetMode="External" Id="rId81"/><Relationship Type="http://schemas.openxmlformats.org/officeDocument/2006/relationships/hyperlink" Target="document.xlsx" TargetMode="External" Id="rId82"/><Relationship Type="http://schemas.openxmlformats.org/officeDocument/2006/relationships/hyperlink" Target="document.xlsx" TargetMode="External" Id="rId83"/><Relationship Type="http://schemas.openxmlformats.org/officeDocument/2006/relationships/hyperlink" Target="document.xlsx" TargetMode="External" Id="rId84"/><Relationship Type="http://schemas.openxmlformats.org/officeDocument/2006/relationships/hyperlink" Target="document.xlsx" TargetMode="External" Id="rId85"/><Relationship Type="http://schemas.openxmlformats.org/officeDocument/2006/relationships/hyperlink" Target="document.xlsx" TargetMode="External" Id="rId86"/><Relationship Type="http://schemas.openxmlformats.org/officeDocument/2006/relationships/hyperlink" Target="document.xlsx" TargetMode="External" Id="rId87"/><Relationship Type="http://schemas.openxmlformats.org/officeDocument/2006/relationships/hyperlink" Target="document.xlsx" TargetMode="External" Id="rId88"/><Relationship Type="http://schemas.openxmlformats.org/officeDocument/2006/relationships/hyperlink" Target="document.xlsx" TargetMode="External" Id="rId89"/><Relationship Type="http://schemas.openxmlformats.org/officeDocument/2006/relationships/hyperlink" Target="document.xlsx" TargetMode="External" Id="rId90"/><Relationship Type="http://schemas.openxmlformats.org/officeDocument/2006/relationships/hyperlink" Target="document.xlsx" TargetMode="External" Id="rId91"/><Relationship Type="http://schemas.openxmlformats.org/officeDocument/2006/relationships/hyperlink" Target="document.xlsx" TargetMode="External" Id="rId92"/><Relationship Type="http://schemas.openxmlformats.org/officeDocument/2006/relationships/hyperlink" Target="document.xlsx" TargetMode="External" Id="rId93"/><Relationship Type="http://schemas.openxmlformats.org/officeDocument/2006/relationships/hyperlink" Target="document.xlsx" TargetMode="External" Id="rId94"/><Relationship Type="http://schemas.openxmlformats.org/officeDocument/2006/relationships/hyperlink" Target="document.xlsx" TargetMode="External" Id="rId95"/><Relationship Type="http://schemas.openxmlformats.org/officeDocument/2006/relationships/hyperlink" Target="document.xlsx" TargetMode="External" Id="rId96"/><Relationship Type="http://schemas.openxmlformats.org/officeDocument/2006/relationships/hyperlink" Target="document.xlsx" TargetMode="External" Id="rId97"/><Relationship Type="http://schemas.openxmlformats.org/officeDocument/2006/relationships/hyperlink" Target="document.xlsx" TargetMode="External" Id="rId98"/><Relationship Type="http://schemas.openxmlformats.org/officeDocument/2006/relationships/hyperlink" Target="document.xlsx" TargetMode="External" Id="rId99"/><Relationship Type="http://schemas.openxmlformats.org/officeDocument/2006/relationships/hyperlink" Target="document.xlsx" TargetMode="External" Id="rId100"/><Relationship Type="http://schemas.openxmlformats.org/officeDocument/2006/relationships/hyperlink" Target="document.xlsx" TargetMode="External" Id="rId101"/><Relationship Type="http://schemas.openxmlformats.org/officeDocument/2006/relationships/hyperlink" Target="document.xlsx" TargetMode="External" Id="rId102"/><Relationship Type="http://schemas.openxmlformats.org/officeDocument/2006/relationships/hyperlink" Target="document.xlsx" TargetMode="External" Id="rId103"/><Relationship Type="http://schemas.openxmlformats.org/officeDocument/2006/relationships/hyperlink" Target="document.xlsx" TargetMode="External" Id="rId104"/><Relationship Type="http://schemas.openxmlformats.org/officeDocument/2006/relationships/hyperlink" Target="document.xlsx" TargetMode="External" Id="rId105"/><Relationship Type="http://schemas.openxmlformats.org/officeDocument/2006/relationships/hyperlink" Target="document.xlsx" TargetMode="External" Id="rId106"/><Relationship Type="http://schemas.openxmlformats.org/officeDocument/2006/relationships/hyperlink" Target="document.xlsx" TargetMode="External" Id="rId107"/><Relationship Type="http://schemas.openxmlformats.org/officeDocument/2006/relationships/hyperlink" Target="document.xlsx" TargetMode="External" Id="rId108"/><Relationship Type="http://schemas.openxmlformats.org/officeDocument/2006/relationships/hyperlink" Target="document.xlsx" TargetMode="External" Id="rId109"/><Relationship Type="http://schemas.openxmlformats.org/officeDocument/2006/relationships/hyperlink" Target="document.xlsx" TargetMode="External" Id="rId110"/><Relationship Type="http://schemas.openxmlformats.org/officeDocument/2006/relationships/hyperlink" Target="document.xlsx" TargetMode="External" Id="rId111"/><Relationship Type="http://schemas.openxmlformats.org/officeDocument/2006/relationships/hyperlink" Target="document.xlsx" TargetMode="External" Id="rId112"/><Relationship Type="http://schemas.openxmlformats.org/officeDocument/2006/relationships/hyperlink" Target="document.xlsx" TargetMode="External" Id="rId113"/><Relationship Type="http://schemas.openxmlformats.org/officeDocument/2006/relationships/hyperlink" Target="document.xlsx" TargetMode="External" Id="rId114"/><Relationship Type="http://schemas.openxmlformats.org/officeDocument/2006/relationships/hyperlink" Target="document.xlsx" TargetMode="External" Id="rId115"/><Relationship Type="http://schemas.openxmlformats.org/officeDocument/2006/relationships/hyperlink" Target="document.xlsx" TargetMode="External" Id="rId116"/><Relationship Type="http://schemas.openxmlformats.org/officeDocument/2006/relationships/hyperlink" Target="document.xlsx" TargetMode="External" Id="rId117"/><Relationship Type="http://schemas.openxmlformats.org/officeDocument/2006/relationships/hyperlink" Target="document.xlsx" TargetMode="External" Id="rId118"/><Relationship Type="http://schemas.openxmlformats.org/officeDocument/2006/relationships/hyperlink" Target="document.xlsx" TargetMode="External" Id="rId119"/><Relationship Type="http://schemas.openxmlformats.org/officeDocument/2006/relationships/hyperlink" Target="document.xlsx" TargetMode="External" Id="rId120"/><Relationship Type="http://schemas.openxmlformats.org/officeDocument/2006/relationships/hyperlink" Target="document.xlsx" TargetMode="External" Id="rId121"/><Relationship Type="http://schemas.openxmlformats.org/officeDocument/2006/relationships/hyperlink" Target="document.xlsx" TargetMode="External" Id="rId122"/><Relationship Type="http://schemas.openxmlformats.org/officeDocument/2006/relationships/hyperlink" Target="document.xlsx" TargetMode="External" Id="rId123"/><Relationship Type="http://schemas.openxmlformats.org/officeDocument/2006/relationships/hyperlink" Target="document.xlsx" TargetMode="External" Id="rId124"/><Relationship Type="http://schemas.openxmlformats.org/officeDocument/2006/relationships/hyperlink" Target="document.xlsx" TargetMode="External" Id="rId125"/><Relationship Type="http://schemas.openxmlformats.org/officeDocument/2006/relationships/hyperlink" Target="document.xlsx" TargetMode="External" Id="rId126"/><Relationship Type="http://schemas.openxmlformats.org/officeDocument/2006/relationships/hyperlink" Target="document.xlsx" TargetMode="External" Id="rId127"/><Relationship Type="http://schemas.openxmlformats.org/officeDocument/2006/relationships/hyperlink" Target="document.xlsx" TargetMode="External" Id="rId128"/><Relationship Type="http://schemas.openxmlformats.org/officeDocument/2006/relationships/hyperlink" Target="document.xlsx" TargetMode="External" Id="rId129"/><Relationship Type="http://schemas.openxmlformats.org/officeDocument/2006/relationships/hyperlink" Target="document.xlsx" TargetMode="External" Id="rId130"/><Relationship Type="http://schemas.openxmlformats.org/officeDocument/2006/relationships/hyperlink" Target="document.xlsx" TargetMode="External" Id="rId131"/><Relationship Type="http://schemas.openxmlformats.org/officeDocument/2006/relationships/hyperlink" Target="document.xlsx" TargetMode="External" Id="rId132"/><Relationship Type="http://schemas.openxmlformats.org/officeDocument/2006/relationships/hyperlink" Target="document.xlsx" TargetMode="External" Id="rId133"/><Relationship Type="http://schemas.openxmlformats.org/officeDocument/2006/relationships/hyperlink" Target="document.xlsx" TargetMode="External" Id="rId134"/><Relationship Type="http://schemas.openxmlformats.org/officeDocument/2006/relationships/hyperlink" Target="document.xlsx" TargetMode="External" Id="rId135"/><Relationship Type="http://schemas.openxmlformats.org/officeDocument/2006/relationships/hyperlink" Target="document.xlsx" TargetMode="External" Id="rId136"/><Relationship Type="http://schemas.openxmlformats.org/officeDocument/2006/relationships/hyperlink" Target="document.xlsx" TargetMode="External" Id="rId137"/><Relationship Type="http://schemas.openxmlformats.org/officeDocument/2006/relationships/hyperlink" Target="document.xlsx" TargetMode="External" Id="rId138"/><Relationship Type="http://schemas.openxmlformats.org/officeDocument/2006/relationships/hyperlink" Target="document.xlsx" TargetMode="External" Id="rId139"/><Relationship Type="http://schemas.openxmlformats.org/officeDocument/2006/relationships/hyperlink" Target="document.xlsx" TargetMode="External" Id="rId140"/><Relationship Type="http://schemas.openxmlformats.org/officeDocument/2006/relationships/hyperlink" Target="document.xlsx" TargetMode="External" Id="rId141"/><Relationship Type="http://schemas.openxmlformats.org/officeDocument/2006/relationships/hyperlink" Target="document.xlsx" TargetMode="External" Id="rId142"/><Relationship Type="http://schemas.openxmlformats.org/officeDocument/2006/relationships/hyperlink" Target="document.xlsx" TargetMode="External" Id="rId143"/></Relationships>
</file>

<file path=xl/worksheets/sheet1.xml><?xml version="1.0" encoding="utf-8"?>
<worksheet xmlns="http://schemas.openxmlformats.org/spreadsheetml/2006/main">
  <sheetPr filterMode="0">
    <tabColor rgb="FF1F6F6A"/>
    <outlinePr summaryBelow="1" summaryRight="1"/>
    <pageSetUpPr fitToPage="1"/>
  </sheetPr>
  <dimension ref="A1:I32"/>
  <sheetViews>
    <sheetView showFormulas="0" showGridLines="1" showRowColHeaders="1" showZeros="1" rightToLeft="0" tabSelected="1"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171875" defaultRowHeight="15" customHeight="0" zeroHeight="0" outlineLevelRow="0"/>
  <cols>
    <col width="28" customWidth="1" style="17" min="1" max="1"/>
    <col width="22" customWidth="1" style="17" min="2" max="2"/>
    <col width="12" customWidth="1" style="17" min="3" max="3"/>
    <col width="10" customWidth="1" style="17" min="4" max="6"/>
    <col width="16" customWidth="1" style="17" min="7" max="7"/>
    <col width="14" customWidth="1" style="17" min="8" max="9"/>
  </cols>
  <sheetData>
    <row r="1" ht="27.75" customHeight="1" s="18">
      <c r="A1" s="19" t="inlineStr">
        <is>
          <t>Max Player QA</t>
        </is>
      </c>
    </row>
    <row r="2" ht="15" customHeight="1" s="18">
      <c r="A2" s="20" t="inlineStr">
        <is>
          <t>Cases come from the current source, not from a generic MX Player checklist. There is no login screen.</t>
        </is>
      </c>
    </row>
    <row r="4" ht="21.75" customHeight="1" s="18">
      <c r="A4" s="21" t="inlineStr">
        <is>
          <t>Screen tab</t>
        </is>
      </c>
      <c r="B4" s="21" t="inlineStr">
        <is>
          <t>Open</t>
        </is>
      </c>
      <c r="C4" s="21" t="inlineStr">
        <is>
          <t>Cases</t>
        </is>
      </c>
      <c r="D4" s="21" t="inlineStr">
        <is>
          <t>P0</t>
        </is>
      </c>
      <c r="E4" s="21" t="inlineStr">
        <is>
          <t>P1</t>
        </is>
      </c>
      <c r="F4" s="21" t="inlineStr">
        <is>
          <t>P2</t>
        </is>
      </c>
      <c r="G4" s="21" t="inlineStr">
        <is>
          <t>Android Pass</t>
        </is>
      </c>
      <c r="H4" s="21" t="inlineStr">
        <is>
          <t>Android Fail</t>
        </is>
      </c>
      <c r="I4" s="21" t="inlineStr">
        <is>
          <t>Not run</t>
        </is>
      </c>
    </row>
    <row r="5" ht="15" customHeight="1" s="18">
      <c r="A5" s="22" t="inlineStr">
        <is>
          <t>App Shell</t>
        </is>
      </c>
      <c r="B5" s="23" t="inlineStr">
        <is>
          <t>Go to App Shell</t>
        </is>
      </c>
      <c r="C5" s="22">
        <f>COUNTA('App Shell'!C:C)-1</f>
        <v/>
      </c>
      <c r="D5" s="22">
        <f>COUNTIF('App Shell'!J:J,"P0")</f>
        <v/>
      </c>
      <c r="E5" s="22">
        <f>COUNTIF('App Shell'!J:J,"P1")</f>
        <v/>
      </c>
      <c r="F5" s="22">
        <f>COUNTIF('App Shell'!J:J,"P2")</f>
        <v/>
      </c>
      <c r="G5" s="22">
        <f>COUNTIF('App Shell'!K:K,"Pass")</f>
        <v/>
      </c>
      <c r="H5" s="22">
        <f>COUNTIF('App Shell'!K:K,"Fail")</f>
        <v/>
      </c>
      <c r="I5" s="22">
        <f>C5-G5-H5-COUNTIF('App Shell'!K:K,"Blocked")-COUNTIF('App Shell'!K:K,"N/A")</f>
        <v/>
      </c>
    </row>
    <row r="6" ht="15" customHeight="1" s="18">
      <c r="A6" s="22" t="inlineStr">
        <is>
          <t>Home</t>
        </is>
      </c>
      <c r="B6" s="23" t="inlineStr">
        <is>
          <t>Go to Home</t>
        </is>
      </c>
      <c r="C6" s="22">
        <f>COUNTA(Home!C:C)-1</f>
        <v/>
      </c>
      <c r="D6" s="22">
        <f>COUNTIF(Home!J:J,"P0")</f>
        <v/>
      </c>
      <c r="E6" s="22">
        <f>COUNTIF(Home!J:J,"P1")</f>
        <v/>
      </c>
      <c r="F6" s="22">
        <f>COUNTIF(Home!J:J,"P2")</f>
        <v/>
      </c>
      <c r="G6" s="22">
        <f>COUNTIF(Home!K:K,"Pass")</f>
        <v/>
      </c>
      <c r="H6" s="22">
        <f>COUNTIF(Home!K:K,"Fail")</f>
        <v/>
      </c>
      <c r="I6" s="22">
        <f>C6-G6-H6-COUNTIF(Home!K:K,"Blocked")-COUNTIF(Home!K:K,"N/A")</f>
        <v/>
      </c>
    </row>
    <row r="7" ht="15" customHeight="1" s="18">
      <c r="A7" s="22" t="inlineStr">
        <is>
          <t>Folder</t>
        </is>
      </c>
      <c r="B7" s="23" t="inlineStr">
        <is>
          <t>Go to Folder</t>
        </is>
      </c>
      <c r="C7" s="22">
        <f>COUNTA(Folder!C:C)-1</f>
        <v/>
      </c>
      <c r="D7" s="22">
        <f>COUNTIF(Folder!J:J,"P0")</f>
        <v/>
      </c>
      <c r="E7" s="22">
        <f>COUNTIF(Folder!J:J,"P1")</f>
        <v/>
      </c>
      <c r="F7" s="22">
        <f>COUNTIF(Folder!J:J,"P2")</f>
        <v/>
      </c>
      <c r="G7" s="22">
        <f>COUNTIF(Folder!K:K,"Pass")</f>
        <v/>
      </c>
      <c r="H7" s="22">
        <f>COUNTIF(Folder!K:K,"Fail")</f>
        <v/>
      </c>
      <c r="I7" s="22">
        <f>C7-G7-H7-COUNTIF(Folder!K:K,"Blocked")-COUNTIF(Folder!K:K,"N/A")</f>
        <v/>
      </c>
    </row>
    <row r="8" ht="15" customHeight="1" s="18">
      <c r="A8" s="22" t="inlineStr">
        <is>
          <t>Search</t>
        </is>
      </c>
      <c r="B8" s="23" t="inlineStr">
        <is>
          <t>Go to Search</t>
        </is>
      </c>
      <c r="C8" s="22">
        <f>COUNTA(Search!C:C)-1</f>
        <v/>
      </c>
      <c r="D8" s="22">
        <f>COUNTIF(Search!J:J,"P0")</f>
        <v/>
      </c>
      <c r="E8" s="22">
        <f>COUNTIF(Search!J:J,"P1")</f>
        <v/>
      </c>
      <c r="F8" s="22">
        <f>COUNTIF(Search!J:J,"P2")</f>
        <v/>
      </c>
      <c r="G8" s="22">
        <f>COUNTIF(Search!K:K,"Pass")</f>
        <v/>
      </c>
      <c r="H8" s="22">
        <f>COUNTIF(Search!K:K,"Fail")</f>
        <v/>
      </c>
      <c r="I8" s="22">
        <f>C8-G8-H8-COUNTIF(Search!K:K,"Blocked")-COUNTIF(Search!K:K,"N/A")</f>
        <v/>
      </c>
    </row>
    <row r="9" ht="15" customHeight="1" s="18">
      <c r="A9" s="22" t="inlineStr">
        <is>
          <t>File Actions</t>
        </is>
      </c>
      <c r="B9" s="23" t="inlineStr">
        <is>
          <t>Go to File Actions</t>
        </is>
      </c>
      <c r="C9" s="22">
        <f>COUNTA('File Actions'!C:C)-1</f>
        <v/>
      </c>
      <c r="D9" s="22">
        <f>COUNTIF('File Actions'!J:J,"P0")</f>
        <v/>
      </c>
      <c r="E9" s="22">
        <f>COUNTIF('File Actions'!J:J,"P1")</f>
        <v/>
      </c>
      <c r="F9" s="22">
        <f>COUNTIF('File Actions'!J:J,"P2")</f>
        <v/>
      </c>
      <c r="G9" s="22">
        <f>COUNTIF('File Actions'!K:K,"Pass")</f>
        <v/>
      </c>
      <c r="H9" s="22">
        <f>COUNTIF('File Actions'!K:K,"Fail")</f>
        <v/>
      </c>
      <c r="I9" s="22">
        <f>C9-G9-H9-COUNTIF('File Actions'!K:K,"Blocked")-COUNTIF('File Actions'!K:K,"N/A")</f>
        <v/>
      </c>
    </row>
    <row r="10" ht="15" customHeight="1" s="18">
      <c r="A10" s="22" t="inlineStr">
        <is>
          <t>Music</t>
        </is>
      </c>
      <c r="B10" s="23" t="inlineStr">
        <is>
          <t>Go to Music</t>
        </is>
      </c>
      <c r="C10" s="22">
        <f>COUNTA(Music!C:C)-1</f>
        <v/>
      </c>
      <c r="D10" s="22">
        <f>COUNTIF(Music!J:J,"P0")</f>
        <v/>
      </c>
      <c r="E10" s="22">
        <f>COUNTIF(Music!J:J,"P1")</f>
        <v/>
      </c>
      <c r="F10" s="22">
        <f>COUNTIF(Music!J:J,"P2")</f>
        <v/>
      </c>
      <c r="G10" s="22">
        <f>COUNTIF(Music!K:K,"Pass")</f>
        <v/>
      </c>
      <c r="H10" s="22">
        <f>COUNTIF(Music!K:K,"Fail")</f>
        <v/>
      </c>
      <c r="I10" s="22">
        <f>C10-G10-H10-COUNTIF(Music!K:K,"Blocked")-COUNTIF(Music!K:K,"N/A")</f>
        <v/>
      </c>
    </row>
    <row r="11" ht="15" customHeight="1" s="18">
      <c r="A11" s="22" t="inlineStr">
        <is>
          <t>Now Playing</t>
        </is>
      </c>
      <c r="B11" s="23" t="inlineStr">
        <is>
          <t>Go to Now Playing</t>
        </is>
      </c>
      <c r="C11" s="22">
        <f>COUNTA('Now Playing'!C:C)-1</f>
        <v/>
      </c>
      <c r="D11" s="22">
        <f>COUNTIF('Now Playing'!J:J,"P0")</f>
        <v/>
      </c>
      <c r="E11" s="22">
        <f>COUNTIF('Now Playing'!J:J,"P1")</f>
        <v/>
      </c>
      <c r="F11" s="22">
        <f>COUNTIF('Now Playing'!J:J,"P2")</f>
        <v/>
      </c>
      <c r="G11" s="22">
        <f>COUNTIF('Now Playing'!K:K,"Pass")</f>
        <v/>
      </c>
      <c r="H11" s="22">
        <f>COUNTIF('Now Playing'!K:K,"Fail")</f>
        <v/>
      </c>
      <c r="I11" s="22">
        <f>C11-G11-H11-COUNTIF('Now Playing'!K:K,"Blocked")-COUNTIF('Now Playing'!K:K,"N/A")</f>
        <v/>
      </c>
    </row>
    <row r="12" ht="15" customHeight="1" s="18">
      <c r="A12" s="22" t="inlineStr">
        <is>
          <t>Video Player</t>
        </is>
      </c>
      <c r="B12" s="23" t="inlineStr">
        <is>
          <t>Go to Video Player</t>
        </is>
      </c>
      <c r="C12" s="22">
        <f>COUNTA('Video Player'!C:C)-1</f>
        <v/>
      </c>
      <c r="D12" s="22">
        <f>COUNTIF('Video Player'!J:J,"P0")</f>
        <v/>
      </c>
      <c r="E12" s="22">
        <f>COUNTIF('Video Player'!J:J,"P1")</f>
        <v/>
      </c>
      <c r="F12" s="22">
        <f>COUNTIF('Video Player'!J:J,"P2")</f>
        <v/>
      </c>
      <c r="G12" s="22">
        <f>COUNTIF('Video Player'!K:K,"Pass")</f>
        <v/>
      </c>
      <c r="H12" s="22">
        <f>COUNTIF('Video Player'!K:K,"Fail")</f>
        <v/>
      </c>
      <c r="I12" s="22">
        <f>C12-G12-H12-COUNTIF('Video Player'!K:K,"Blocked")-COUNTIF('Video Player'!K:K,"N/A")</f>
        <v/>
      </c>
    </row>
    <row r="13" ht="15" customHeight="1" s="18">
      <c r="A13" s="22" t="inlineStr">
        <is>
          <t>Gestures</t>
        </is>
      </c>
      <c r="B13" s="23" t="inlineStr">
        <is>
          <t>Go to Gestures</t>
        </is>
      </c>
      <c r="C13" s="22">
        <f>COUNTA(Gestures!C:C)-1</f>
        <v/>
      </c>
      <c r="D13" s="22">
        <f>COUNTIF(Gestures!J:J,"P0")</f>
        <v/>
      </c>
      <c r="E13" s="22">
        <f>COUNTIF(Gestures!J:J,"P1")</f>
        <v/>
      </c>
      <c r="F13" s="22">
        <f>COUNTIF(Gestures!J:J,"P2")</f>
        <v/>
      </c>
      <c r="G13" s="22">
        <f>COUNTIF(Gestures!K:K,"Pass")</f>
        <v/>
      </c>
      <c r="H13" s="22">
        <f>COUNTIF(Gestures!K:K,"Fail")</f>
        <v/>
      </c>
      <c r="I13" s="22">
        <f>C13-G13-H13-COUNTIF(Gestures!K:K,"Blocked")-COUNTIF(Gestures!K:K,"N/A")</f>
        <v/>
      </c>
    </row>
    <row r="14" ht="15" customHeight="1" s="18">
      <c r="A14" s="22" t="inlineStr">
        <is>
          <t>Player Panels</t>
        </is>
      </c>
      <c r="B14" s="23" t="inlineStr">
        <is>
          <t>Go to Player Panels</t>
        </is>
      </c>
      <c r="C14" s="22">
        <f>COUNTA('Player Panels'!C:C)-1</f>
        <v/>
      </c>
      <c r="D14" s="22">
        <f>COUNTIF('Player Panels'!J:J,"P0")</f>
        <v/>
      </c>
      <c r="E14" s="22">
        <f>COUNTIF('Player Panels'!J:J,"P1")</f>
        <v/>
      </c>
      <c r="F14" s="22">
        <f>COUNTIF('Player Panels'!J:J,"P2")</f>
        <v/>
      </c>
      <c r="G14" s="22">
        <f>COUNTIF('Player Panels'!K:K,"Pass")</f>
        <v/>
      </c>
      <c r="H14" s="22">
        <f>COUNTIF('Player Panels'!K:K,"Fail")</f>
        <v/>
      </c>
      <c r="I14" s="22">
        <f>C14-G14-H14-COUNTIF('Player Panels'!K:K,"Blocked")-COUNTIF('Player Panels'!K:K,"N/A")</f>
        <v/>
      </c>
    </row>
    <row r="15" ht="15" customHeight="1" s="18">
      <c r="A15" s="22" t="inlineStr">
        <is>
          <t>Settings</t>
        </is>
      </c>
      <c r="B15" s="23" t="inlineStr">
        <is>
          <t>Go to Settings</t>
        </is>
      </c>
      <c r="C15" s="22">
        <f>COUNTA(Settings!C:C)-1</f>
        <v/>
      </c>
      <c r="D15" s="22">
        <f>COUNTIF(Settings!J:J,"P0")</f>
        <v/>
      </c>
      <c r="E15" s="22">
        <f>COUNTIF(Settings!J:J,"P1")</f>
        <v/>
      </c>
      <c r="F15" s="22">
        <f>COUNTIF(Settings!J:J,"P2")</f>
        <v/>
      </c>
      <c r="G15" s="22">
        <f>COUNTIF(Settings!K:K,"Pass")</f>
        <v/>
      </c>
      <c r="H15" s="22">
        <f>COUNTIF(Settings!K:K,"Fail")</f>
        <v/>
      </c>
      <c r="I15" s="22">
        <f>C15-G15-H15-COUNTIF(Settings!K:K,"Blocked")-COUNTIF(Settings!K:K,"N/A")</f>
        <v/>
      </c>
    </row>
    <row r="16" ht="15" customHeight="1" s="18">
      <c r="A16" s="22" t="inlineStr">
        <is>
          <t>Display Tuner</t>
        </is>
      </c>
      <c r="B16" s="23" t="inlineStr">
        <is>
          <t>Go to Display Tuner</t>
        </is>
      </c>
      <c r="C16" s="22">
        <f>COUNTA('Display Tuner'!C:C)-1</f>
        <v/>
      </c>
      <c r="D16" s="22">
        <f>COUNTIF('Display Tuner'!J:J,"P0")</f>
        <v/>
      </c>
      <c r="E16" s="22">
        <f>COUNTIF('Display Tuner'!J:J,"P1")</f>
        <v/>
      </c>
      <c r="F16" s="22">
        <f>COUNTIF('Display Tuner'!J:J,"P2")</f>
        <v/>
      </c>
      <c r="G16" s="22">
        <f>COUNTIF('Display Tuner'!K:K,"Pass")</f>
        <v/>
      </c>
      <c r="H16" s="22">
        <f>COUNTIF('Display Tuner'!K:K,"Fail")</f>
        <v/>
      </c>
      <c r="I16" s="22">
        <f>C16-G16-H16-COUNTIF('Display Tuner'!K:K,"Blocked")-COUNTIF('Display Tuner'!K:K,"N/A")</f>
        <v/>
      </c>
    </row>
    <row r="17" ht="15" customHeight="1" s="18">
      <c r="A17" s="22" t="inlineStr">
        <is>
          <t>Me</t>
        </is>
      </c>
      <c r="B17" s="23" t="inlineStr">
        <is>
          <t>Go to Me</t>
        </is>
      </c>
      <c r="C17" s="22">
        <f>COUNTA(Me!C:C)-1</f>
        <v/>
      </c>
      <c r="D17" s="22">
        <f>COUNTIF(Me!J:J,"P0")</f>
        <v/>
      </c>
      <c r="E17" s="22">
        <f>COUNTIF(Me!J:J,"P1")</f>
        <v/>
      </c>
      <c r="F17" s="22">
        <f>COUNTIF(Me!J:J,"P2")</f>
        <v/>
      </c>
      <c r="G17" s="22">
        <f>COUNTIF(Me!K:K,"Pass")</f>
        <v/>
      </c>
      <c r="H17" s="22">
        <f>COUNTIF(Me!K:K,"Fail")</f>
        <v/>
      </c>
      <c r="I17" s="22">
        <f>C17-G17-H17-COUNTIF(Me!K:K,"Blocked")-COUNTIF(Me!K:K,"N/A")</f>
        <v/>
      </c>
    </row>
    <row r="18" ht="15" customHeight="1" s="18">
      <c r="A18" s="22" t="inlineStr">
        <is>
          <t>Theme</t>
        </is>
      </c>
      <c r="B18" s="23" t="inlineStr">
        <is>
          <t>Go to Theme</t>
        </is>
      </c>
      <c r="C18" s="22">
        <f>COUNTA(Theme!C:C)-1</f>
        <v/>
      </c>
      <c r="D18" s="22">
        <f>COUNTIF(Theme!J:J,"P0")</f>
        <v/>
      </c>
      <c r="E18" s="22">
        <f>COUNTIF(Theme!J:J,"P1")</f>
        <v/>
      </c>
      <c r="F18" s="22">
        <f>COUNTIF(Theme!J:J,"P2")</f>
        <v/>
      </c>
      <c r="G18" s="22">
        <f>COUNTIF(Theme!K:K,"Pass")</f>
        <v/>
      </c>
      <c r="H18" s="22">
        <f>COUNTIF(Theme!K:K,"Fail")</f>
        <v/>
      </c>
      <c r="I18" s="22">
        <f>C18-G18-H18-COUNTIF(Theme!K:K,"Blocked")-COUNTIF(Theme!K:K,"N/A")</f>
        <v/>
      </c>
    </row>
    <row r="19" ht="15" customHeight="1" s="18">
      <c r="A19" s="22" t="inlineStr">
        <is>
          <t>Help</t>
        </is>
      </c>
      <c r="B19" s="23" t="inlineStr">
        <is>
          <t>Go to Help</t>
        </is>
      </c>
      <c r="C19" s="22">
        <f>COUNTA(Help!C:C)-1</f>
        <v/>
      </c>
      <c r="D19" s="22">
        <f>COUNTIF(Help!J:J,"P0")</f>
        <v/>
      </c>
      <c r="E19" s="22">
        <f>COUNTIF(Help!J:J,"P1")</f>
        <v/>
      </c>
      <c r="F19" s="22">
        <f>COUNTIF(Help!J:J,"P2")</f>
        <v/>
      </c>
      <c r="G19" s="22">
        <f>COUNTIF(Help!K:K,"Pass")</f>
        <v/>
      </c>
      <c r="H19" s="22">
        <f>COUNTIF(Help!K:K,"Fail")</f>
        <v/>
      </c>
      <c r="I19" s="22">
        <f>C19-G19-H19-COUNTIF(Help!K:K,"Blocked")-COUNTIF(Help!K:K,"N/A")</f>
        <v/>
      </c>
    </row>
    <row r="20" ht="15" customHeight="1" s="18">
      <c r="A20" s="22" t="inlineStr">
        <is>
          <t>Playlists</t>
        </is>
      </c>
      <c r="B20" s="23" t="inlineStr">
        <is>
          <t>Go to Playlists</t>
        </is>
      </c>
      <c r="C20" s="22">
        <f>COUNTA(Playlists!C:C)-1</f>
        <v/>
      </c>
      <c r="D20" s="22">
        <f>COUNTIF(Playlists!J:J,"P0")</f>
        <v/>
      </c>
      <c r="E20" s="22">
        <f>COUNTIF(Playlists!J:J,"P1")</f>
        <v/>
      </c>
      <c r="F20" s="22">
        <f>COUNTIF(Playlists!J:J,"P2")</f>
        <v/>
      </c>
      <c r="G20" s="22">
        <f>COUNTIF(Playlists!K:K,"Pass")</f>
        <v/>
      </c>
      <c r="H20" s="22">
        <f>COUNTIF(Playlists!K:K,"Fail")</f>
        <v/>
      </c>
      <c r="I20" s="22">
        <f>C20-G20-H20-COUNTIF(Playlists!K:K,"Blocked")-COUNTIF(Playlists!K:K,"N/A")</f>
        <v/>
      </c>
    </row>
    <row r="21" ht="15" customHeight="1" s="18">
      <c r="A21" s="22" t="inlineStr">
        <is>
          <t>Private Folder</t>
        </is>
      </c>
      <c r="B21" s="23" t="inlineStr">
        <is>
          <t>Go to Private Folder</t>
        </is>
      </c>
      <c r="C21" s="22">
        <f>COUNTA('Private Folder'!C:C)-1</f>
        <v/>
      </c>
      <c r="D21" s="22">
        <f>COUNTIF('Private Folder'!J:J,"P0")</f>
        <v/>
      </c>
      <c r="E21" s="22">
        <f>COUNTIF('Private Folder'!J:J,"P1")</f>
        <v/>
      </c>
      <c r="F21" s="22">
        <f>COUNTIF('Private Folder'!J:J,"P2")</f>
        <v/>
      </c>
      <c r="G21" s="22">
        <f>COUNTIF('Private Folder'!K:K,"Pass")</f>
        <v/>
      </c>
      <c r="H21" s="22">
        <f>COUNTIF('Private Folder'!K:K,"Fail")</f>
        <v/>
      </c>
      <c r="I21" s="22">
        <f>C21-G21-H21-COUNTIF('Private Folder'!K:K,"Blocked")-COUNTIF('Private Folder'!K:K,"N/A")</f>
        <v/>
      </c>
    </row>
    <row r="22" ht="15" customHeight="1" s="18">
      <c r="A22" s="22" t="inlineStr">
        <is>
          <t>Media Manager</t>
        </is>
      </c>
      <c r="B22" s="23" t="inlineStr">
        <is>
          <t>Go to Media Manager</t>
        </is>
      </c>
      <c r="C22" s="22">
        <f>COUNTA('Media Manager'!C:C)-1</f>
        <v/>
      </c>
      <c r="D22" s="22">
        <f>COUNTIF('Media Manager'!J:J,"P0")</f>
        <v/>
      </c>
      <c r="E22" s="22">
        <f>COUNTIF('Media Manager'!J:J,"P1")</f>
        <v/>
      </c>
      <c r="F22" s="22">
        <f>COUNTIF('Media Manager'!J:J,"P2")</f>
        <v/>
      </c>
      <c r="G22" s="22">
        <f>COUNTIF('Media Manager'!K:K,"Pass")</f>
        <v/>
      </c>
      <c r="H22" s="22">
        <f>COUNTIF('Media Manager'!K:K,"Fail")</f>
        <v/>
      </c>
      <c r="I22" s="22">
        <f>C22-G22-H22-COUNTIF('Media Manager'!K:K,"Blocked")-COUNTIF('Media Manager'!K:K,"N/A")</f>
        <v/>
      </c>
    </row>
    <row r="23" ht="15" customHeight="1" s="18">
      <c r="A23" s="22" t="inlineStr">
        <is>
          <t>Local Network</t>
        </is>
      </c>
      <c r="B23" s="23" t="inlineStr">
        <is>
          <t>Go to Local Network</t>
        </is>
      </c>
      <c r="C23" s="22">
        <f>COUNTA('Local Network'!C:C)-1</f>
        <v/>
      </c>
      <c r="D23" s="22">
        <f>COUNTIF('Local Network'!J:J,"P0")</f>
        <v/>
      </c>
      <c r="E23" s="22">
        <f>COUNTIF('Local Network'!J:J,"P1")</f>
        <v/>
      </c>
      <c r="F23" s="22">
        <f>COUNTIF('Local Network'!J:J,"P2")</f>
        <v/>
      </c>
      <c r="G23" s="22">
        <f>COUNTIF('Local Network'!K:K,"Pass")</f>
        <v/>
      </c>
      <c r="H23" s="22">
        <f>COUNTIF('Local Network'!K:K,"Fail")</f>
        <v/>
      </c>
      <c r="I23" s="22">
        <f>C23-G23-H23-COUNTIF('Local Network'!K:K,"Blocked")-COUNTIF('Local Network'!K:K,"N/A")</f>
        <v/>
      </c>
    </row>
    <row r="24" ht="15" customHeight="1" s="18">
      <c r="A24" s="22" t="inlineStr">
        <is>
          <t>Not Built</t>
        </is>
      </c>
      <c r="B24" s="23" t="inlineStr">
        <is>
          <t>Go to Not Built</t>
        </is>
      </c>
      <c r="C24" s="22">
        <f>COUNTA('Not Built'!C:C)-1</f>
        <v/>
      </c>
      <c r="D24" s="22">
        <f>COUNTIF('Not Built'!J:J,"P0")</f>
        <v/>
      </c>
      <c r="E24" s="22">
        <f>COUNTIF('Not Built'!J:J,"P1")</f>
        <v/>
      </c>
      <c r="F24" s="22">
        <f>COUNTIF('Not Built'!J:J,"P2")</f>
        <v/>
      </c>
      <c r="G24" s="22">
        <f>COUNTIF('Not Built'!K:K,"Pass")</f>
        <v/>
      </c>
      <c r="H24" s="22">
        <f>COUNTIF('Not Built'!K:K,"Fail")</f>
        <v/>
      </c>
      <c r="I24" s="22">
        <f>C24-G24-H24-COUNTIF('Not Built'!K:K,"Blocked")-COUNTIF('Not Built'!K:K,"N/A")</f>
        <v/>
      </c>
    </row>
    <row r="25" ht="15" customHeight="1" s="18">
      <c r="A25" s="24" t="inlineStr">
        <is>
          <t>TOTAL</t>
        </is>
      </c>
      <c r="B25" s="25" t="n"/>
      <c r="C25" s="24">
        <f>SUM(C5:C24)</f>
        <v/>
      </c>
      <c r="D25" s="24">
        <f>SUM(D5:D24)</f>
        <v/>
      </c>
      <c r="E25" s="24">
        <f>SUM(E5:E24)</f>
        <v/>
      </c>
      <c r="F25" s="24">
        <f>SUM(F5:F24)</f>
        <v/>
      </c>
      <c r="G25" s="24">
        <f>SUM(G5:G24)</f>
        <v/>
      </c>
      <c r="H25" s="24">
        <f>SUM(H5:H24)</f>
        <v/>
      </c>
      <c r="I25" s="24">
        <f>SUM(I5:I24)</f>
        <v/>
      </c>
    </row>
    <row r="27" ht="31.5" customHeight="1" s="18">
      <c r="A27" s="26" t="inlineStr">
        <is>
          <t>How to test: each tab is already sorted P0, then P1, then P2. Finish every P0 before P1. Use the filter arrow on Priority if a sort is cleared.</t>
        </is>
      </c>
    </row>
    <row r="28" ht="31.5" customHeight="1" s="18">
      <c r="A28" s="26" t="inlineStr">
        <is>
          <t>Write Pass, Fail, Blocked, or N/A in Android Result, Desktop Result, iOS Result, and Web Result. Do not mark Desktop, iOS, or Web playback as Fail only because the engine is not shipped; use N/A and say so in QA Input.</t>
        </is>
      </c>
    </row>
    <row r="29" ht="31.5" customHeight="1" s="18">
      <c r="A29" s="26" t="inlineStr">
        <is>
          <t>P0 is data loss, playback, permission, PIN, delete, and a control that blocks the main path. P1 is a normal CTA. P2 is cosmetic, rare encoding, or an unwired setting.</t>
        </is>
      </c>
    </row>
    <row r="30" ht="31.5" customHeight="1" s="18">
      <c r="A30" s="26" t="inlineStr">
        <is>
          <t>Android is the only target with a shipped playback engine. Desktop, iOS, and Web have the UI. Their engines are planned.</t>
        </is>
      </c>
    </row>
    <row r="31" ht="31.5" customHeight="1" s="18">
      <c r="A31" s="26" t="inlineStr">
        <is>
          <t>There is no bottom tab bar, no login, and no splash. Wide windows use the sidebar. Phones use the Home top bar and chips.</t>
        </is>
      </c>
    </row>
    <row r="32" ht="31.5" customHeight="1" s="18">
      <c r="A32" s="26" t="inlineStr">
        <is>
          <t>Reference format was QA-UE.xlsx. Columns follow that workbook, with Must Not Happen added because every CTA needs both sides.</t>
        </is>
      </c>
    </row>
  </sheetData>
  <mergeCells count="7">
    <mergeCell ref="A29:I29"/>
    <mergeCell ref="A28:I28"/>
    <mergeCell ref="A32:I32"/>
    <mergeCell ref="A2:H2"/>
    <mergeCell ref="A27:I27"/>
    <mergeCell ref="A31:I31"/>
    <mergeCell ref="A30:I30"/>
  </mergeCells>
  <hyperlinks>
    <hyperlink xmlns:r="http://schemas.openxmlformats.org/officeDocument/2006/relationships" ref="B5" location="'App%20Shell'!A1" display="Go to App Shell" r:id="rId1"/>
    <hyperlink xmlns:r="http://schemas.openxmlformats.org/officeDocument/2006/relationships" ref="B6" location="'Home'!A1" display="Go to Home" r:id="rId2"/>
    <hyperlink xmlns:r="http://schemas.openxmlformats.org/officeDocument/2006/relationships" ref="B7" location="'Folder'!A1" display="Go to Folder" r:id="rId3"/>
    <hyperlink xmlns:r="http://schemas.openxmlformats.org/officeDocument/2006/relationships" ref="B8" location="'Search'!A1" display="Go to Search" r:id="rId4"/>
    <hyperlink xmlns:r="http://schemas.openxmlformats.org/officeDocument/2006/relationships" ref="B9" location="'File%20Actions'!A1" display="Go to File Actions" r:id="rId5"/>
    <hyperlink xmlns:r="http://schemas.openxmlformats.org/officeDocument/2006/relationships" ref="B10" location="'Music'!A1" display="Go to Music" r:id="rId6"/>
    <hyperlink xmlns:r="http://schemas.openxmlformats.org/officeDocument/2006/relationships" ref="B11" location="'Now%20Playing'!A1" display="Go to Now Playing" r:id="rId7"/>
    <hyperlink xmlns:r="http://schemas.openxmlformats.org/officeDocument/2006/relationships" ref="B12" location="'Video%20Player'!A1" display="Go to Video Player" r:id="rId8"/>
    <hyperlink xmlns:r="http://schemas.openxmlformats.org/officeDocument/2006/relationships" ref="B13" location="'Gestures'!A1" display="Go to Gestures" r:id="rId9"/>
    <hyperlink xmlns:r="http://schemas.openxmlformats.org/officeDocument/2006/relationships" ref="B14" location="'Player%20Panels'!A1" display="Go to Player Panels" r:id="rId10"/>
    <hyperlink xmlns:r="http://schemas.openxmlformats.org/officeDocument/2006/relationships" ref="B15" location="'Settings'!A1" display="Go to Settings" r:id="rId11"/>
    <hyperlink xmlns:r="http://schemas.openxmlformats.org/officeDocument/2006/relationships" ref="B16" location="'Display%20Tuner'!A1" display="Go to Display Tuner" r:id="rId12"/>
    <hyperlink xmlns:r="http://schemas.openxmlformats.org/officeDocument/2006/relationships" ref="B17" location="'Me'!A1" display="Go to Me" r:id="rId13"/>
    <hyperlink xmlns:r="http://schemas.openxmlformats.org/officeDocument/2006/relationships" ref="B18" location="'Theme'!A1" display="Go to Theme" r:id="rId14"/>
    <hyperlink xmlns:r="http://schemas.openxmlformats.org/officeDocument/2006/relationships" ref="B19" location="'Help'!A1" display="Go to Help" r:id="rId15"/>
    <hyperlink xmlns:r="http://schemas.openxmlformats.org/officeDocument/2006/relationships" ref="B20" location="'Playlists'!A1" display="Go to Playlists" r:id="rId16"/>
    <hyperlink xmlns:r="http://schemas.openxmlformats.org/officeDocument/2006/relationships" ref="B21" location="'Private%20Folder'!A1" display="Go to Private Folder" r:id="rId17"/>
    <hyperlink xmlns:r="http://schemas.openxmlformats.org/officeDocument/2006/relationships" ref="B22" location="'Media%20Manager'!A1" display="Go to Media Manager" r:id="rId18"/>
    <hyperlink xmlns:r="http://schemas.openxmlformats.org/officeDocument/2006/relationships" ref="B23" location="'Local%20Network'!A1" display="Go to Local Network" r:id="rId19"/>
    <hyperlink xmlns:r="http://schemas.openxmlformats.org/officeDocument/2006/relationships" ref="B24" location="'Not%20Built'!A1" display="Go to Not Built" r:id="rId20"/>
  </hyperlinks>
  <printOptions horizontalCentered="0" verticalCentered="0" headings="0" gridLines="0" gridLinesSet="1"/>
  <pageMargins left="0.75" right="0.75" top="1" bottom="1" header="0.5" footer="0.5"/>
  <pageSetup orientation="landscape" paperSize="1" scale="100" fitToHeight="1" fitToWidth="1" pageOrder="downThenOver" blackAndWhite="0" draft="0" horizontalDpi="300" verticalDpi="300" copies="1"/>
  <headerFooter differentOddEven="0" differentFirst="0">
    <oddHeader>&amp;LMax Player QA</oddHeader>
    <oddFooter>&amp;RPage &amp;P of &amp;N</oddFooter>
    <evenHeader/>
    <evenFooter/>
    <firstHeader/>
    <firstFooter/>
  </headerFooter>
</worksheet>
</file>

<file path=xl/worksheets/sheet2.xml><?xml version="1.0" encoding="utf-8"?>
<worksheet xmlns="http://schemas.openxmlformats.org/spreadsheetml/2006/main">
  <sheetPr filterMode="0">
    <tabColor rgb="FFB71C1C"/>
    <outlinePr summaryBelow="1" summaryRight="1"/>
    <pageSetUpPr fitToPage="1"/>
  </sheetPr>
  <dimension ref="A1:E144"/>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171875" defaultRowHeight="15" customHeight="0" zeroHeight="0" outlineLevelRow="0"/>
  <cols>
    <col width="6" customWidth="1" style="17" min="1" max="1"/>
    <col width="20" customWidth="1" style="17" min="2" max="2"/>
    <col width="18" customWidth="1" style="17" min="3" max="3"/>
    <col width="62" customWidth="1" style="17" min="4" max="4"/>
    <col width="14" customWidth="1" style="17" min="5" max="5"/>
  </cols>
  <sheetData>
    <row r="1" ht="15" customHeight="1" s="18">
      <c r="A1" s="27" t="inlineStr">
        <is>
          <t>#</t>
        </is>
      </c>
      <c r="B1" s="27" t="inlineStr">
        <is>
          <t>Screen</t>
        </is>
      </c>
      <c r="C1" s="27" t="inlineStr">
        <is>
          <t>Section</t>
        </is>
      </c>
      <c r="D1" s="27" t="inlineStr">
        <is>
          <t>Title</t>
        </is>
      </c>
      <c r="E1" s="27" t="inlineStr">
        <is>
          <t>Open</t>
        </is>
      </c>
    </row>
    <row r="2" ht="15" customHeight="1" s="18">
      <c r="A2" s="28" t="n">
        <v>1</v>
      </c>
      <c r="B2" s="28" t="inlineStr">
        <is>
          <t>App Shell</t>
        </is>
      </c>
      <c r="C2" s="28" t="inlineStr">
        <is>
          <t>Launch</t>
        </is>
      </c>
      <c r="D2" s="28" t="inlineStr">
        <is>
          <t>Android permission dialog is the system dialog</t>
        </is>
      </c>
      <c r="E2" s="29" t="inlineStr">
        <is>
          <t>Open case</t>
        </is>
      </c>
    </row>
    <row r="3" ht="15" customHeight="1" s="18">
      <c r="A3" s="28" t="n">
        <v>2</v>
      </c>
      <c r="B3" s="28" t="inlineStr">
        <is>
          <t>App Shell</t>
        </is>
      </c>
      <c r="C3" s="28" t="inlineStr">
        <is>
          <t>Launch</t>
        </is>
      </c>
      <c r="D3" s="28" t="inlineStr">
        <is>
          <t>Cold start opens Home</t>
        </is>
      </c>
      <c r="E3" s="29" t="inlineStr">
        <is>
          <t>Open case</t>
        </is>
      </c>
    </row>
    <row r="4" ht="15" customHeight="1" s="18">
      <c r="A4" s="28" t="n">
        <v>3</v>
      </c>
      <c r="B4" s="28" t="inlineStr">
        <is>
          <t>App Shell</t>
        </is>
      </c>
      <c r="C4" s="28" t="inlineStr">
        <is>
          <t>Launch</t>
        </is>
      </c>
      <c r="D4" s="28" t="inlineStr">
        <is>
          <t>Denial of permission still shows Home</t>
        </is>
      </c>
      <c r="E4" s="29" t="inlineStr">
        <is>
          <t>Open case</t>
        </is>
      </c>
    </row>
    <row r="5" ht="15" customHeight="1" s="18">
      <c r="A5" s="28" t="n">
        <v>4</v>
      </c>
      <c r="B5" s="28" t="inlineStr">
        <is>
          <t>App Shell</t>
        </is>
      </c>
      <c r="C5" s="28" t="inlineStr">
        <is>
          <t>Launch</t>
        </is>
      </c>
      <c r="D5" s="28" t="inlineStr">
        <is>
          <t>No login, OTP, or account gate</t>
        </is>
      </c>
      <c r="E5" s="29" t="inlineStr">
        <is>
          <t>Open case</t>
        </is>
      </c>
    </row>
    <row r="6" ht="15" customHeight="1" s="18">
      <c r="A6" s="28" t="n">
        <v>5</v>
      </c>
      <c r="B6" s="28" t="inlineStr">
        <is>
          <t>App Shell</t>
        </is>
      </c>
      <c r="C6" s="28" t="inlineStr">
        <is>
          <t>Player host</t>
        </is>
      </c>
      <c r="D6" s="28" t="inlineStr">
        <is>
          <t>Android opens playback in its own activity</t>
        </is>
      </c>
      <c r="E6" s="29" t="inlineStr">
        <is>
          <t>Open case</t>
        </is>
      </c>
    </row>
    <row r="7" ht="15" customHeight="1" s="18">
      <c r="A7" s="28" t="n">
        <v>6</v>
      </c>
      <c r="B7" s="28" t="inlineStr">
        <is>
          <t>App Shell</t>
        </is>
      </c>
      <c r="C7" s="28" t="inlineStr">
        <is>
          <t>Player host</t>
        </is>
      </c>
      <c r="D7" s="28" t="inlineStr">
        <is>
          <t>Desktop, iOS, and Web use an embedded overlay</t>
        </is>
      </c>
      <c r="E7" s="29" t="inlineStr">
        <is>
          <t>Open case</t>
        </is>
      </c>
    </row>
    <row r="8" ht="15" customHeight="1" s="18">
      <c r="A8" s="28" t="n">
        <v>7</v>
      </c>
      <c r="B8" s="28" t="inlineStr">
        <is>
          <t>App Shell</t>
        </is>
      </c>
      <c r="C8" s="28" t="inlineStr">
        <is>
          <t>Player host</t>
        </is>
      </c>
      <c r="D8" s="28" t="inlineStr">
        <is>
          <t>Overlay swallows taps while the engine starts</t>
        </is>
      </c>
      <c r="E8" s="29" t="inlineStr">
        <is>
          <t>Open case</t>
        </is>
      </c>
    </row>
    <row r="9" ht="15" customHeight="1" s="18">
      <c r="A9" s="28" t="n">
        <v>8</v>
      </c>
      <c r="B9" s="28" t="inlineStr">
        <is>
          <t>App Shell</t>
        </is>
      </c>
      <c r="C9" s="28" t="inlineStr">
        <is>
          <t>Sidebar</t>
        </is>
      </c>
      <c r="D9" s="28" t="inlineStr">
        <is>
          <t>Sidebar Music opens the right screen</t>
        </is>
      </c>
      <c r="E9" s="29" t="inlineStr">
        <is>
          <t>Open case</t>
        </is>
      </c>
    </row>
    <row r="10" ht="15" customHeight="1" s="18">
      <c r="A10" s="28" t="n">
        <v>9</v>
      </c>
      <c r="B10" s="28" t="inlineStr">
        <is>
          <t>App Shell</t>
        </is>
      </c>
      <c r="C10" s="28" t="inlineStr">
        <is>
          <t>Sidebar</t>
        </is>
      </c>
      <c r="D10" s="28" t="inlineStr">
        <is>
          <t>Sidebar Settings opens the right screen</t>
        </is>
      </c>
      <c r="E10" s="29" t="inlineStr">
        <is>
          <t>Open case</t>
        </is>
      </c>
    </row>
    <row r="11" ht="15" customHeight="1" s="18">
      <c r="A11" s="28" t="n">
        <v>10</v>
      </c>
      <c r="B11" s="28" t="inlineStr">
        <is>
          <t>App Shell</t>
        </is>
      </c>
      <c r="C11" s="28" t="inlineStr">
        <is>
          <t>Sidebar</t>
        </is>
      </c>
      <c r="D11" s="28" t="inlineStr">
        <is>
          <t>Sidebar Videos opens the right screen</t>
        </is>
      </c>
      <c r="E11" s="29" t="inlineStr">
        <is>
          <t>Open case</t>
        </is>
      </c>
    </row>
    <row r="12" ht="15" customHeight="1" s="18">
      <c r="A12" s="28" t="n">
        <v>11</v>
      </c>
      <c r="B12" s="28" t="inlineStr">
        <is>
          <t>App Shell</t>
        </is>
      </c>
      <c r="C12" s="28" t="inlineStr">
        <is>
          <t>Title bar</t>
        </is>
      </c>
      <c r="D12" s="28" t="inlineStr">
        <is>
          <t>Title-bar search opens Search</t>
        </is>
      </c>
      <c r="E12" s="29" t="inlineStr">
        <is>
          <t>Open case</t>
        </is>
      </c>
    </row>
    <row r="13" ht="15" customHeight="1" s="18">
      <c r="A13" s="28" t="n">
        <v>12</v>
      </c>
      <c r="B13" s="28" t="inlineStr">
        <is>
          <t>App Shell</t>
        </is>
      </c>
      <c r="C13" s="28" t="inlineStr">
        <is>
          <t>Width</t>
        </is>
      </c>
      <c r="D13" s="28" t="inlineStr">
        <is>
          <t>Expanded window shows the sidebar</t>
        </is>
      </c>
      <c r="E13" s="29" t="inlineStr">
        <is>
          <t>Open case</t>
        </is>
      </c>
    </row>
    <row r="14" ht="15" customHeight="1" s="18">
      <c r="A14" s="28" t="n">
        <v>13</v>
      </c>
      <c r="B14" s="28" t="inlineStr">
        <is>
          <t>Home</t>
        </is>
      </c>
      <c r="C14" s="28" t="inlineStr">
        <is>
          <t>Chips</t>
        </is>
      </c>
      <c r="D14" s="28" t="inlineStr">
        <is>
          <t>Music chip opens Music</t>
        </is>
      </c>
      <c r="E14" s="29" t="inlineStr">
        <is>
          <t>Open case</t>
        </is>
      </c>
    </row>
    <row r="15" ht="15" customHeight="1" s="18">
      <c r="A15" s="28" t="n">
        <v>14</v>
      </c>
      <c r="B15" s="28" t="inlineStr">
        <is>
          <t>Home</t>
        </is>
      </c>
      <c r="C15" s="28" t="inlineStr">
        <is>
          <t>Chips</t>
        </is>
      </c>
      <c r="D15" s="28" t="inlineStr">
        <is>
          <t>Privacy chip opens Private Folder</t>
        </is>
      </c>
      <c r="E15" s="29" t="inlineStr">
        <is>
          <t>Open case</t>
        </is>
      </c>
    </row>
    <row r="16" ht="15" customHeight="1" s="18">
      <c r="A16" s="28" t="n">
        <v>15</v>
      </c>
      <c r="B16" s="28" t="inlineStr">
        <is>
          <t>Home</t>
        </is>
      </c>
      <c r="C16" s="28" t="inlineStr">
        <is>
          <t>Empty</t>
        </is>
      </c>
      <c r="D16" s="28" t="inlineStr">
        <is>
          <t>Android empty state has no Grant button</t>
        </is>
      </c>
      <c r="E16" s="29" t="inlineStr">
        <is>
          <t>Open case</t>
        </is>
      </c>
    </row>
    <row r="17" ht="15" customHeight="1" s="18">
      <c r="A17" s="28" t="n">
        <v>16</v>
      </c>
      <c r="B17" s="28" t="inlineStr">
        <is>
          <t>Home</t>
        </is>
      </c>
      <c r="C17" s="28" t="inlineStr">
        <is>
          <t>Empty</t>
        </is>
      </c>
      <c r="D17" s="28" t="inlineStr">
        <is>
          <t>Web with no folder chosen asks to open a folder</t>
        </is>
      </c>
      <c r="E17" s="29" t="inlineStr">
        <is>
          <t>Open case</t>
        </is>
      </c>
    </row>
    <row r="18" ht="15" customHeight="1" s="18">
      <c r="A18" s="28" t="n">
        <v>17</v>
      </c>
      <c r="B18" s="28" t="inlineStr">
        <is>
          <t>Home</t>
        </is>
      </c>
      <c r="C18" s="28" t="inlineStr">
        <is>
          <t>FAB</t>
        </is>
      </c>
      <c r="D18" s="28" t="inlineStr">
        <is>
          <t>Play last is hidden when the setting is off</t>
        </is>
      </c>
      <c r="E18" s="29" t="inlineStr">
        <is>
          <t>Open case</t>
        </is>
      </c>
    </row>
    <row r="19" ht="15" customHeight="1" s="18">
      <c r="A19" s="28" t="n">
        <v>18</v>
      </c>
      <c r="B19" s="28" t="inlineStr">
        <is>
          <t>Home</t>
        </is>
      </c>
      <c r="C19" s="28" t="inlineStr">
        <is>
          <t>FAB</t>
        </is>
      </c>
      <c r="D19" s="28" t="inlineStr">
        <is>
          <t>Play last plays that file's folder</t>
        </is>
      </c>
      <c r="E19" s="29" t="inlineStr">
        <is>
          <t>Open case</t>
        </is>
      </c>
    </row>
    <row r="20" ht="15" customHeight="1" s="18">
      <c r="A20" s="28" t="n">
        <v>19</v>
      </c>
      <c r="B20" s="28" t="inlineStr">
        <is>
          <t>Home</t>
        </is>
      </c>
      <c r="C20" s="28" t="inlineStr">
        <is>
          <t>List</t>
        </is>
      </c>
      <c r="D20" s="28" t="inlineStr">
        <is>
          <t>Tap a folder opens that folder</t>
        </is>
      </c>
      <c r="E20" s="29" t="inlineStr">
        <is>
          <t>Open case</t>
        </is>
      </c>
    </row>
    <row r="21" ht="15" customHeight="1" s="18">
      <c r="A21" s="28" t="n">
        <v>20</v>
      </c>
      <c r="B21" s="28" t="inlineStr">
        <is>
          <t>Home</t>
        </is>
      </c>
      <c r="C21" s="28" t="inlineStr">
        <is>
          <t>Top bar</t>
        </is>
      </c>
      <c r="D21" s="28" t="inlineStr">
        <is>
          <t>Account does only its job</t>
        </is>
      </c>
      <c r="E21" s="29" t="inlineStr">
        <is>
          <t>Open case</t>
        </is>
      </c>
    </row>
    <row r="22" ht="15" customHeight="1" s="18">
      <c r="A22" s="28" t="n">
        <v>21</v>
      </c>
      <c r="B22" s="28" t="inlineStr">
        <is>
          <t>Home</t>
        </is>
      </c>
      <c r="C22" s="28" t="inlineStr">
        <is>
          <t>Top bar</t>
        </is>
      </c>
      <c r="D22" s="28" t="inlineStr">
        <is>
          <t>Files mode title is Videos</t>
        </is>
      </c>
      <c r="E22" s="29" t="inlineStr">
        <is>
          <t>Open case</t>
        </is>
      </c>
    </row>
    <row r="23" ht="15" customHeight="1" s="18">
      <c r="A23" s="28" t="n">
        <v>22</v>
      </c>
      <c r="B23" s="28" t="inlineStr">
        <is>
          <t>Home</t>
        </is>
      </c>
      <c r="C23" s="28" t="inlineStr">
        <is>
          <t>Top bar</t>
        </is>
      </c>
      <c r="D23" s="28" t="inlineStr">
        <is>
          <t>Refresh does only its job</t>
        </is>
      </c>
      <c r="E23" s="29" t="inlineStr">
        <is>
          <t>Open case</t>
        </is>
      </c>
    </row>
    <row r="24" ht="15" customHeight="1" s="18">
      <c r="A24" s="28" t="n">
        <v>23</v>
      </c>
      <c r="B24" s="28" t="inlineStr">
        <is>
          <t>Home</t>
        </is>
      </c>
      <c r="C24" s="28" t="inlineStr">
        <is>
          <t>Top bar</t>
        </is>
      </c>
      <c r="D24" s="28" t="inlineStr">
        <is>
          <t>Search does only its job</t>
        </is>
      </c>
      <c r="E24" s="29" t="inlineStr">
        <is>
          <t>Open case</t>
        </is>
      </c>
    </row>
    <row r="25" ht="15" customHeight="1" s="18">
      <c r="A25" s="28" t="n">
        <v>24</v>
      </c>
      <c r="B25" s="28" t="inlineStr">
        <is>
          <t>Home</t>
        </is>
      </c>
      <c r="C25" s="28" t="inlineStr">
        <is>
          <t>Top bar</t>
        </is>
      </c>
      <c r="D25" s="28" t="inlineStr">
        <is>
          <t>Title is Folders unless view mode is Files</t>
        </is>
      </c>
      <c r="E25" s="29" t="inlineStr">
        <is>
          <t>Open case</t>
        </is>
      </c>
    </row>
    <row r="26" ht="15" customHeight="1" s="18">
      <c r="A26" s="28" t="n">
        <v>25</v>
      </c>
      <c r="B26" s="28" t="inlineStr">
        <is>
          <t>Home</t>
        </is>
      </c>
      <c r="C26" s="28" t="inlineStr">
        <is>
          <t>Top bar</t>
        </is>
      </c>
      <c r="D26" s="28" t="inlineStr">
        <is>
          <t>View Menu does only its job</t>
        </is>
      </c>
      <c r="E26" s="29" t="inlineStr">
        <is>
          <t>Open case</t>
        </is>
      </c>
    </row>
    <row r="27" ht="15" customHeight="1" s="18">
      <c r="A27" s="28" t="n">
        <v>26</v>
      </c>
      <c r="B27" s="28" t="inlineStr">
        <is>
          <t>Home</t>
        </is>
      </c>
      <c r="C27" s="28" t="inlineStr">
        <is>
          <t>View menu</t>
        </is>
      </c>
      <c r="D27" s="28" t="inlineStr">
        <is>
          <t>Cancel discards every edit in the dialog</t>
        </is>
      </c>
      <c r="E27" s="29" t="inlineStr">
        <is>
          <t>Open case</t>
        </is>
      </c>
    </row>
    <row r="28" ht="15" customHeight="1" s="18">
      <c r="A28" s="28" t="n">
        <v>27</v>
      </c>
      <c r="B28" s="28" t="inlineStr">
        <is>
          <t>Home</t>
        </is>
      </c>
      <c r="C28" s="28" t="inlineStr">
        <is>
          <t>View menu</t>
        </is>
      </c>
      <c r="D28" s="28" t="inlineStr">
        <is>
          <t>Done persists across relaunch</t>
        </is>
      </c>
      <c r="E28" s="29" t="inlineStr">
        <is>
          <t>Open case</t>
        </is>
      </c>
    </row>
    <row r="29" ht="15" customHeight="1" s="18">
      <c r="A29" s="28" t="n">
        <v>28</v>
      </c>
      <c r="B29" s="28" t="inlineStr">
        <is>
          <t>Home</t>
        </is>
      </c>
      <c r="C29" s="28" t="inlineStr">
        <is>
          <t>View menu</t>
        </is>
      </c>
      <c r="D29" s="28" t="inlineStr">
        <is>
          <t>View mode Files</t>
        </is>
      </c>
      <c r="E29" s="29" t="inlineStr">
        <is>
          <t>Open case</t>
        </is>
      </c>
    </row>
    <row r="30" ht="15" customHeight="1" s="18">
      <c r="A30" s="28" t="n">
        <v>29</v>
      </c>
      <c r="B30" s="28" t="inlineStr">
        <is>
          <t>Home</t>
        </is>
      </c>
      <c r="C30" s="28" t="inlineStr">
        <is>
          <t>View menu</t>
        </is>
      </c>
      <c r="D30" s="28" t="inlineStr">
        <is>
          <t>View mode Folders</t>
        </is>
      </c>
      <c r="E30" s="29" t="inlineStr">
        <is>
          <t>Open case</t>
        </is>
      </c>
    </row>
    <row r="31" ht="15" customHeight="1" s="18">
      <c r="A31" s="28" t="n">
        <v>30</v>
      </c>
      <c r="B31" s="28" t="inlineStr">
        <is>
          <t>Home</t>
        </is>
      </c>
      <c r="C31" s="28" t="inlineStr">
        <is>
          <t>Web sources</t>
        </is>
      </c>
      <c r="D31" s="28" t="inlineStr">
        <is>
          <t>Add folder chip adds a library source</t>
        </is>
      </c>
      <c r="E31" s="29" t="inlineStr">
        <is>
          <t>Open case</t>
        </is>
      </c>
    </row>
    <row r="32" ht="15" customHeight="1" s="18">
      <c r="A32" s="28" t="n">
        <v>31</v>
      </c>
      <c r="B32" s="28" t="inlineStr">
        <is>
          <t>Folder</t>
        </is>
      </c>
      <c r="C32" s="28" t="inlineStr">
        <is>
          <t>Empty</t>
        </is>
      </c>
      <c r="D32" s="28" t="inlineStr">
        <is>
          <t>Empty folder has its own copy</t>
        </is>
      </c>
      <c r="E32" s="29" t="inlineStr">
        <is>
          <t>Open case</t>
        </is>
      </c>
    </row>
    <row r="33" ht="15" customHeight="1" s="18">
      <c r="A33" s="28" t="n">
        <v>32</v>
      </c>
      <c r="B33" s="28" t="inlineStr">
        <is>
          <t>Folder</t>
        </is>
      </c>
      <c r="C33" s="28" t="inlineStr">
        <is>
          <t>List</t>
        </is>
      </c>
      <c r="D33" s="28" t="inlineStr">
        <is>
          <t>Nested videos stay in the child folder</t>
        </is>
      </c>
      <c r="E33" s="29" t="inlineStr">
        <is>
          <t>Open case</t>
        </is>
      </c>
    </row>
    <row r="34" ht="15" customHeight="1" s="18">
      <c r="A34" s="28" t="n">
        <v>33</v>
      </c>
      <c r="B34" s="28" t="inlineStr">
        <is>
          <t>Folder</t>
        </is>
      </c>
      <c r="C34" s="28" t="inlineStr">
        <is>
          <t>Nav</t>
        </is>
      </c>
      <c r="D34" s="28" t="inlineStr">
        <is>
          <t>Back returns to Home</t>
        </is>
      </c>
      <c r="E34" s="29" t="inlineStr">
        <is>
          <t>Open case</t>
        </is>
      </c>
    </row>
    <row r="35" ht="15" customHeight="1" s="18">
      <c r="A35" s="28" t="n">
        <v>34</v>
      </c>
      <c r="B35" s="28" t="inlineStr">
        <is>
          <t>Folder</t>
        </is>
      </c>
      <c r="C35" s="28" t="inlineStr">
        <is>
          <t>Open</t>
        </is>
      </c>
      <c r="D35" s="28" t="inlineStr">
        <is>
          <t>Folder title is the last path segment</t>
        </is>
      </c>
      <c r="E35" s="29" t="inlineStr">
        <is>
          <t>Open case</t>
        </is>
      </c>
    </row>
    <row r="36" ht="15" customHeight="1" s="18">
      <c r="A36" s="28" t="n">
        <v>35</v>
      </c>
      <c r="B36" s="28" t="inlineStr">
        <is>
          <t>Folder</t>
        </is>
      </c>
      <c r="C36" s="28" t="inlineStr">
        <is>
          <t>Open</t>
        </is>
      </c>
      <c r="D36" s="28" t="inlineStr">
        <is>
          <t>Only direct children are listed</t>
        </is>
      </c>
      <c r="E36" s="29" t="inlineStr">
        <is>
          <t>Open case</t>
        </is>
      </c>
    </row>
    <row r="37" ht="15" customHeight="1" s="18">
      <c r="A37" s="28" t="n">
        <v>36</v>
      </c>
      <c r="B37" s="28" t="inlineStr">
        <is>
          <t>Search</t>
        </is>
      </c>
      <c r="C37" s="28" t="inlineStr">
        <is>
          <t>History</t>
        </is>
      </c>
      <c r="D37" s="28" t="inlineStr">
        <is>
          <t>Clear history removes recent searches</t>
        </is>
      </c>
      <c r="E37" s="29" t="inlineStr">
        <is>
          <t>Open case</t>
        </is>
      </c>
    </row>
    <row r="38" ht="15" customHeight="1" s="18">
      <c r="A38" s="28" t="n">
        <v>37</v>
      </c>
      <c r="B38" s="28" t="inlineStr">
        <is>
          <t>Search</t>
        </is>
      </c>
      <c r="C38" s="28" t="inlineStr">
        <is>
          <t>Open</t>
        </is>
      </c>
      <c r="D38" s="28" t="inlineStr">
        <is>
          <t>Phone search field placeholder</t>
        </is>
      </c>
      <c r="E38" s="29" t="inlineStr">
        <is>
          <t>Open case</t>
        </is>
      </c>
    </row>
    <row r="39" ht="15" customHeight="1" s="18">
      <c r="A39" s="28" t="n">
        <v>38</v>
      </c>
      <c r="B39" s="28" t="inlineStr">
        <is>
          <t>Search</t>
        </is>
      </c>
      <c r="C39" s="28" t="inlineStr">
        <is>
          <t>Play</t>
        </is>
      </c>
      <c r="D39" s="28" t="inlineStr">
        <is>
          <t>Playing a result uses the result list as the queue</t>
        </is>
      </c>
      <c r="E39" s="29" t="inlineStr">
        <is>
          <t>Open case</t>
        </is>
      </c>
    </row>
    <row r="40" ht="15" customHeight="1" s="18">
      <c r="A40" s="28" t="n">
        <v>39</v>
      </c>
      <c r="B40" s="28" t="inlineStr">
        <is>
          <t>Search</t>
        </is>
      </c>
      <c r="C40" s="28" t="inlineStr">
        <is>
          <t>Play</t>
        </is>
      </c>
      <c r="D40" s="28" t="inlineStr">
        <is>
          <t>Tap a result plays that video</t>
        </is>
      </c>
      <c r="E40" s="29" t="inlineStr">
        <is>
          <t>Open case</t>
        </is>
      </c>
    </row>
    <row r="41" ht="15" customHeight="1" s="18">
      <c r="A41" s="28" t="n">
        <v>40</v>
      </c>
      <c r="B41" s="28" t="inlineStr">
        <is>
          <t>Search</t>
        </is>
      </c>
      <c r="C41" s="28" t="inlineStr">
        <is>
          <t>Query</t>
        </is>
      </c>
      <c r="D41" s="28" t="inlineStr">
        <is>
          <t>Blank query hides the file list</t>
        </is>
      </c>
      <c r="E41" s="29" t="inlineStr">
        <is>
          <t>Open case</t>
        </is>
      </c>
    </row>
    <row r="42" ht="15" customHeight="1" s="18">
      <c r="A42" s="28" t="n">
        <v>41</v>
      </c>
      <c r="B42" s="28" t="inlineStr">
        <is>
          <t>Search</t>
        </is>
      </c>
      <c r="C42" s="28" t="inlineStr">
        <is>
          <t>Query</t>
        </is>
      </c>
      <c r="D42" s="28" t="inlineStr">
        <is>
          <t>Live filter matches the file name only</t>
        </is>
      </c>
      <c r="E42" s="29" t="inlineStr">
        <is>
          <t>Open case</t>
        </is>
      </c>
    </row>
    <row r="43" ht="15" customHeight="1" s="18">
      <c r="A43" s="28" t="n">
        <v>42</v>
      </c>
      <c r="B43" s="28" t="inlineStr">
        <is>
          <t>File Actions</t>
        </is>
      </c>
      <c r="C43" s="28" t="inlineStr">
        <is>
          <t>Delete</t>
        </is>
      </c>
      <c r="D43" s="28" t="inlineStr">
        <is>
          <t>Delete asks, and Cancel keeps the file</t>
        </is>
      </c>
      <c r="E43" s="29" t="inlineStr">
        <is>
          <t>Open case</t>
        </is>
      </c>
    </row>
    <row r="44" ht="15" customHeight="1" s="18">
      <c r="A44" s="28" t="n">
        <v>43</v>
      </c>
      <c r="B44" s="28" t="inlineStr">
        <is>
          <t>File Actions</t>
        </is>
      </c>
      <c r="C44" s="28" t="inlineStr">
        <is>
          <t>Delete</t>
        </is>
      </c>
      <c r="D44" s="28" t="inlineStr">
        <is>
          <t>Editing disabled blocks delete and rename</t>
        </is>
      </c>
      <c r="E44" s="29" t="inlineStr">
        <is>
          <t>Open case</t>
        </is>
      </c>
    </row>
    <row r="45" ht="15" customHeight="1" s="18">
      <c r="A45" s="28" t="n">
        <v>44</v>
      </c>
      <c r="B45" s="28" t="inlineStr">
        <is>
          <t>File Actions</t>
        </is>
      </c>
      <c r="C45" s="28" t="inlineStr">
        <is>
          <t>Delete</t>
        </is>
      </c>
      <c r="D45" s="28" t="inlineStr">
        <is>
          <t>Web and iOS cannot delete files</t>
        </is>
      </c>
      <c r="E45" s="29" t="inlineStr">
        <is>
          <t>Open case</t>
        </is>
      </c>
    </row>
    <row r="46" ht="15" customHeight="1" s="18">
      <c r="A46" s="28" t="n">
        <v>45</v>
      </c>
      <c r="B46" s="28" t="inlineStr">
        <is>
          <t>File Actions</t>
        </is>
      </c>
      <c r="C46" s="28" t="inlineStr">
        <is>
          <t>Lock</t>
        </is>
      </c>
      <c r="D46" s="28" t="inlineStr">
        <is>
          <t>Failed copy does not delete the original</t>
        </is>
      </c>
      <c r="E46" s="29" t="inlineStr">
        <is>
          <t>Open case</t>
        </is>
      </c>
    </row>
    <row r="47" ht="15" customHeight="1" s="18">
      <c r="A47" s="28" t="n">
        <v>46</v>
      </c>
      <c r="B47" s="28" t="inlineStr">
        <is>
          <t>File Actions</t>
        </is>
      </c>
      <c r="C47" s="28" t="inlineStr">
        <is>
          <t>Lock</t>
        </is>
      </c>
      <c r="D47" s="28" t="inlineStr">
        <is>
          <t>No PIN does not move the file</t>
        </is>
      </c>
      <c r="E47" s="29" t="inlineStr">
        <is>
          <t>Open case</t>
        </is>
      </c>
    </row>
    <row r="48" ht="15" customHeight="1" s="18">
      <c r="A48" s="28" t="n">
        <v>47</v>
      </c>
      <c r="B48" s="28" t="inlineStr">
        <is>
          <t>File Actions</t>
        </is>
      </c>
      <c r="C48" s="28" t="inlineStr">
        <is>
          <t>Play</t>
        </is>
      </c>
      <c r="D48" s="28" t="inlineStr">
        <is>
          <t>Tap a row plays when nothing is selected</t>
        </is>
      </c>
      <c r="E48" s="29" t="inlineStr">
        <is>
          <t>Open case</t>
        </is>
      </c>
    </row>
    <row r="49" ht="15" customHeight="1" s="18">
      <c r="A49" s="28" t="n">
        <v>48</v>
      </c>
      <c r="B49" s="28" t="inlineStr">
        <is>
          <t>File Actions</t>
        </is>
      </c>
      <c r="C49" s="28" t="inlineStr">
        <is>
          <t>Rename</t>
        </is>
      </c>
      <c r="D49" s="28" t="inlineStr">
        <is>
          <t>Rename keeps the extension</t>
        </is>
      </c>
      <c r="E49" s="29" t="inlineStr">
        <is>
          <t>Open case</t>
        </is>
      </c>
    </row>
    <row r="50" ht="15" customHeight="1" s="18">
      <c r="A50" s="28" t="n">
        <v>49</v>
      </c>
      <c r="B50" s="28" t="inlineStr">
        <is>
          <t>File Actions</t>
        </is>
      </c>
      <c r="C50" s="28" t="inlineStr">
        <is>
          <t>Select</t>
        </is>
      </c>
      <c r="D50" s="28" t="inlineStr">
        <is>
          <t>Back clears selection and stays</t>
        </is>
      </c>
      <c r="E50" s="29" t="inlineStr">
        <is>
          <t>Open case</t>
        </is>
      </c>
    </row>
    <row r="51" ht="15" customHeight="1" s="18">
      <c r="A51" s="28" t="n">
        <v>50</v>
      </c>
      <c r="B51" s="28" t="inlineStr">
        <is>
          <t>File Actions</t>
        </is>
      </c>
      <c r="C51" s="28" t="inlineStr">
        <is>
          <t>Select</t>
        </is>
      </c>
      <c r="D51" s="28" t="inlineStr">
        <is>
          <t>Long-press starts selection on phone rows</t>
        </is>
      </c>
      <c r="E51" s="29" t="inlineStr">
        <is>
          <t>Open case</t>
        </is>
      </c>
    </row>
    <row r="52" ht="15" customHeight="1" s="18">
      <c r="A52" s="28" t="n">
        <v>51</v>
      </c>
      <c r="B52" s="28" t="inlineStr">
        <is>
          <t>File Actions</t>
        </is>
      </c>
      <c r="C52" s="28" t="inlineStr">
        <is>
          <t>Select</t>
        </is>
      </c>
      <c r="D52" s="28" t="inlineStr">
        <is>
          <t>Selection Play uses only the selected files</t>
        </is>
      </c>
      <c r="E52" s="29" t="inlineStr">
        <is>
          <t>Open case</t>
        </is>
      </c>
    </row>
    <row r="53" ht="15" customHeight="1" s="18">
      <c r="A53" s="28" t="n">
        <v>52</v>
      </c>
      <c r="B53" s="28" t="inlineStr">
        <is>
          <t>File Actions</t>
        </is>
      </c>
      <c r="C53" s="28" t="inlineStr">
        <is>
          <t>Sheet</t>
        </is>
      </c>
      <c r="D53" s="28" t="inlineStr">
        <is>
          <t>Lock in Private Folder</t>
        </is>
      </c>
      <c r="E53" s="29" t="inlineStr">
        <is>
          <t>Open case</t>
        </is>
      </c>
    </row>
    <row r="54" ht="15" customHeight="1" s="18">
      <c r="A54" s="28" t="n">
        <v>53</v>
      </c>
      <c r="B54" s="28" t="inlineStr">
        <is>
          <t>Music</t>
        </is>
      </c>
      <c r="C54" s="28" t="inlineStr">
        <is>
          <t>Mini</t>
        </is>
      </c>
      <c r="D54" s="28" t="inlineStr">
        <is>
          <t>Mini player is hidden during video and when idle</t>
        </is>
      </c>
      <c r="E54" s="29" t="inlineStr">
        <is>
          <t>Open case</t>
        </is>
      </c>
    </row>
    <row r="55" ht="15" customHeight="1" s="18">
      <c r="A55" s="28" t="n">
        <v>54</v>
      </c>
      <c r="B55" s="28" t="inlineStr">
        <is>
          <t>Music</t>
        </is>
      </c>
      <c r="C55" s="28" t="inlineStr">
        <is>
          <t>Mini</t>
        </is>
      </c>
      <c r="D55" s="28" t="inlineStr">
        <is>
          <t>Narrow close stops music</t>
        </is>
      </c>
      <c r="E55" s="29" t="inlineStr">
        <is>
          <t>Open case</t>
        </is>
      </c>
    </row>
    <row r="56" ht="15" customHeight="1" s="18">
      <c r="A56" s="28" t="n">
        <v>55</v>
      </c>
      <c r="B56" s="28" t="inlineStr">
        <is>
          <t>Music</t>
        </is>
      </c>
      <c r="C56" s="28" t="inlineStr">
        <is>
          <t>Mini</t>
        </is>
      </c>
      <c r="D56" s="28" t="inlineStr">
        <is>
          <t>Narrow mini player controls</t>
        </is>
      </c>
      <c r="E56" s="29" t="inlineStr">
        <is>
          <t>Open case</t>
        </is>
      </c>
    </row>
    <row r="57" ht="15" customHeight="1" s="18">
      <c r="A57" s="28" t="n">
        <v>56</v>
      </c>
      <c r="B57" s="28" t="inlineStr">
        <is>
          <t>Music</t>
        </is>
      </c>
      <c r="C57" s="28" t="inlineStr">
        <is>
          <t>Mini</t>
        </is>
      </c>
      <c r="D57" s="28" t="inlineStr">
        <is>
          <t>Narrow next does not seek</t>
        </is>
      </c>
      <c r="E57" s="29" t="inlineStr">
        <is>
          <t>Open case</t>
        </is>
      </c>
    </row>
    <row r="58" ht="15" customHeight="1" s="18">
      <c r="A58" s="28" t="n">
        <v>57</v>
      </c>
      <c r="B58" s="28" t="inlineStr">
        <is>
          <t>Music</t>
        </is>
      </c>
      <c r="C58" s="28" t="inlineStr">
        <is>
          <t>Open</t>
        </is>
      </c>
      <c r="D58" s="28" t="inlineStr">
        <is>
          <t>Music header and tabs</t>
        </is>
      </c>
      <c r="E58" s="29" t="inlineStr">
        <is>
          <t>Open case</t>
        </is>
      </c>
    </row>
    <row r="59" ht="15" customHeight="1" s="18">
      <c r="A59" s="28" t="n">
        <v>58</v>
      </c>
      <c r="B59" s="28" t="inlineStr">
        <is>
          <t>Music</t>
        </is>
      </c>
      <c r="C59" s="28" t="inlineStr">
        <is>
          <t>Tracks</t>
        </is>
      </c>
      <c r="D59" s="28" t="inlineStr">
        <is>
          <t>Play all starts at the first filtered song</t>
        </is>
      </c>
      <c r="E59" s="29" t="inlineStr">
        <is>
          <t>Open case</t>
        </is>
      </c>
    </row>
    <row r="60" ht="15" customHeight="1" s="18">
      <c r="A60" s="28" t="n">
        <v>59</v>
      </c>
      <c r="B60" s="28" t="inlineStr">
        <is>
          <t>Now Playing</t>
        </is>
      </c>
      <c r="C60" s="28" t="inlineStr">
        <is>
          <t>Back</t>
        </is>
      </c>
      <c r="D60" s="28" t="inlineStr">
        <is>
          <t>Back does not stop playback</t>
        </is>
      </c>
      <c r="E60" s="29" t="inlineStr">
        <is>
          <t>Open case</t>
        </is>
      </c>
    </row>
    <row r="61" ht="15" customHeight="1" s="18">
      <c r="A61" s="28" t="n">
        <v>60</v>
      </c>
      <c r="B61" s="28" t="inlineStr">
        <is>
          <t>Now Playing</t>
        </is>
      </c>
      <c r="C61" s="28" t="inlineStr">
        <is>
          <t>Open</t>
        </is>
      </c>
      <c r="D61" s="28" t="inlineStr">
        <is>
          <t>Tap the mini player opens Now Playing</t>
        </is>
      </c>
      <c r="E61" s="29" t="inlineStr">
        <is>
          <t>Open case</t>
        </is>
      </c>
    </row>
    <row r="62" ht="15" customHeight="1" s="18">
      <c r="A62" s="28" t="n">
        <v>61</v>
      </c>
      <c r="B62" s="28" t="inlineStr">
        <is>
          <t>Now Playing</t>
        </is>
      </c>
      <c r="C62" s="28" t="inlineStr">
        <is>
          <t>Transport</t>
        </is>
      </c>
      <c r="D62" s="28" t="inlineStr">
        <is>
          <t>Next and previous</t>
        </is>
      </c>
      <c r="E62" s="29" t="inlineStr">
        <is>
          <t>Open case</t>
        </is>
      </c>
    </row>
    <row r="63" ht="15" customHeight="1" s="18">
      <c r="A63" s="28" t="n">
        <v>62</v>
      </c>
      <c r="B63" s="28" t="inlineStr">
        <is>
          <t>Now Playing</t>
        </is>
      </c>
      <c r="C63" s="28" t="inlineStr">
        <is>
          <t>Transport</t>
        </is>
      </c>
      <c r="D63" s="28" t="inlineStr">
        <is>
          <t>Play and pause</t>
        </is>
      </c>
      <c r="E63" s="29" t="inlineStr">
        <is>
          <t>Open case</t>
        </is>
      </c>
    </row>
    <row r="64" ht="15" customHeight="1" s="18">
      <c r="A64" s="28" t="n">
        <v>63</v>
      </c>
      <c r="B64" s="28" t="inlineStr">
        <is>
          <t>Video Player</t>
        </is>
      </c>
      <c r="C64" s="28" t="inlineStr">
        <is>
          <t>Background</t>
        </is>
      </c>
      <c r="D64" s="28" t="inlineStr">
        <is>
          <t>Leaving the app follows Background/PiP mode</t>
        </is>
      </c>
      <c r="E64" s="29" t="inlineStr">
        <is>
          <t>Open case</t>
        </is>
      </c>
    </row>
    <row r="65" ht="15" customHeight="1" s="18">
      <c r="A65" s="28" t="n">
        <v>64</v>
      </c>
      <c r="B65" s="28" t="inlineStr">
        <is>
          <t>Video Player</t>
        </is>
      </c>
      <c r="C65" s="28" t="inlineStr">
        <is>
          <t>Chrome</t>
        </is>
      </c>
      <c r="D65" s="28" t="inlineStr">
        <is>
          <t>Navigate up closes the player</t>
        </is>
      </c>
      <c r="E65" s="29" t="inlineStr">
        <is>
          <t>Open case</t>
        </is>
      </c>
    </row>
    <row r="66" ht="15" customHeight="1" s="18">
      <c r="A66" s="28" t="n">
        <v>65</v>
      </c>
      <c r="B66" s="28" t="inlineStr">
        <is>
          <t>Video Player</t>
        </is>
      </c>
      <c r="C66" s="28" t="inlineStr">
        <is>
          <t>Chrome</t>
        </is>
      </c>
      <c r="D66" s="28" t="inlineStr">
        <is>
          <t>Next, previous, and last item</t>
        </is>
      </c>
      <c r="E66" s="29" t="inlineStr">
        <is>
          <t>Open case</t>
        </is>
      </c>
    </row>
    <row r="67" ht="15" customHeight="1" s="18">
      <c r="A67" s="28" t="n">
        <v>66</v>
      </c>
      <c r="B67" s="28" t="inlineStr">
        <is>
          <t>Video Player</t>
        </is>
      </c>
      <c r="C67" s="28" t="inlineStr">
        <is>
          <t>Chrome</t>
        </is>
      </c>
      <c r="D67" s="28" t="inlineStr">
        <is>
          <t>Play and pause</t>
        </is>
      </c>
      <c r="E67" s="29" t="inlineStr">
        <is>
          <t>Open case</t>
        </is>
      </c>
    </row>
    <row r="68" ht="15" customHeight="1" s="18">
      <c r="A68" s="28" t="n">
        <v>67</v>
      </c>
      <c r="B68" s="28" t="inlineStr">
        <is>
          <t>Video Player</t>
        </is>
      </c>
      <c r="C68" s="28" t="inlineStr">
        <is>
          <t>Chrome</t>
        </is>
      </c>
      <c r="D68" s="28" t="inlineStr">
        <is>
          <t>Single back asks twice when the setting is on</t>
        </is>
      </c>
      <c r="E68" s="29" t="inlineStr">
        <is>
          <t>Open case</t>
        </is>
      </c>
    </row>
    <row r="69" ht="15" customHeight="1" s="18">
      <c r="A69" s="28" t="n">
        <v>68</v>
      </c>
      <c r="B69" s="28" t="inlineStr">
        <is>
          <t>Video Player</t>
        </is>
      </c>
      <c r="C69" s="28" t="inlineStr">
        <is>
          <t>Error</t>
        </is>
      </c>
      <c r="D69" s="28" t="inlineStr">
        <is>
          <t>All-files access dialog</t>
        </is>
      </c>
      <c r="E69" s="29" t="inlineStr">
        <is>
          <t>Open case</t>
        </is>
      </c>
    </row>
    <row r="70" ht="15" customHeight="1" s="18">
      <c r="A70" s="28" t="n">
        <v>69</v>
      </c>
      <c r="B70" s="28" t="inlineStr">
        <is>
          <t>Video Player</t>
        </is>
      </c>
      <c r="C70" s="28" t="inlineStr">
        <is>
          <t>Error</t>
        </is>
      </c>
      <c r="D70" s="28" t="inlineStr">
        <is>
          <t>Unplayable file offers OK and sometimes SW</t>
        </is>
      </c>
      <c r="E70" s="29" t="inlineStr">
        <is>
          <t>Open case</t>
        </is>
      </c>
    </row>
    <row r="71" ht="15" customHeight="1" s="18">
      <c r="A71" s="28" t="n">
        <v>70</v>
      </c>
      <c r="B71" s="28" t="inlineStr">
        <is>
          <t>Video Player</t>
        </is>
      </c>
      <c r="C71" s="28" t="inlineStr">
        <is>
          <t>Lock</t>
        </is>
      </c>
      <c r="D71" s="28" t="inlineStr">
        <is>
          <t>Lock blocks every gesture</t>
        </is>
      </c>
      <c r="E71" s="29" t="inlineStr">
        <is>
          <t>Open case</t>
        </is>
      </c>
    </row>
    <row r="72" ht="15" customHeight="1" s="18">
      <c r="A72" s="28" t="n">
        <v>71</v>
      </c>
      <c r="B72" s="28" t="inlineStr">
        <is>
          <t>Video Player</t>
        </is>
      </c>
      <c r="C72" s="28" t="inlineStr">
        <is>
          <t>Open</t>
        </is>
      </c>
      <c r="D72" s="28" t="inlineStr">
        <is>
          <t>Video opens and plays</t>
        </is>
      </c>
      <c r="E72" s="29" t="inlineStr">
        <is>
          <t>Open case</t>
        </is>
      </c>
    </row>
    <row r="73" ht="15" customHeight="1" s="18">
      <c r="A73" s="28" t="n">
        <v>72</v>
      </c>
      <c r="B73" s="28" t="inlineStr">
        <is>
          <t>Video Player</t>
        </is>
      </c>
      <c r="C73" s="28" t="inlineStr">
        <is>
          <t>PiP</t>
        </is>
      </c>
      <c r="D73" s="28" t="inlineStr">
        <is>
          <t>Popup enters picture-in-picture on Android</t>
        </is>
      </c>
      <c r="E73" s="29" t="inlineStr">
        <is>
          <t>Open case</t>
        </is>
      </c>
    </row>
    <row r="74" ht="15" customHeight="1" s="18">
      <c r="A74" s="28" t="n">
        <v>73</v>
      </c>
      <c r="B74" s="28" t="inlineStr">
        <is>
          <t>Video Player</t>
        </is>
      </c>
      <c r="C74" s="28" t="inlineStr">
        <is>
          <t>Playback</t>
        </is>
      </c>
      <c r="D74" s="28" t="inlineStr">
        <is>
          <t>Decoder change keeps the position</t>
        </is>
      </c>
      <c r="E74" s="29" t="inlineStr">
        <is>
          <t>Open case</t>
        </is>
      </c>
    </row>
    <row r="75" ht="15" customHeight="1" s="18">
      <c r="A75" s="28" t="n">
        <v>74</v>
      </c>
      <c r="B75" s="28" t="inlineStr">
        <is>
          <t>Video Player</t>
        </is>
      </c>
      <c r="C75" s="28" t="inlineStr">
        <is>
          <t>Playback</t>
        </is>
      </c>
      <c r="D75" s="28" t="inlineStr">
        <is>
          <t>Double-tap back is a single press when off</t>
        </is>
      </c>
      <c r="E75" s="29" t="inlineStr">
        <is>
          <t>Open case</t>
        </is>
      </c>
    </row>
    <row r="76" ht="15" customHeight="1" s="18">
      <c r="A76" s="28" t="n">
        <v>75</v>
      </c>
      <c r="B76" s="28" t="inlineStr">
        <is>
          <t>Video Player</t>
        </is>
      </c>
      <c r="C76" s="28" t="inlineStr">
        <is>
          <t>Playback</t>
        </is>
      </c>
      <c r="D76" s="28" t="inlineStr">
        <is>
          <t>Headset unplug pauses</t>
        </is>
      </c>
      <c r="E76" s="29" t="inlineStr">
        <is>
          <t>Open case</t>
        </is>
      </c>
    </row>
    <row r="77" ht="15" customHeight="1" s="18">
      <c r="A77" s="28" t="n">
        <v>76</v>
      </c>
      <c r="B77" s="28" t="inlineStr">
        <is>
          <t>Video Player</t>
        </is>
      </c>
      <c r="C77" s="28" t="inlineStr">
        <is>
          <t>Playback</t>
        </is>
      </c>
      <c r="D77" s="28" t="inlineStr">
        <is>
          <t>Locked back does not exit</t>
        </is>
      </c>
      <c r="E77" s="29" t="inlineStr">
        <is>
          <t>Open case</t>
        </is>
      </c>
    </row>
    <row r="78" ht="15" customHeight="1" s="18">
      <c r="A78" s="28" t="n">
        <v>77</v>
      </c>
      <c r="B78" s="28" t="inlineStr">
        <is>
          <t>Video Player</t>
        </is>
      </c>
      <c r="C78" s="28" t="inlineStr">
        <is>
          <t>Playback</t>
        </is>
      </c>
      <c r="D78" s="28" t="inlineStr">
        <is>
          <t>Next on the last item toasts Last item</t>
        </is>
      </c>
      <c r="E78" s="29" t="inlineStr">
        <is>
          <t>Open case</t>
        </is>
      </c>
    </row>
    <row r="79" ht="15" customHeight="1" s="18">
      <c r="A79" s="28" t="n">
        <v>78</v>
      </c>
      <c r="B79" s="28" t="inlineStr">
        <is>
          <t>Video Player</t>
        </is>
      </c>
      <c r="C79" s="28" t="inlineStr">
        <is>
          <t>Playback</t>
        </is>
      </c>
      <c r="D79" s="28" t="inlineStr">
        <is>
          <t>Open panel consumes back</t>
        </is>
      </c>
      <c r="E79" s="29" t="inlineStr">
        <is>
          <t>Open case</t>
        </is>
      </c>
    </row>
    <row r="80" ht="15" customHeight="1" s="18">
      <c r="A80" s="28" t="n">
        <v>79</v>
      </c>
      <c r="B80" s="28" t="inlineStr">
        <is>
          <t>Video Player</t>
        </is>
      </c>
      <c r="C80" s="28" t="inlineStr">
        <is>
          <t>Playback</t>
        </is>
      </c>
      <c r="D80" s="28" t="inlineStr">
        <is>
          <t>PiP hides every control</t>
        </is>
      </c>
      <c r="E80" s="29" t="inlineStr">
        <is>
          <t>Open case</t>
        </is>
      </c>
    </row>
    <row r="81" ht="15" customHeight="1" s="18">
      <c r="A81" s="28" t="n">
        <v>80</v>
      </c>
      <c r="B81" s="28" t="inlineStr">
        <is>
          <t>Video Player</t>
        </is>
      </c>
      <c r="C81" s="28" t="inlineStr">
        <is>
          <t>Playback</t>
        </is>
      </c>
      <c r="D81" s="28" t="inlineStr">
        <is>
          <t>Smart previous after 3 seconds restarts</t>
        </is>
      </c>
      <c r="E81" s="29" t="inlineStr">
        <is>
          <t>Open case</t>
        </is>
      </c>
    </row>
    <row r="82" ht="15" customHeight="1" s="18">
      <c r="A82" s="28" t="n">
        <v>81</v>
      </c>
      <c r="B82" s="28" t="inlineStr">
        <is>
          <t>Video Player</t>
        </is>
      </c>
      <c r="C82" s="28" t="inlineStr">
        <is>
          <t>Playback</t>
        </is>
      </c>
      <c r="D82" s="28" t="inlineStr">
        <is>
          <t>Smart previous under 3 seconds opens the previous file</t>
        </is>
      </c>
      <c r="E82" s="29" t="inlineStr">
        <is>
          <t>Open case</t>
        </is>
      </c>
    </row>
    <row r="83" ht="15" customHeight="1" s="18">
      <c r="A83" s="28" t="n">
        <v>82</v>
      </c>
      <c r="B83" s="28" t="inlineStr">
        <is>
          <t>Video Player</t>
        </is>
      </c>
      <c r="C83" s="28" t="inlineStr">
        <is>
          <t>Resume</t>
        </is>
      </c>
      <c r="D83" s="28" t="inlineStr">
        <is>
          <t>Ask at startup shows RESUME and START OVER</t>
        </is>
      </c>
      <c r="E83" s="29" t="inlineStr">
        <is>
          <t>Open case</t>
        </is>
      </c>
    </row>
    <row r="84" ht="15" customHeight="1" s="18">
      <c r="A84" s="28" t="n">
        <v>83</v>
      </c>
      <c r="B84" s="28" t="inlineStr">
        <is>
          <t>Video Player</t>
        </is>
      </c>
      <c r="C84" s="28" t="inlineStr">
        <is>
          <t>Resume</t>
        </is>
      </c>
      <c r="D84" s="28" t="inlineStr">
        <is>
          <t>Default Resume skips the dialog and shows the notice</t>
        </is>
      </c>
      <c r="E84" s="29" t="inlineStr">
        <is>
          <t>Open case</t>
        </is>
      </c>
    </row>
    <row r="85" ht="15" customHeight="1" s="18">
      <c r="A85" s="28" t="n">
        <v>84</v>
      </c>
      <c r="B85" s="28" t="inlineStr">
        <is>
          <t>Video Player</t>
        </is>
      </c>
      <c r="C85" s="28" t="inlineStr">
        <is>
          <t>Seek</t>
        </is>
      </c>
      <c r="D85" s="28" t="inlineStr">
        <is>
          <t>Seek bar commits on release</t>
        </is>
      </c>
      <c r="E85" s="29" t="inlineStr">
        <is>
          <t>Open case</t>
        </is>
      </c>
    </row>
    <row r="86" ht="15" customHeight="1" s="18">
      <c r="A86" s="28" t="n">
        <v>85</v>
      </c>
      <c r="B86" s="28" t="inlineStr">
        <is>
          <t>Video Player</t>
        </is>
      </c>
      <c r="C86" s="28" t="inlineStr">
        <is>
          <t>Shortcuts</t>
        </is>
      </c>
      <c r="D86" s="28" t="inlineStr">
        <is>
          <t>Mute</t>
        </is>
      </c>
      <c r="E86" s="29" t="inlineStr">
        <is>
          <t>Open case</t>
        </is>
      </c>
    </row>
    <row r="87" ht="15" customHeight="1" s="18">
      <c r="A87" s="28" t="n">
        <v>86</v>
      </c>
      <c r="B87" s="28" t="inlineStr">
        <is>
          <t>Video Player</t>
        </is>
      </c>
      <c r="C87" s="28" t="inlineStr">
        <is>
          <t>Shortcuts</t>
        </is>
      </c>
      <c r="D87" s="28" t="inlineStr">
        <is>
          <t>Speed</t>
        </is>
      </c>
      <c r="E87" s="29" t="inlineStr">
        <is>
          <t>Open case</t>
        </is>
      </c>
    </row>
    <row r="88" ht="15" customHeight="1" s="18">
      <c r="A88" s="28" t="n">
        <v>87</v>
      </c>
      <c r="B88" s="28" t="inlineStr">
        <is>
          <t>Gestures</t>
        </is>
      </c>
      <c r="C88" s="28" t="inlineStr">
        <is>
          <t>Brightness</t>
        </is>
      </c>
      <c r="D88" s="28" t="inlineStr">
        <is>
          <t>Left-half vertical swipe changes brightness</t>
        </is>
      </c>
      <c r="E88" s="29" t="inlineStr">
        <is>
          <t>Open case</t>
        </is>
      </c>
    </row>
    <row r="89" ht="15" customHeight="1" s="18">
      <c r="A89" s="28" t="n">
        <v>88</v>
      </c>
      <c r="B89" s="28" t="inlineStr">
        <is>
          <t>Gestures</t>
        </is>
      </c>
      <c r="C89" s="28" t="inlineStr">
        <is>
          <t>Double tap</t>
        </is>
      </c>
      <c r="D89" s="28" t="inlineStr">
        <is>
          <t>Sides seek by the move interval</t>
        </is>
      </c>
      <c r="E89" s="29" t="inlineStr">
        <is>
          <t>Open case</t>
        </is>
      </c>
    </row>
    <row r="90" ht="15" customHeight="1" s="18">
      <c r="A90" s="28" t="n">
        <v>89</v>
      </c>
      <c r="B90" s="28" t="inlineStr">
        <is>
          <t>Gestures</t>
        </is>
      </c>
      <c r="C90" s="28" t="inlineStr">
        <is>
          <t>Keyboard</t>
        </is>
      </c>
      <c r="D90" s="28" t="inlineStr">
        <is>
          <t>Left and Right</t>
        </is>
      </c>
      <c r="E90" s="29" t="inlineStr">
        <is>
          <t>Open case</t>
        </is>
      </c>
    </row>
    <row r="91" ht="15" customHeight="1" s="18">
      <c r="A91" s="28" t="n">
        <v>90</v>
      </c>
      <c r="B91" s="28" t="inlineStr">
        <is>
          <t>Gestures</t>
        </is>
      </c>
      <c r="C91" s="28" t="inlineStr">
        <is>
          <t>Keyboard</t>
        </is>
      </c>
      <c r="D91" s="28" t="inlineStr">
        <is>
          <t>Space or K</t>
        </is>
      </c>
      <c r="E91" s="29" t="inlineStr">
        <is>
          <t>Open case</t>
        </is>
      </c>
    </row>
    <row r="92" ht="15" customHeight="1" s="18">
      <c r="A92" s="28" t="n">
        <v>91</v>
      </c>
      <c r="B92" s="28" t="inlineStr">
        <is>
          <t>Gestures</t>
        </is>
      </c>
      <c r="C92" s="28" t="inlineStr">
        <is>
          <t>Keyboard</t>
        </is>
      </c>
      <c r="D92" s="28" t="inlineStr">
        <is>
          <t>Up and Down</t>
        </is>
      </c>
      <c r="E92" s="29" t="inlineStr">
        <is>
          <t>Open case</t>
        </is>
      </c>
    </row>
    <row r="93" ht="15" customHeight="1" s="18">
      <c r="A93" s="28" t="n">
        <v>92</v>
      </c>
      <c r="B93" s="28" t="inlineStr">
        <is>
          <t>Gestures</t>
        </is>
      </c>
      <c r="C93" s="28" t="inlineStr">
        <is>
          <t>Long press</t>
        </is>
      </c>
      <c r="D93" s="28" t="inlineStr">
        <is>
          <t>Long-press fast-forwards only while held and playing</t>
        </is>
      </c>
      <c r="E93" s="29" t="inlineStr">
        <is>
          <t>Open case</t>
        </is>
      </c>
    </row>
    <row r="94" ht="15" customHeight="1" s="18">
      <c r="A94" s="28" t="n">
        <v>93</v>
      </c>
      <c r="B94" s="28" t="inlineStr">
        <is>
          <t>Gestures</t>
        </is>
      </c>
      <c r="C94" s="28" t="inlineStr">
        <is>
          <t>Seek</t>
        </is>
      </c>
      <c r="D94" s="28" t="inlineStr">
        <is>
          <t>Horizontal swipe seeks</t>
        </is>
      </c>
      <c r="E94" s="29" t="inlineStr">
        <is>
          <t>Open case</t>
        </is>
      </c>
    </row>
    <row r="95" ht="15" customHeight="1" s="18">
      <c r="A95" s="28" t="n">
        <v>94</v>
      </c>
      <c r="B95" s="28" t="inlineStr">
        <is>
          <t>Gestures</t>
        </is>
      </c>
      <c r="C95" s="28" t="inlineStr">
        <is>
          <t>Tap</t>
        </is>
      </c>
      <c r="D95" s="28" t="inlineStr">
        <is>
          <t>Default tap shows and hides controls</t>
        </is>
      </c>
      <c r="E95" s="29" t="inlineStr">
        <is>
          <t>Open case</t>
        </is>
      </c>
    </row>
    <row r="96" ht="15" customHeight="1" s="18">
      <c r="A96" s="28" t="n">
        <v>95</v>
      </c>
      <c r="B96" s="28" t="inlineStr">
        <is>
          <t>Gestures</t>
        </is>
      </c>
      <c r="C96" s="28" t="inlineStr">
        <is>
          <t>Volume</t>
        </is>
      </c>
      <c r="D96" s="28" t="inlineStr">
        <is>
          <t>Right-half vertical swipe changes volume</t>
        </is>
      </c>
      <c r="E96" s="29" t="inlineStr">
        <is>
          <t>Open case</t>
        </is>
      </c>
    </row>
    <row r="97" ht="15" customHeight="1" s="18">
      <c r="A97" s="28" t="n">
        <v>96</v>
      </c>
      <c r="B97" s="28" t="inlineStr">
        <is>
          <t>Player Panels</t>
        </is>
      </c>
      <c r="C97" s="28" t="inlineStr">
        <is>
          <t>Audio</t>
        </is>
      </c>
      <c r="D97" s="28" t="inlineStr">
        <is>
          <t>Audio track list and disable</t>
        </is>
      </c>
      <c r="E97" s="29" t="inlineStr">
        <is>
          <t>Open case</t>
        </is>
      </c>
    </row>
    <row r="98" ht="15" customHeight="1" s="18">
      <c r="A98" s="28" t="n">
        <v>97</v>
      </c>
      <c r="B98" s="28" t="inlineStr">
        <is>
          <t>Player Panels</t>
        </is>
      </c>
      <c r="C98" s="28" t="inlineStr">
        <is>
          <t>Decoder</t>
        </is>
      </c>
      <c r="D98" s="28" t="inlineStr">
        <is>
          <t>HW, HW+, and SW</t>
        </is>
      </c>
      <c r="E98" s="29" t="inlineStr">
        <is>
          <t>Open case</t>
        </is>
      </c>
    </row>
    <row r="99" ht="15" customHeight="1" s="18">
      <c r="A99" s="28" t="n">
        <v>98</v>
      </c>
      <c r="B99" s="28" t="inlineStr">
        <is>
          <t>Player Panels</t>
        </is>
      </c>
      <c r="C99" s="28" t="inlineStr">
        <is>
          <t>More</t>
        </is>
      </c>
      <c r="D99" s="28" t="inlineStr">
        <is>
          <t>Overflow grid opens the matching panel</t>
        </is>
      </c>
      <c r="E99" s="29" t="inlineStr">
        <is>
          <t>Open case</t>
        </is>
      </c>
    </row>
    <row r="100" ht="15" customHeight="1" s="18">
      <c r="A100" s="28" t="n">
        <v>99</v>
      </c>
      <c r="B100" s="28" t="inlineStr">
        <is>
          <t>Player Panels</t>
        </is>
      </c>
      <c r="C100" s="28" t="inlineStr">
        <is>
          <t>Speed</t>
        </is>
      </c>
      <c r="D100" s="28" t="inlineStr">
        <is>
          <t>Stepper, presets, reset, and custom value</t>
        </is>
      </c>
      <c r="E100" s="29" t="inlineStr">
        <is>
          <t>Open case</t>
        </is>
      </c>
    </row>
    <row r="101" ht="15" customHeight="1" s="18">
      <c r="A101" s="28" t="n">
        <v>100</v>
      </c>
      <c r="B101" s="28" t="inlineStr">
        <is>
          <t>Player Panels</t>
        </is>
      </c>
      <c r="C101" s="28" t="inlineStr">
        <is>
          <t>Subtitles</t>
        </is>
      </c>
      <c r="D101" s="28" t="inlineStr">
        <is>
          <t>Embedded track, disable, and Open</t>
        </is>
      </c>
      <c r="E101" s="29" t="inlineStr">
        <is>
          <t>Open case</t>
        </is>
      </c>
    </row>
    <row r="102" ht="15" customHeight="1" s="18">
      <c r="A102" s="28" t="n">
        <v>101</v>
      </c>
      <c r="B102" s="28" t="inlineStr">
        <is>
          <t>Player Panels</t>
        </is>
      </c>
      <c r="C102" s="28" t="inlineStr">
        <is>
          <t>Subtitles</t>
        </is>
      </c>
      <c r="D102" s="28" t="inlineStr">
        <is>
          <t>Same-name subtitle loads by itself</t>
        </is>
      </c>
      <c r="E102" s="29" t="inlineStr">
        <is>
          <t>Open case</t>
        </is>
      </c>
    </row>
    <row r="103" ht="15" customHeight="1" s="18">
      <c r="A103" s="28" t="n">
        <v>102</v>
      </c>
      <c r="B103" s="28" t="inlineStr">
        <is>
          <t>Player Panels</t>
        </is>
      </c>
      <c r="C103" s="28" t="inlineStr">
        <is>
          <t>Tools</t>
        </is>
      </c>
      <c r="D103" s="28" t="inlineStr">
        <is>
          <t>Delete and rename from the player</t>
        </is>
      </c>
      <c r="E103" s="29" t="inlineStr">
        <is>
          <t>Open case</t>
        </is>
      </c>
    </row>
    <row r="104" ht="15" customHeight="1" s="18">
      <c r="A104" s="28" t="n">
        <v>103</v>
      </c>
      <c r="B104" s="28" t="inlineStr">
        <is>
          <t>Player Panels</t>
        </is>
      </c>
      <c r="C104" s="28" t="inlineStr">
        <is>
          <t>Tools</t>
        </is>
      </c>
      <c r="D104" s="28" t="inlineStr">
        <is>
          <t>Delete cancel keeps the file</t>
        </is>
      </c>
      <c r="E104" s="29" t="inlineStr">
        <is>
          <t>Open case</t>
        </is>
      </c>
    </row>
    <row r="105" ht="15" customHeight="1" s="18">
      <c r="A105" s="28" t="n">
        <v>104</v>
      </c>
      <c r="B105" s="28" t="inlineStr">
        <is>
          <t>Player Panels</t>
        </is>
      </c>
      <c r="C105" s="28" t="inlineStr">
        <is>
          <t>Tools</t>
        </is>
      </c>
      <c r="D105" s="28" t="inlineStr">
        <is>
          <t>Rename keeps the extension and can fail</t>
        </is>
      </c>
      <c r="E105" s="29" t="inlineStr">
        <is>
          <t>Open case</t>
        </is>
      </c>
    </row>
    <row r="106" ht="15" customHeight="1" s="18">
      <c r="A106" s="28" t="n">
        <v>105</v>
      </c>
      <c r="B106" s="28" t="inlineStr">
        <is>
          <t>Settings</t>
        </is>
      </c>
      <c r="C106" s="28" t="inlineStr">
        <is>
          <t>Audio</t>
        </is>
      </c>
      <c r="D106" s="28" t="inlineStr">
        <is>
          <t>Pause on headset disconnected toggles and persists</t>
        </is>
      </c>
      <c r="E106" s="29" t="inlineStr">
        <is>
          <t>Open case</t>
        </is>
      </c>
    </row>
    <row r="107" ht="15" customHeight="1" s="18">
      <c r="A107" s="28" t="n">
        <v>106</v>
      </c>
      <c r="B107" s="28" t="inlineStr">
        <is>
          <t>Settings</t>
        </is>
      </c>
      <c r="C107" s="28" t="inlineStr">
        <is>
          <t>Audio</t>
        </is>
      </c>
      <c r="D107" s="28" t="inlineStr">
        <is>
          <t>Volume boost toggles and persists</t>
        </is>
      </c>
      <c r="E107" s="29" t="inlineStr">
        <is>
          <t>Open case</t>
        </is>
      </c>
    </row>
    <row r="108" ht="15" customHeight="1" s="18">
      <c r="A108" s="28" t="n">
        <v>107</v>
      </c>
      <c r="B108" s="28" t="inlineStr">
        <is>
          <t>Settings</t>
        </is>
      </c>
      <c r="C108" s="28" t="inlineStr">
        <is>
          <t>Decoder</t>
        </is>
      </c>
      <c r="D108" s="28" t="inlineStr">
        <is>
          <t>Default decoder offers every choice</t>
        </is>
      </c>
      <c r="E108" s="29" t="inlineStr">
        <is>
          <t>Open case</t>
        </is>
      </c>
    </row>
    <row r="109" ht="15" customHeight="1" s="18">
      <c r="A109" s="28" t="n">
        <v>108</v>
      </c>
      <c r="B109" s="28" t="inlineStr">
        <is>
          <t>Settings</t>
        </is>
      </c>
      <c r="C109" s="28" t="inlineStr">
        <is>
          <t>General</t>
        </is>
      </c>
      <c r="D109" s="28" t="inlineStr">
        <is>
          <t>Allow editing toggles and persists</t>
        </is>
      </c>
      <c r="E109" s="29" t="inlineStr">
        <is>
          <t>Open case</t>
        </is>
      </c>
    </row>
    <row r="110" ht="15" customHeight="1" s="18">
      <c r="A110" s="28" t="n">
        <v>109</v>
      </c>
      <c r="B110" s="28" t="inlineStr">
        <is>
          <t>Settings</t>
        </is>
      </c>
      <c r="C110" s="28" t="inlineStr">
        <is>
          <t>General</t>
        </is>
      </c>
      <c r="D110" s="28" t="inlineStr">
        <is>
          <t>Clear history confirms</t>
        </is>
      </c>
      <c r="E110" s="29" t="inlineStr">
        <is>
          <t>Open case</t>
        </is>
      </c>
    </row>
    <row r="111" ht="15" customHeight="1" s="18">
      <c r="A111" s="28" t="n">
        <v>110</v>
      </c>
      <c r="B111" s="28" t="inlineStr">
        <is>
          <t>Settings</t>
        </is>
      </c>
      <c r="C111" s="28" t="inlineStr">
        <is>
          <t>General</t>
        </is>
      </c>
      <c r="D111" s="28" t="inlineStr">
        <is>
          <t>Quit exits without a second confirm</t>
        </is>
      </c>
      <c r="E111" s="29" t="inlineStr">
        <is>
          <t>Open case</t>
        </is>
      </c>
    </row>
    <row r="112" ht="15" customHeight="1" s="18">
      <c r="A112" s="28" t="n">
        <v>111</v>
      </c>
      <c r="B112" s="28" t="inlineStr">
        <is>
          <t>Settings</t>
        </is>
      </c>
      <c r="C112" s="28" t="inlineStr">
        <is>
          <t>General</t>
        </is>
      </c>
      <c r="D112" s="28" t="inlineStr">
        <is>
          <t>Reset settings confirms and restores defaults</t>
        </is>
      </c>
      <c r="E112" s="29" t="inlineStr">
        <is>
          <t>Open case</t>
        </is>
      </c>
    </row>
    <row r="113" ht="15" customHeight="1" s="18">
      <c r="A113" s="28" t="n">
        <v>112</v>
      </c>
      <c r="B113" s="28" t="inlineStr">
        <is>
          <t>Settings</t>
        </is>
      </c>
      <c r="C113" s="28" t="inlineStr">
        <is>
          <t>Index</t>
        </is>
      </c>
      <c r="D113" s="28" t="inlineStr">
        <is>
          <t>Each index row opens only its page</t>
        </is>
      </c>
      <c r="E113" s="29" t="inlineStr">
        <is>
          <t>Open case</t>
        </is>
      </c>
    </row>
    <row r="114" ht="15" customHeight="1" s="18">
      <c r="A114" s="28" t="n">
        <v>113</v>
      </c>
      <c r="B114" s="28" t="inlineStr">
        <is>
          <t>Settings</t>
        </is>
      </c>
      <c r="C114" s="28" t="inlineStr">
        <is>
          <t>Index</t>
        </is>
      </c>
      <c r="D114" s="28" t="inlineStr">
        <is>
          <t>Settings index lists every page</t>
        </is>
      </c>
      <c r="E114" s="29" t="inlineStr">
        <is>
          <t>Open case</t>
        </is>
      </c>
    </row>
    <row r="115" ht="15" customHeight="1" s="18">
      <c r="A115" s="28" t="n">
        <v>114</v>
      </c>
      <c r="B115" s="28" t="inlineStr">
        <is>
          <t>Settings</t>
        </is>
      </c>
      <c r="C115" s="28" t="inlineStr">
        <is>
          <t>List</t>
        </is>
      </c>
      <c r="D115" s="28" t="inlineStr">
        <is>
          <t>Floating button toggles and persists</t>
        </is>
      </c>
      <c r="E115" s="29" t="inlineStr">
        <is>
          <t>Open case</t>
        </is>
      </c>
    </row>
    <row r="116" ht="15" customHeight="1" s="18">
      <c r="A116" s="28" t="n">
        <v>115</v>
      </c>
      <c r="B116" s="28" t="inlineStr">
        <is>
          <t>Settings</t>
        </is>
      </c>
      <c r="C116" s="28" t="inlineStr">
        <is>
          <t>Player</t>
        </is>
      </c>
      <c r="D116" s="28" t="inlineStr">
        <is>
          <t>Background/PiP mode offers every choice</t>
        </is>
      </c>
      <c r="E116" s="29" t="inlineStr">
        <is>
          <t>Open case</t>
        </is>
      </c>
    </row>
    <row r="117" ht="15" customHeight="1" s="18">
      <c r="A117" s="28" t="n">
        <v>116</v>
      </c>
      <c r="B117" s="28" t="inlineStr">
        <is>
          <t>Settings</t>
        </is>
      </c>
      <c r="C117" s="28" t="inlineStr">
        <is>
          <t>Player</t>
        </is>
      </c>
      <c r="D117" s="28" t="inlineStr">
        <is>
          <t>Double-tap the back button toggles and persists</t>
        </is>
      </c>
      <c r="E117" s="29" t="inlineStr">
        <is>
          <t>Open case</t>
        </is>
      </c>
    </row>
    <row r="118" ht="15" customHeight="1" s="18">
      <c r="A118" s="28" t="n">
        <v>117</v>
      </c>
      <c r="B118" s="28" t="inlineStr">
        <is>
          <t>Settings</t>
        </is>
      </c>
      <c r="C118" s="28" t="inlineStr">
        <is>
          <t>Player</t>
        </is>
      </c>
      <c r="D118" s="28" t="inlineStr">
        <is>
          <t>Resume offers every choice</t>
        </is>
      </c>
      <c r="E118" s="29" t="inlineStr">
        <is>
          <t>Open case</t>
        </is>
      </c>
    </row>
    <row r="119" ht="15" customHeight="1" s="18">
      <c r="A119" s="28" t="n">
        <v>118</v>
      </c>
      <c r="B119" s="28" t="inlineStr">
        <is>
          <t>Settings</t>
        </is>
      </c>
      <c r="C119" s="28" t="inlineStr">
        <is>
          <t>Player</t>
        </is>
      </c>
      <c r="D119" s="28" t="inlineStr">
        <is>
          <t>Smart Previous Button toggles and persists</t>
        </is>
      </c>
      <c r="E119" s="29" t="inlineStr">
        <is>
          <t>Open case</t>
        </is>
      </c>
    </row>
    <row r="120" ht="15" customHeight="1" s="18">
      <c r="A120" s="28" t="n">
        <v>119</v>
      </c>
      <c r="B120" s="28" t="inlineStr">
        <is>
          <t>Display Tuner</t>
        </is>
      </c>
      <c r="C120" s="28" t="inlineStr">
        <is>
          <t>Screen</t>
        </is>
      </c>
      <c r="D120" s="28" t="inlineStr">
        <is>
          <t>Orientation choices</t>
        </is>
      </c>
      <c r="E120" s="29" t="inlineStr">
        <is>
          <t>Open case</t>
        </is>
      </c>
    </row>
    <row r="121" ht="15" customHeight="1" s="18">
      <c r="A121" s="28" t="n">
        <v>120</v>
      </c>
      <c r="B121" s="28" t="inlineStr">
        <is>
          <t>Me</t>
        </is>
      </c>
      <c r="C121" s="28" t="inlineStr">
        <is>
          <t>Open</t>
        </is>
      </c>
      <c r="D121" s="28" t="inlineStr">
        <is>
          <t>Me has no account header</t>
        </is>
      </c>
      <c r="E121" s="29" t="inlineStr">
        <is>
          <t>Open case</t>
        </is>
      </c>
    </row>
    <row r="122" ht="15" customHeight="1" s="18">
      <c r="A122" s="28" t="n">
        <v>121</v>
      </c>
      <c r="B122" s="28" t="inlineStr">
        <is>
          <t>Me</t>
        </is>
      </c>
      <c r="C122" s="28" t="inlineStr">
        <is>
          <t>Rows</t>
        </is>
      </c>
      <c r="D122" s="28" t="inlineStr">
        <is>
          <t>App Theme</t>
        </is>
      </c>
      <c r="E122" s="29" t="inlineStr">
        <is>
          <t>Open case</t>
        </is>
      </c>
    </row>
    <row r="123" ht="15" customHeight="1" s="18">
      <c r="A123" s="28" t="n">
        <v>122</v>
      </c>
      <c r="B123" s="28" t="inlineStr">
        <is>
          <t>Me</t>
        </is>
      </c>
      <c r="C123" s="28" t="inlineStr">
        <is>
          <t>Rows</t>
        </is>
      </c>
      <c r="D123" s="28" t="inlineStr">
        <is>
          <t>Settings</t>
        </is>
      </c>
      <c r="E123" s="29" t="inlineStr">
        <is>
          <t>Open case</t>
        </is>
      </c>
    </row>
    <row r="124" ht="15" customHeight="1" s="18">
      <c r="A124" s="28" t="n">
        <v>123</v>
      </c>
      <c r="B124" s="28" t="inlineStr">
        <is>
          <t>Me</t>
        </is>
      </c>
      <c r="C124" s="28" t="inlineStr">
        <is>
          <t>Tiles</t>
        </is>
      </c>
      <c r="D124" s="28" t="inlineStr">
        <is>
          <t>Media Manager</t>
        </is>
      </c>
      <c r="E124" s="29" t="inlineStr">
        <is>
          <t>Open case</t>
        </is>
      </c>
    </row>
    <row r="125" ht="15" customHeight="1" s="18">
      <c r="A125" s="28" t="n">
        <v>124</v>
      </c>
      <c r="B125" s="28" t="inlineStr">
        <is>
          <t>Me</t>
        </is>
      </c>
      <c r="C125" s="28" t="inlineStr">
        <is>
          <t>Tiles</t>
        </is>
      </c>
      <c r="D125" s="28" t="inlineStr">
        <is>
          <t>Private Folder</t>
        </is>
      </c>
      <c r="E125" s="29" t="inlineStr">
        <is>
          <t>Open case</t>
        </is>
      </c>
    </row>
    <row r="126" ht="15" customHeight="1" s="18">
      <c r="A126" s="28" t="n">
        <v>125</v>
      </c>
      <c r="B126" s="28" t="inlineStr">
        <is>
          <t>Me</t>
        </is>
      </c>
      <c r="C126" s="28" t="inlineStr">
        <is>
          <t>Tiles</t>
        </is>
      </c>
      <c r="D126" s="28" t="inlineStr">
        <is>
          <t>Video Playlists</t>
        </is>
      </c>
      <c r="E126" s="29" t="inlineStr">
        <is>
          <t>Open case</t>
        </is>
      </c>
    </row>
    <row r="127" ht="15" customHeight="1" s="18">
      <c r="A127" s="28" t="n">
        <v>126</v>
      </c>
      <c r="B127" s="28" t="inlineStr">
        <is>
          <t>Theme</t>
        </is>
      </c>
      <c r="C127" s="28" t="inlineStr">
        <is>
          <t>Mode</t>
        </is>
      </c>
      <c r="D127" s="28" t="inlineStr">
        <is>
          <t>Dark Theme</t>
        </is>
      </c>
      <c r="E127" s="29" t="inlineStr">
        <is>
          <t>Open case</t>
        </is>
      </c>
    </row>
    <row r="128" ht="15" customHeight="1" s="18">
      <c r="A128" s="28" t="n">
        <v>127</v>
      </c>
      <c r="B128" s="28" t="inlineStr">
        <is>
          <t>Theme</t>
        </is>
      </c>
      <c r="C128" s="28" t="inlineStr">
        <is>
          <t>Mode</t>
        </is>
      </c>
      <c r="D128" s="28" t="inlineStr">
        <is>
          <t>Light Theme</t>
        </is>
      </c>
      <c r="E128" s="29" t="inlineStr">
        <is>
          <t>Open case</t>
        </is>
      </c>
    </row>
    <row r="129" ht="15" customHeight="1" s="18">
      <c r="A129" s="28" t="n">
        <v>128</v>
      </c>
      <c r="B129" s="28" t="inlineStr">
        <is>
          <t>Theme</t>
        </is>
      </c>
      <c r="C129" s="28" t="inlineStr">
        <is>
          <t>Persist</t>
        </is>
      </c>
      <c r="D129" s="28" t="inlineStr">
        <is>
          <t>Theme survives relaunch</t>
        </is>
      </c>
      <c r="E129" s="29" t="inlineStr">
        <is>
          <t>Open case</t>
        </is>
      </c>
    </row>
    <row r="130" ht="15" customHeight="1" s="18">
      <c r="A130" s="28" t="n">
        <v>129</v>
      </c>
      <c r="B130" s="28" t="inlineStr">
        <is>
          <t>Playlists</t>
        </is>
      </c>
      <c r="C130" s="28" t="inlineStr">
        <is>
          <t>Detail</t>
        </is>
      </c>
      <c r="D130" s="28" t="inlineStr">
        <is>
          <t>Delete playlist has no confirm</t>
        </is>
      </c>
      <c r="E130" s="29" t="inlineStr">
        <is>
          <t>Open case</t>
        </is>
      </c>
    </row>
    <row r="131" ht="15" customHeight="1" s="18">
      <c r="A131" s="28" t="n">
        <v>130</v>
      </c>
      <c r="B131" s="28" t="inlineStr">
        <is>
          <t>Playlists</t>
        </is>
      </c>
      <c r="C131" s="28" t="inlineStr">
        <is>
          <t>Detail</t>
        </is>
      </c>
      <c r="D131" s="28" t="inlineStr">
        <is>
          <t>Play all, row play, and empty play</t>
        </is>
      </c>
      <c r="E131" s="29" t="inlineStr">
        <is>
          <t>Open case</t>
        </is>
      </c>
    </row>
    <row r="132" ht="15" customHeight="1" s="18">
      <c r="A132" s="28" t="n">
        <v>131</v>
      </c>
      <c r="B132" s="28" t="inlineStr">
        <is>
          <t>Playlists</t>
        </is>
      </c>
      <c r="C132" s="28" t="inlineStr">
        <is>
          <t>Detail</t>
        </is>
      </c>
      <c r="D132" s="28" t="inlineStr">
        <is>
          <t>Remove does not ask</t>
        </is>
      </c>
      <c r="E132" s="29" t="inlineStr">
        <is>
          <t>Open case</t>
        </is>
      </c>
    </row>
    <row r="133" ht="15" customHeight="1" s="18">
      <c r="A133" s="28" t="n">
        <v>132</v>
      </c>
      <c r="B133" s="28" t="inlineStr">
        <is>
          <t>Playlists</t>
        </is>
      </c>
      <c r="C133" s="28" t="inlineStr">
        <is>
          <t>Detail</t>
        </is>
      </c>
      <c r="D133" s="28" t="inlineStr">
        <is>
          <t>Remove takes the video out of the list only</t>
        </is>
      </c>
      <c r="E133" s="29" t="inlineStr">
        <is>
          <t>Open case</t>
        </is>
      </c>
    </row>
    <row r="134" ht="15" customHeight="1" s="18">
      <c r="A134" s="28" t="n">
        <v>133</v>
      </c>
      <c r="B134" s="28" t="inlineStr">
        <is>
          <t>Playlists</t>
        </is>
      </c>
      <c r="C134" s="28" t="inlineStr">
        <is>
          <t>List</t>
        </is>
      </c>
      <c r="D134" s="28" t="inlineStr">
        <is>
          <t>Empty copy and create</t>
        </is>
      </c>
      <c r="E134" s="29" t="inlineStr">
        <is>
          <t>Open case</t>
        </is>
      </c>
    </row>
    <row r="135" ht="15" customHeight="1" s="18">
      <c r="A135" s="28" t="n">
        <v>134</v>
      </c>
      <c r="B135" s="28" t="inlineStr">
        <is>
          <t>Private Folder</t>
        </is>
      </c>
      <c r="C135" s="28" t="inlineStr">
        <is>
          <t>Files</t>
        </is>
      </c>
      <c r="D135" s="28" t="inlineStr">
        <is>
          <t>Move out, rename, and delete</t>
        </is>
      </c>
      <c r="E135" s="29" t="inlineStr">
        <is>
          <t>Open case</t>
        </is>
      </c>
    </row>
    <row r="136" ht="15" customHeight="1" s="18">
      <c r="A136" s="28" t="n">
        <v>135</v>
      </c>
      <c r="B136" s="28" t="inlineStr">
        <is>
          <t>Private Folder</t>
        </is>
      </c>
      <c r="C136" s="28" t="inlineStr">
        <is>
          <t>Files</t>
        </is>
      </c>
      <c r="D136" s="28" t="inlineStr">
        <is>
          <t>Move-out toast is shown even if the copy fails</t>
        </is>
      </c>
      <c r="E136" s="29" t="inlineStr">
        <is>
          <t>Open case</t>
        </is>
      </c>
    </row>
    <row r="137" ht="15" customHeight="1" s="18">
      <c r="A137" s="28" t="n">
        <v>136</v>
      </c>
      <c r="B137" s="28" t="inlineStr">
        <is>
          <t>Private Folder</t>
        </is>
      </c>
      <c r="C137" s="28" t="inlineStr">
        <is>
          <t>Files</t>
        </is>
      </c>
      <c r="D137" s="28" t="inlineStr">
        <is>
          <t>Tap plays the private file</t>
        </is>
      </c>
      <c r="E137" s="29" t="inlineStr">
        <is>
          <t>Open case</t>
        </is>
      </c>
    </row>
    <row r="138" ht="15" customHeight="1" s="18">
      <c r="A138" s="28" t="n">
        <v>137</v>
      </c>
      <c r="B138" s="28" t="inlineStr">
        <is>
          <t>Private Folder</t>
        </is>
      </c>
      <c r="C138" s="28" t="inlineStr">
        <is>
          <t>PIN</t>
        </is>
      </c>
      <c r="D138" s="28" t="inlineStr">
        <is>
          <t>Cancel during confirm does not save</t>
        </is>
      </c>
      <c r="E138" s="29" t="inlineStr">
        <is>
          <t>Open case</t>
        </is>
      </c>
    </row>
    <row r="139" ht="15" customHeight="1" s="18">
      <c r="A139" s="28" t="n">
        <v>138</v>
      </c>
      <c r="B139" s="28" t="inlineStr">
        <is>
          <t>Private Folder</t>
        </is>
      </c>
      <c r="C139" s="28" t="inlineStr">
        <is>
          <t>PIN</t>
        </is>
      </c>
      <c r="D139" s="28" t="inlineStr">
        <is>
          <t>Correct PIN shows the list</t>
        </is>
      </c>
      <c r="E139" s="29" t="inlineStr">
        <is>
          <t>Open case</t>
        </is>
      </c>
    </row>
    <row r="140" ht="15" customHeight="1" s="18">
      <c r="A140" s="28" t="n">
        <v>139</v>
      </c>
      <c r="B140" s="28" t="inlineStr">
        <is>
          <t>Private Folder</t>
        </is>
      </c>
      <c r="C140" s="28" t="inlineStr">
        <is>
          <t>PIN</t>
        </is>
      </c>
      <c r="D140" s="28" t="inlineStr">
        <is>
          <t>First visit creates a 4-digit PIN</t>
        </is>
      </c>
      <c r="E140" s="29" t="inlineStr">
        <is>
          <t>Open case</t>
        </is>
      </c>
    </row>
    <row r="141" ht="15" customHeight="1" s="18">
      <c r="A141" s="28" t="n">
        <v>140</v>
      </c>
      <c r="B141" s="28" t="inlineStr">
        <is>
          <t>Private Folder</t>
        </is>
      </c>
      <c r="C141" s="28" t="inlineStr">
        <is>
          <t>PIN</t>
        </is>
      </c>
      <c r="D141" s="28" t="inlineStr">
        <is>
          <t>Mismatch returns to the create step</t>
        </is>
      </c>
      <c r="E141" s="29" t="inlineStr">
        <is>
          <t>Open case</t>
        </is>
      </c>
    </row>
    <row r="142" ht="15" customHeight="1" s="18">
      <c r="A142" s="28" t="n">
        <v>141</v>
      </c>
      <c r="B142" s="28" t="inlineStr">
        <is>
          <t>Private Folder</t>
        </is>
      </c>
      <c r="C142" s="28" t="inlineStr">
        <is>
          <t>PIN</t>
        </is>
      </c>
      <c r="D142" s="28" t="inlineStr">
        <is>
          <t>PIN field rejects letters and a fifth digit</t>
        </is>
      </c>
      <c r="E142" s="29" t="inlineStr">
        <is>
          <t>Open case</t>
        </is>
      </c>
    </row>
    <row r="143" ht="15" customHeight="1" s="18">
      <c r="A143" s="28" t="n">
        <v>142</v>
      </c>
      <c r="B143" s="28" t="inlineStr">
        <is>
          <t>Private Folder</t>
        </is>
      </c>
      <c r="C143" s="28" t="inlineStr">
        <is>
          <t>PIN</t>
        </is>
      </c>
      <c r="D143" s="28" t="inlineStr">
        <is>
          <t>Wrong PIN stays locked</t>
        </is>
      </c>
      <c r="E143" s="29" t="inlineStr">
        <is>
          <t>Open case</t>
        </is>
      </c>
    </row>
    <row r="144" ht="15" customHeight="1" s="18">
      <c r="A144" s="28" t="n">
        <v>143</v>
      </c>
      <c r="B144" s="28" t="inlineStr">
        <is>
          <t>Media Manager</t>
        </is>
      </c>
      <c r="C144" s="28" t="inlineStr">
        <is>
          <t>Lists</t>
        </is>
      </c>
      <c r="D144" s="28" t="inlineStr">
        <is>
          <t>Recently played is history newest first</t>
        </is>
      </c>
      <c r="E144" s="29" t="inlineStr">
        <is>
          <t>Open case</t>
        </is>
      </c>
    </row>
  </sheetData>
  <autoFilter ref="A1:E144"/>
  <hyperlinks>
    <hyperlink xmlns:r="http://schemas.openxmlformats.org/officeDocument/2006/relationships" ref="E2" location="'App%20Shell'!A2" display="Open case" r:id="rId1"/>
    <hyperlink xmlns:r="http://schemas.openxmlformats.org/officeDocument/2006/relationships" ref="E3" location="'App%20Shell'!A3" display="Open case" r:id="rId2"/>
    <hyperlink xmlns:r="http://schemas.openxmlformats.org/officeDocument/2006/relationships" ref="E4" location="'App%20Shell'!A4" display="Open case" r:id="rId3"/>
    <hyperlink xmlns:r="http://schemas.openxmlformats.org/officeDocument/2006/relationships" ref="E5" location="'App%20Shell'!A5" display="Open case" r:id="rId4"/>
    <hyperlink xmlns:r="http://schemas.openxmlformats.org/officeDocument/2006/relationships" ref="E6" location="'App%20Shell'!A6" display="Open case" r:id="rId5"/>
    <hyperlink xmlns:r="http://schemas.openxmlformats.org/officeDocument/2006/relationships" ref="E7" location="'App%20Shell'!A7" display="Open case" r:id="rId6"/>
    <hyperlink xmlns:r="http://schemas.openxmlformats.org/officeDocument/2006/relationships" ref="E8" location="'App%20Shell'!A8" display="Open case" r:id="rId7"/>
    <hyperlink xmlns:r="http://schemas.openxmlformats.org/officeDocument/2006/relationships" ref="E9" location="'App%20Shell'!A9" display="Open case" r:id="rId8"/>
    <hyperlink xmlns:r="http://schemas.openxmlformats.org/officeDocument/2006/relationships" ref="E10" location="'App%20Shell'!A10" display="Open case" r:id="rId9"/>
    <hyperlink xmlns:r="http://schemas.openxmlformats.org/officeDocument/2006/relationships" ref="E11" location="'App%20Shell'!A11" display="Open case" r:id="rId10"/>
    <hyperlink xmlns:r="http://schemas.openxmlformats.org/officeDocument/2006/relationships" ref="E12" location="'App%20Shell'!A12" display="Open case" r:id="rId11"/>
    <hyperlink xmlns:r="http://schemas.openxmlformats.org/officeDocument/2006/relationships" ref="E13" location="'App%20Shell'!A13" display="Open case" r:id="rId12"/>
    <hyperlink xmlns:r="http://schemas.openxmlformats.org/officeDocument/2006/relationships" ref="E14" location="'Home'!A2" display="Open case" r:id="rId13"/>
    <hyperlink xmlns:r="http://schemas.openxmlformats.org/officeDocument/2006/relationships" ref="E15" location="'Home'!A3" display="Open case" r:id="rId14"/>
    <hyperlink xmlns:r="http://schemas.openxmlformats.org/officeDocument/2006/relationships" ref="E16" location="'Home'!A4" display="Open case" r:id="rId15"/>
    <hyperlink xmlns:r="http://schemas.openxmlformats.org/officeDocument/2006/relationships" ref="E17" location="'Home'!A5" display="Open case" r:id="rId16"/>
    <hyperlink xmlns:r="http://schemas.openxmlformats.org/officeDocument/2006/relationships" ref="E18" location="'Home'!A6" display="Open case" r:id="rId17"/>
    <hyperlink xmlns:r="http://schemas.openxmlformats.org/officeDocument/2006/relationships" ref="E19" location="'Home'!A7" display="Open case" r:id="rId18"/>
    <hyperlink xmlns:r="http://schemas.openxmlformats.org/officeDocument/2006/relationships" ref="E20" location="'Home'!A8" display="Open case" r:id="rId19"/>
    <hyperlink xmlns:r="http://schemas.openxmlformats.org/officeDocument/2006/relationships" ref="E21" location="'Home'!A9" display="Open case" r:id="rId20"/>
    <hyperlink xmlns:r="http://schemas.openxmlformats.org/officeDocument/2006/relationships" ref="E22" location="'Home'!A10" display="Open case" r:id="rId21"/>
    <hyperlink xmlns:r="http://schemas.openxmlformats.org/officeDocument/2006/relationships" ref="E23" location="'Home'!A11" display="Open case" r:id="rId22"/>
    <hyperlink xmlns:r="http://schemas.openxmlformats.org/officeDocument/2006/relationships" ref="E24" location="'Home'!A12" display="Open case" r:id="rId23"/>
    <hyperlink xmlns:r="http://schemas.openxmlformats.org/officeDocument/2006/relationships" ref="E25" location="'Home'!A13" display="Open case" r:id="rId24"/>
    <hyperlink xmlns:r="http://schemas.openxmlformats.org/officeDocument/2006/relationships" ref="E26" location="'Home'!A14" display="Open case" r:id="rId25"/>
    <hyperlink xmlns:r="http://schemas.openxmlformats.org/officeDocument/2006/relationships" ref="E27" location="'Home'!A15" display="Open case" r:id="rId26"/>
    <hyperlink xmlns:r="http://schemas.openxmlformats.org/officeDocument/2006/relationships" ref="E28" location="'Home'!A16" display="Open case" r:id="rId27"/>
    <hyperlink xmlns:r="http://schemas.openxmlformats.org/officeDocument/2006/relationships" ref="E29" location="'Home'!A17" display="Open case" r:id="rId28"/>
    <hyperlink xmlns:r="http://schemas.openxmlformats.org/officeDocument/2006/relationships" ref="E30" location="'Home'!A18" display="Open case" r:id="rId29"/>
    <hyperlink xmlns:r="http://schemas.openxmlformats.org/officeDocument/2006/relationships" ref="E31" location="'Home'!A19" display="Open case" r:id="rId30"/>
    <hyperlink xmlns:r="http://schemas.openxmlformats.org/officeDocument/2006/relationships" ref="E32" location="'Folder'!A2" display="Open case" r:id="rId31"/>
    <hyperlink xmlns:r="http://schemas.openxmlformats.org/officeDocument/2006/relationships" ref="E33" location="'Folder'!A3" display="Open case" r:id="rId32"/>
    <hyperlink xmlns:r="http://schemas.openxmlformats.org/officeDocument/2006/relationships" ref="E34" location="'Folder'!A4" display="Open case" r:id="rId33"/>
    <hyperlink xmlns:r="http://schemas.openxmlformats.org/officeDocument/2006/relationships" ref="E35" location="'Folder'!A5" display="Open case" r:id="rId34"/>
    <hyperlink xmlns:r="http://schemas.openxmlformats.org/officeDocument/2006/relationships" ref="E36" location="'Folder'!A6" display="Open case" r:id="rId35"/>
    <hyperlink xmlns:r="http://schemas.openxmlformats.org/officeDocument/2006/relationships" ref="E37" location="'Search'!A2" display="Open case" r:id="rId36"/>
    <hyperlink xmlns:r="http://schemas.openxmlformats.org/officeDocument/2006/relationships" ref="E38" location="'Search'!A3" display="Open case" r:id="rId37"/>
    <hyperlink xmlns:r="http://schemas.openxmlformats.org/officeDocument/2006/relationships" ref="E39" location="'Search'!A4" display="Open case" r:id="rId38"/>
    <hyperlink xmlns:r="http://schemas.openxmlformats.org/officeDocument/2006/relationships" ref="E40" location="'Search'!A5" display="Open case" r:id="rId39"/>
    <hyperlink xmlns:r="http://schemas.openxmlformats.org/officeDocument/2006/relationships" ref="E41" location="'Search'!A6" display="Open case" r:id="rId40"/>
    <hyperlink xmlns:r="http://schemas.openxmlformats.org/officeDocument/2006/relationships" ref="E42" location="'Search'!A7" display="Open case" r:id="rId41"/>
    <hyperlink xmlns:r="http://schemas.openxmlformats.org/officeDocument/2006/relationships" ref="E43" location="'File%20Actions'!A2" display="Open case" r:id="rId42"/>
    <hyperlink xmlns:r="http://schemas.openxmlformats.org/officeDocument/2006/relationships" ref="E44" location="'File%20Actions'!A3" display="Open case" r:id="rId43"/>
    <hyperlink xmlns:r="http://schemas.openxmlformats.org/officeDocument/2006/relationships" ref="E45" location="'File%20Actions'!A4" display="Open case" r:id="rId44"/>
    <hyperlink xmlns:r="http://schemas.openxmlformats.org/officeDocument/2006/relationships" ref="E46" location="'File%20Actions'!A5" display="Open case" r:id="rId45"/>
    <hyperlink xmlns:r="http://schemas.openxmlformats.org/officeDocument/2006/relationships" ref="E47" location="'File%20Actions'!A6" display="Open case" r:id="rId46"/>
    <hyperlink xmlns:r="http://schemas.openxmlformats.org/officeDocument/2006/relationships" ref="E48" location="'File%20Actions'!A7" display="Open case" r:id="rId47"/>
    <hyperlink xmlns:r="http://schemas.openxmlformats.org/officeDocument/2006/relationships" ref="E49" location="'File%20Actions'!A8" display="Open case" r:id="rId48"/>
    <hyperlink xmlns:r="http://schemas.openxmlformats.org/officeDocument/2006/relationships" ref="E50" location="'File%20Actions'!A9" display="Open case" r:id="rId49"/>
    <hyperlink xmlns:r="http://schemas.openxmlformats.org/officeDocument/2006/relationships" ref="E51" location="'File%20Actions'!A10" display="Open case" r:id="rId50"/>
    <hyperlink xmlns:r="http://schemas.openxmlformats.org/officeDocument/2006/relationships" ref="E52" location="'File%20Actions'!A11" display="Open case" r:id="rId51"/>
    <hyperlink xmlns:r="http://schemas.openxmlformats.org/officeDocument/2006/relationships" ref="E53" location="'File%20Actions'!A12" display="Open case" r:id="rId52"/>
    <hyperlink xmlns:r="http://schemas.openxmlformats.org/officeDocument/2006/relationships" ref="E54" location="'Music'!A2" display="Open case" r:id="rId53"/>
    <hyperlink xmlns:r="http://schemas.openxmlformats.org/officeDocument/2006/relationships" ref="E55" location="'Music'!A3" display="Open case" r:id="rId54"/>
    <hyperlink xmlns:r="http://schemas.openxmlformats.org/officeDocument/2006/relationships" ref="E56" location="'Music'!A4" display="Open case" r:id="rId55"/>
    <hyperlink xmlns:r="http://schemas.openxmlformats.org/officeDocument/2006/relationships" ref="E57" location="'Music'!A5" display="Open case" r:id="rId56"/>
    <hyperlink xmlns:r="http://schemas.openxmlformats.org/officeDocument/2006/relationships" ref="E58" location="'Music'!A6" display="Open case" r:id="rId57"/>
    <hyperlink xmlns:r="http://schemas.openxmlformats.org/officeDocument/2006/relationships" ref="E59" location="'Music'!A7" display="Open case" r:id="rId58"/>
    <hyperlink xmlns:r="http://schemas.openxmlformats.org/officeDocument/2006/relationships" ref="E60" location="'Now%20Playing'!A2" display="Open case" r:id="rId59"/>
    <hyperlink xmlns:r="http://schemas.openxmlformats.org/officeDocument/2006/relationships" ref="E61" location="'Now%20Playing'!A3" display="Open case" r:id="rId60"/>
    <hyperlink xmlns:r="http://schemas.openxmlformats.org/officeDocument/2006/relationships" ref="E62" location="'Now%20Playing'!A4" display="Open case" r:id="rId61"/>
    <hyperlink xmlns:r="http://schemas.openxmlformats.org/officeDocument/2006/relationships" ref="E63" location="'Now%20Playing'!A5" display="Open case" r:id="rId62"/>
    <hyperlink xmlns:r="http://schemas.openxmlformats.org/officeDocument/2006/relationships" ref="E64" location="'Video%20Player'!A2" display="Open case" r:id="rId63"/>
    <hyperlink xmlns:r="http://schemas.openxmlformats.org/officeDocument/2006/relationships" ref="E65" location="'Video%20Player'!A3" display="Open case" r:id="rId64"/>
    <hyperlink xmlns:r="http://schemas.openxmlformats.org/officeDocument/2006/relationships" ref="E66" location="'Video%20Player'!A4" display="Open case" r:id="rId65"/>
    <hyperlink xmlns:r="http://schemas.openxmlformats.org/officeDocument/2006/relationships" ref="E67" location="'Video%20Player'!A5" display="Open case" r:id="rId66"/>
    <hyperlink xmlns:r="http://schemas.openxmlformats.org/officeDocument/2006/relationships" ref="E68" location="'Video%20Player'!A6" display="Open case" r:id="rId67"/>
    <hyperlink xmlns:r="http://schemas.openxmlformats.org/officeDocument/2006/relationships" ref="E69" location="'Video%20Player'!A7" display="Open case" r:id="rId68"/>
    <hyperlink xmlns:r="http://schemas.openxmlformats.org/officeDocument/2006/relationships" ref="E70" location="'Video%20Player'!A8" display="Open case" r:id="rId69"/>
    <hyperlink xmlns:r="http://schemas.openxmlformats.org/officeDocument/2006/relationships" ref="E71" location="'Video%20Player'!A9" display="Open case" r:id="rId70"/>
    <hyperlink xmlns:r="http://schemas.openxmlformats.org/officeDocument/2006/relationships" ref="E72" location="'Video%20Player'!A10" display="Open case" r:id="rId71"/>
    <hyperlink xmlns:r="http://schemas.openxmlformats.org/officeDocument/2006/relationships" ref="E73" location="'Video%20Player'!A11" display="Open case" r:id="rId72"/>
    <hyperlink xmlns:r="http://schemas.openxmlformats.org/officeDocument/2006/relationships" ref="E74" location="'Video%20Player'!A12" display="Open case" r:id="rId73"/>
    <hyperlink xmlns:r="http://schemas.openxmlformats.org/officeDocument/2006/relationships" ref="E75" location="'Video%20Player'!A13" display="Open case" r:id="rId74"/>
    <hyperlink xmlns:r="http://schemas.openxmlformats.org/officeDocument/2006/relationships" ref="E76" location="'Video%20Player'!A14" display="Open case" r:id="rId75"/>
    <hyperlink xmlns:r="http://schemas.openxmlformats.org/officeDocument/2006/relationships" ref="E77" location="'Video%20Player'!A15" display="Open case" r:id="rId76"/>
    <hyperlink xmlns:r="http://schemas.openxmlformats.org/officeDocument/2006/relationships" ref="E78" location="'Video%20Player'!A16" display="Open case" r:id="rId77"/>
    <hyperlink xmlns:r="http://schemas.openxmlformats.org/officeDocument/2006/relationships" ref="E79" location="'Video%20Player'!A17" display="Open case" r:id="rId78"/>
    <hyperlink xmlns:r="http://schemas.openxmlformats.org/officeDocument/2006/relationships" ref="E80" location="'Video%20Player'!A18" display="Open case" r:id="rId79"/>
    <hyperlink xmlns:r="http://schemas.openxmlformats.org/officeDocument/2006/relationships" ref="E81" location="'Video%20Player'!A19" display="Open case" r:id="rId80"/>
    <hyperlink xmlns:r="http://schemas.openxmlformats.org/officeDocument/2006/relationships" ref="E82" location="'Video%20Player'!A20" display="Open case" r:id="rId81"/>
    <hyperlink xmlns:r="http://schemas.openxmlformats.org/officeDocument/2006/relationships" ref="E83" location="'Video%20Player'!A21" display="Open case" r:id="rId82"/>
    <hyperlink xmlns:r="http://schemas.openxmlformats.org/officeDocument/2006/relationships" ref="E84" location="'Video%20Player'!A22" display="Open case" r:id="rId83"/>
    <hyperlink xmlns:r="http://schemas.openxmlformats.org/officeDocument/2006/relationships" ref="E85" location="'Video%20Player'!A23" display="Open case" r:id="rId84"/>
    <hyperlink xmlns:r="http://schemas.openxmlformats.org/officeDocument/2006/relationships" ref="E86" location="'Video%20Player'!A24" display="Open case" r:id="rId85"/>
    <hyperlink xmlns:r="http://schemas.openxmlformats.org/officeDocument/2006/relationships" ref="E87" location="'Video%20Player'!A25" display="Open case" r:id="rId86"/>
    <hyperlink xmlns:r="http://schemas.openxmlformats.org/officeDocument/2006/relationships" ref="E88" location="'Gestures'!A2" display="Open case" r:id="rId87"/>
    <hyperlink xmlns:r="http://schemas.openxmlformats.org/officeDocument/2006/relationships" ref="E89" location="'Gestures'!A3" display="Open case" r:id="rId88"/>
    <hyperlink xmlns:r="http://schemas.openxmlformats.org/officeDocument/2006/relationships" ref="E90" location="'Gestures'!A4" display="Open case" r:id="rId89"/>
    <hyperlink xmlns:r="http://schemas.openxmlformats.org/officeDocument/2006/relationships" ref="E91" location="'Gestures'!A5" display="Open case" r:id="rId90"/>
    <hyperlink xmlns:r="http://schemas.openxmlformats.org/officeDocument/2006/relationships" ref="E92" location="'Gestures'!A6" display="Open case" r:id="rId91"/>
    <hyperlink xmlns:r="http://schemas.openxmlformats.org/officeDocument/2006/relationships" ref="E93" location="'Gestures'!A7" display="Open case" r:id="rId92"/>
    <hyperlink xmlns:r="http://schemas.openxmlformats.org/officeDocument/2006/relationships" ref="E94" location="'Gestures'!A8" display="Open case" r:id="rId93"/>
    <hyperlink xmlns:r="http://schemas.openxmlformats.org/officeDocument/2006/relationships" ref="E95" location="'Gestures'!A9" display="Open case" r:id="rId94"/>
    <hyperlink xmlns:r="http://schemas.openxmlformats.org/officeDocument/2006/relationships" ref="E96" location="'Gestures'!A10" display="Open case" r:id="rId95"/>
    <hyperlink xmlns:r="http://schemas.openxmlformats.org/officeDocument/2006/relationships" ref="E97" location="'Player%20Panels'!A2" display="Open case" r:id="rId96"/>
    <hyperlink xmlns:r="http://schemas.openxmlformats.org/officeDocument/2006/relationships" ref="E98" location="'Player%20Panels'!A3" display="Open case" r:id="rId97"/>
    <hyperlink xmlns:r="http://schemas.openxmlformats.org/officeDocument/2006/relationships" ref="E99" location="'Player%20Panels'!A4" display="Open case" r:id="rId98"/>
    <hyperlink xmlns:r="http://schemas.openxmlformats.org/officeDocument/2006/relationships" ref="E100" location="'Player%20Panels'!A5" display="Open case" r:id="rId99"/>
    <hyperlink xmlns:r="http://schemas.openxmlformats.org/officeDocument/2006/relationships" ref="E101" location="'Player%20Panels'!A6" display="Open case" r:id="rId100"/>
    <hyperlink xmlns:r="http://schemas.openxmlformats.org/officeDocument/2006/relationships" ref="E102" location="'Player%20Panels'!A7" display="Open case" r:id="rId101"/>
    <hyperlink xmlns:r="http://schemas.openxmlformats.org/officeDocument/2006/relationships" ref="E103" location="'Player%20Panels'!A8" display="Open case" r:id="rId102"/>
    <hyperlink xmlns:r="http://schemas.openxmlformats.org/officeDocument/2006/relationships" ref="E104" location="'Player%20Panels'!A9" display="Open case" r:id="rId103"/>
    <hyperlink xmlns:r="http://schemas.openxmlformats.org/officeDocument/2006/relationships" ref="E105" location="'Player%20Panels'!A10" display="Open case" r:id="rId104"/>
    <hyperlink xmlns:r="http://schemas.openxmlformats.org/officeDocument/2006/relationships" ref="E106" location="'Settings'!A2" display="Open case" r:id="rId105"/>
    <hyperlink xmlns:r="http://schemas.openxmlformats.org/officeDocument/2006/relationships" ref="E107" location="'Settings'!A3" display="Open case" r:id="rId106"/>
    <hyperlink xmlns:r="http://schemas.openxmlformats.org/officeDocument/2006/relationships" ref="E108" location="'Settings'!A4" display="Open case" r:id="rId107"/>
    <hyperlink xmlns:r="http://schemas.openxmlformats.org/officeDocument/2006/relationships" ref="E109" location="'Settings'!A5" display="Open case" r:id="rId108"/>
    <hyperlink xmlns:r="http://schemas.openxmlformats.org/officeDocument/2006/relationships" ref="E110" location="'Settings'!A6" display="Open case" r:id="rId109"/>
    <hyperlink xmlns:r="http://schemas.openxmlformats.org/officeDocument/2006/relationships" ref="E111" location="'Settings'!A7" display="Open case" r:id="rId110"/>
    <hyperlink xmlns:r="http://schemas.openxmlformats.org/officeDocument/2006/relationships" ref="E112" location="'Settings'!A8" display="Open case" r:id="rId111"/>
    <hyperlink xmlns:r="http://schemas.openxmlformats.org/officeDocument/2006/relationships" ref="E113" location="'Settings'!A9" display="Open case" r:id="rId112"/>
    <hyperlink xmlns:r="http://schemas.openxmlformats.org/officeDocument/2006/relationships" ref="E114" location="'Settings'!A10" display="Open case" r:id="rId113"/>
    <hyperlink xmlns:r="http://schemas.openxmlformats.org/officeDocument/2006/relationships" ref="E115" location="'Settings'!A11" display="Open case" r:id="rId114"/>
    <hyperlink xmlns:r="http://schemas.openxmlformats.org/officeDocument/2006/relationships" ref="E116" location="'Settings'!A12" display="Open case" r:id="rId115"/>
    <hyperlink xmlns:r="http://schemas.openxmlformats.org/officeDocument/2006/relationships" ref="E117" location="'Settings'!A13" display="Open case" r:id="rId116"/>
    <hyperlink xmlns:r="http://schemas.openxmlformats.org/officeDocument/2006/relationships" ref="E118" location="'Settings'!A14" display="Open case" r:id="rId117"/>
    <hyperlink xmlns:r="http://schemas.openxmlformats.org/officeDocument/2006/relationships" ref="E119" location="'Settings'!A15" display="Open case" r:id="rId118"/>
    <hyperlink xmlns:r="http://schemas.openxmlformats.org/officeDocument/2006/relationships" ref="E120" location="'Display%20Tuner'!A2" display="Open case" r:id="rId119"/>
    <hyperlink xmlns:r="http://schemas.openxmlformats.org/officeDocument/2006/relationships" ref="E121" location="'Me'!A2" display="Open case" r:id="rId120"/>
    <hyperlink xmlns:r="http://schemas.openxmlformats.org/officeDocument/2006/relationships" ref="E122" location="'Me'!A3" display="Open case" r:id="rId121"/>
    <hyperlink xmlns:r="http://schemas.openxmlformats.org/officeDocument/2006/relationships" ref="E123" location="'Me'!A4" display="Open case" r:id="rId122"/>
    <hyperlink xmlns:r="http://schemas.openxmlformats.org/officeDocument/2006/relationships" ref="E124" location="'Me'!A5" display="Open case" r:id="rId123"/>
    <hyperlink xmlns:r="http://schemas.openxmlformats.org/officeDocument/2006/relationships" ref="E125" location="'Me'!A6" display="Open case" r:id="rId124"/>
    <hyperlink xmlns:r="http://schemas.openxmlformats.org/officeDocument/2006/relationships" ref="E126" location="'Me'!A7" display="Open case" r:id="rId125"/>
    <hyperlink xmlns:r="http://schemas.openxmlformats.org/officeDocument/2006/relationships" ref="E127" location="'Theme'!A2" display="Open case" r:id="rId126"/>
    <hyperlink xmlns:r="http://schemas.openxmlformats.org/officeDocument/2006/relationships" ref="E128" location="'Theme'!A3" display="Open case" r:id="rId127"/>
    <hyperlink xmlns:r="http://schemas.openxmlformats.org/officeDocument/2006/relationships" ref="E129" location="'Theme'!A4" display="Open case" r:id="rId128"/>
    <hyperlink xmlns:r="http://schemas.openxmlformats.org/officeDocument/2006/relationships" ref="E130" location="'Playlists'!A2" display="Open case" r:id="rId129"/>
    <hyperlink xmlns:r="http://schemas.openxmlformats.org/officeDocument/2006/relationships" ref="E131" location="'Playlists'!A3" display="Open case" r:id="rId130"/>
    <hyperlink xmlns:r="http://schemas.openxmlformats.org/officeDocument/2006/relationships" ref="E132" location="'Playlists'!A4" display="Open case" r:id="rId131"/>
    <hyperlink xmlns:r="http://schemas.openxmlformats.org/officeDocument/2006/relationships" ref="E133" location="'Playlists'!A5" display="Open case" r:id="rId132"/>
    <hyperlink xmlns:r="http://schemas.openxmlformats.org/officeDocument/2006/relationships" ref="E134" location="'Playlists'!A6" display="Open case" r:id="rId133"/>
    <hyperlink xmlns:r="http://schemas.openxmlformats.org/officeDocument/2006/relationships" ref="E135" location="'Private%20Folder'!A2" display="Open case" r:id="rId134"/>
    <hyperlink xmlns:r="http://schemas.openxmlformats.org/officeDocument/2006/relationships" ref="E136" location="'Private%20Folder'!A3" display="Open case" r:id="rId135"/>
    <hyperlink xmlns:r="http://schemas.openxmlformats.org/officeDocument/2006/relationships" ref="E137" location="'Private%20Folder'!A4" display="Open case" r:id="rId136"/>
    <hyperlink xmlns:r="http://schemas.openxmlformats.org/officeDocument/2006/relationships" ref="E138" location="'Private%20Folder'!A5" display="Open case" r:id="rId137"/>
    <hyperlink xmlns:r="http://schemas.openxmlformats.org/officeDocument/2006/relationships" ref="E139" location="'Private%20Folder'!A6" display="Open case" r:id="rId138"/>
    <hyperlink xmlns:r="http://schemas.openxmlformats.org/officeDocument/2006/relationships" ref="E140" location="'Private%20Folder'!A7" display="Open case" r:id="rId139"/>
    <hyperlink xmlns:r="http://schemas.openxmlformats.org/officeDocument/2006/relationships" ref="E141" location="'Private%20Folder'!A8" display="Open case" r:id="rId140"/>
    <hyperlink xmlns:r="http://schemas.openxmlformats.org/officeDocument/2006/relationships" ref="E142" location="'Private%20Folder'!A9" display="Open case" r:id="rId141"/>
    <hyperlink xmlns:r="http://schemas.openxmlformats.org/officeDocument/2006/relationships" ref="E143" location="'Private%20Folder'!A10" display="Open case" r:id="rId142"/>
    <hyperlink xmlns:r="http://schemas.openxmlformats.org/officeDocument/2006/relationships" ref="E144" location="'Media%20Manager'!A2" display="Open case" r:id="rId143"/>
  </hyperlinks>
  <printOptions horizontalCentered="0" verticalCentered="0" headings="0" gridLines="0" gridLinesSet="1"/>
  <pageMargins left="0.75" right="0.75" top="1" bottom="1" header="0.5" footer="0.5"/>
  <pageSetup orientation="landscape" paperSize="1" scale="100" fitToHeight="0" fitToWidth="1" pageOrder="downThenOver" blackAndWhite="0" draft="0" horizontalDpi="300" verticalDpi="300" copies="1"/>
  <headerFooter differentOddEven="0" differentFirst="0">
    <oddHeader>&amp;LP0 first</oddHeader>
    <oddFooter>&amp;RPage &amp;P of &amp;N</oddFooter>
    <evenHeader/>
    <evenFooter/>
    <firstHeader/>
    <firstFooter/>
  </headerFooter>
</worksheet>
</file>

<file path=xl/worksheets/sheet3.xml><?xml version="1.0" encoding="utf-8"?>
<worksheet xmlns="http://schemas.openxmlformats.org/spreadsheetml/2006/main">
  <sheetPr filterMode="0">
    <tabColor rgb="FF4F7C8A"/>
    <outlinePr summaryBelow="1" summaryRight="1"/>
    <pageSetUpPr fitToPage="1"/>
  </sheetPr>
  <dimension ref="A1:O31"/>
  <sheetViews>
    <sheetView showFormulas="0" showGridLines="0" showRowColHeaders="1" showZeros="1" rightToLeft="0" tabSelected="0" showOutlineSymbols="1" defaultGridColor="1" view="normal" topLeftCell="A1" colorId="64" zoomScale="110" zoomScaleNormal="11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171875" defaultRowHeight="15" customHeight="0" zeroHeight="0" outlineLevelRow="0"/>
  <cols>
    <col width="6" customWidth="1" style="17" min="1" max="1"/>
    <col width="18" customWidth="1" style="17" min="2" max="2"/>
    <col width="42" customWidth="1" style="17" min="3" max="3"/>
    <col width="28" customWidth="1" style="17" min="4" max="4"/>
    <col width="36" customWidth="1" style="17" min="5" max="5"/>
    <col width="42" customWidth="1" style="17" min="6" max="6"/>
    <col width="48" customWidth="1" style="17" min="7" max="7"/>
    <col width="42" customWidth="1" style="17" min="8" max="8"/>
    <col width="36" customWidth="1" style="17" min="9" max="9"/>
    <col width="10" customWidth="1" style="17" min="10" max="10"/>
    <col width="16" customWidth="1" style="17" min="11" max="12"/>
    <col width="14" customWidth="1" style="17" min="13" max="14"/>
    <col width="28" customWidth="1" style="17" min="15" max="15"/>
  </cols>
  <sheetData>
    <row r="1" ht="31.5" customHeight="1" s="18">
      <c r="A1" s="21" t="inlineStr">
        <is>
          <t>#</t>
        </is>
      </c>
      <c r="B1" s="21" t="inlineStr">
        <is>
          <t>Section</t>
        </is>
      </c>
      <c r="C1" s="21" t="inlineStr">
        <is>
          <t>Title</t>
        </is>
      </c>
      <c r="D1" s="21" t="inlineStr">
        <is>
          <t>Platform</t>
        </is>
      </c>
      <c r="E1" s="21" t="inlineStr">
        <is>
          <t>Condition (when it shows)</t>
        </is>
      </c>
      <c r="F1" s="21" t="inlineStr">
        <is>
          <t>Flow (Steps)</t>
        </is>
      </c>
      <c r="G1" s="21" t="inlineStr">
        <is>
          <t>Expected Result</t>
        </is>
      </c>
      <c r="H1" s="21" t="inlineStr">
        <is>
          <t>Must Not Happen</t>
        </is>
      </c>
      <c r="I1" s="21" t="inlineStr">
        <is>
          <t>Platform note</t>
        </is>
      </c>
      <c r="J1" s="21" t="inlineStr">
        <is>
          <t>Priority</t>
        </is>
      </c>
      <c r="K1" s="21" t="inlineStr">
        <is>
          <t>Android Result</t>
        </is>
      </c>
      <c r="L1" s="21" t="inlineStr">
        <is>
          <t>Desktop Result</t>
        </is>
      </c>
      <c r="M1" s="21" t="inlineStr">
        <is>
          <t>iOS Result</t>
        </is>
      </c>
      <c r="N1" s="21" t="inlineStr">
        <is>
          <t>Web Result</t>
        </is>
      </c>
      <c r="O1" s="21" t="inlineStr">
        <is>
          <t>QA Input / Clarification</t>
        </is>
      </c>
    </row>
    <row r="2" ht="48" customHeight="1" s="18">
      <c r="A2" s="30" t="n">
        <v>1</v>
      </c>
      <c r="B2" s="31" t="inlineStr">
        <is>
          <t>Launch</t>
        </is>
      </c>
      <c r="C2" s="31" t="inlineStr">
        <is>
          <t>Android permission dialog is the system dialog</t>
        </is>
      </c>
      <c r="D2" s="31" t="inlineStr">
        <is>
          <t>Android</t>
        </is>
      </c>
      <c r="E2" s="31" t="inlineStr">
        <is>
          <t>Screen is reachable</t>
        </is>
      </c>
      <c r="F2" s="31" t="inlineStr">
        <is>
          <t>Fresh install on Android. Launch the app.</t>
        </is>
      </c>
      <c r="G2" s="31" t="inlineStr">
        <is>
          <t>System permission dialog appears (API 33+: videos, audio, images, notifications; older: storage). App content is set immediately and does not wait for the result. Grant refreshes the library.</t>
        </is>
      </c>
      <c r="H2" s="31" t="inlineStr">
        <is>
          <t>Must not show an in-app Grant button or a custom rationale screen. Denial must not crash; Home still opens.</t>
        </is>
      </c>
      <c r="I2" s="31" t="inlineStr">
        <is>
          <t>MainActivity requests permissions then still shows App().</t>
        </is>
      </c>
      <c r="J2" s="32" t="inlineStr">
        <is>
          <t>P0</t>
        </is>
      </c>
      <c r="K2" s="31" t="n"/>
      <c r="L2" s="31" t="n"/>
      <c r="M2" s="31" t="n"/>
      <c r="N2" s="31" t="n"/>
      <c r="O2" s="31" t="n"/>
    </row>
    <row r="3" ht="48" customHeight="1" s="18">
      <c r="A3" s="30" t="n">
        <v>2</v>
      </c>
      <c r="B3" s="31" t="inlineStr">
        <is>
          <t>Launch</t>
        </is>
      </c>
      <c r="C3" s="31" t="inlineStr">
        <is>
          <t>Cold start opens Home</t>
        </is>
      </c>
      <c r="D3" s="31" t="inlineStr">
        <is>
          <t>Android, Desktop, iOS, Web</t>
        </is>
      </c>
      <c r="E3" s="31" t="inlineStr">
        <is>
          <t>Screen is reachable</t>
        </is>
      </c>
      <c r="F3" s="31" t="inlineStr">
        <is>
          <t>Install or clear data. Launch Max Player.</t>
        </is>
      </c>
      <c r="G3" s="31" t="inlineStr">
        <is>
          <t>Start destination is Home. No splash or onboarding screen. Nav animations are off.</t>
        </is>
      </c>
      <c r="H3" s="31" t="inlineStr">
        <is>
          <t>Must not open Me, Settings, or a login screen. Must not wait on a custom permission screen before showing Home.</t>
        </is>
      </c>
      <c r="I3" s="31" t="inlineStr">
        <is>
          <t>UI exists on all targets. Playback engine is shipped on Android only.</t>
        </is>
      </c>
      <c r="J3" s="32" t="inlineStr">
        <is>
          <t>P0</t>
        </is>
      </c>
      <c r="K3" s="31" t="n"/>
      <c r="L3" s="31" t="n"/>
      <c r="M3" s="31" t="n"/>
      <c r="N3" s="31" t="n"/>
      <c r="O3" s="31" t="n"/>
    </row>
    <row r="4" ht="48" customHeight="1" s="18">
      <c r="A4" s="30" t="n">
        <v>3</v>
      </c>
      <c r="B4" s="31" t="inlineStr">
        <is>
          <t>Launch</t>
        </is>
      </c>
      <c r="C4" s="31" t="inlineStr">
        <is>
          <t>Denial of permission still shows Home</t>
        </is>
      </c>
      <c r="D4" s="31" t="inlineStr">
        <is>
          <t>Android</t>
        </is>
      </c>
      <c r="E4" s="31" t="inlineStr">
        <is>
          <t>Screen is reachable</t>
        </is>
      </c>
      <c r="F4" s="31" t="inlineStr">
        <is>
          <t>Android. Deny every permission.</t>
        </is>
      </c>
      <c r="G4" s="31" t="inlineStr">
        <is>
          <t>Home opens. Empty copy asks to grant media access and has no button.</t>
        </is>
      </c>
      <c r="H4" s="31" t="inlineStr">
        <is>
          <t>Must not crash or loop the dialog.</t>
        </is>
      </c>
      <c r="I4" s="31" t="inlineStr">
        <is>
          <t>UI exists on all targets. Playback engine is shipped on Android only.</t>
        </is>
      </c>
      <c r="J4" s="32" t="inlineStr">
        <is>
          <t>P0</t>
        </is>
      </c>
      <c r="K4" s="31" t="n"/>
      <c r="L4" s="31" t="n"/>
      <c r="M4" s="31" t="n"/>
      <c r="N4" s="31" t="n"/>
      <c r="O4" s="31" t="n"/>
    </row>
    <row r="5" ht="48" customHeight="1" s="18">
      <c r="A5" s="30" t="n">
        <v>4</v>
      </c>
      <c r="B5" s="31" t="inlineStr">
        <is>
          <t>Launch</t>
        </is>
      </c>
      <c r="C5" s="31" t="inlineStr">
        <is>
          <t>No login, OTP, or account gate</t>
        </is>
      </c>
      <c r="D5" s="31" t="inlineStr">
        <is>
          <t>Android, Desktop, iOS, Web</t>
        </is>
      </c>
      <c r="E5" s="31" t="inlineStr">
        <is>
          <t>Screen is reachable</t>
        </is>
      </c>
      <c r="F5" s="31" t="inlineStr">
        <is>
          <t>Launch logged-out, airplane mode, and after force-stop.</t>
        </is>
      </c>
      <c r="G5" s="31" t="inlineStr">
        <is>
          <t>Library UI is available without an account.</t>
        </is>
      </c>
      <c r="H5" s="31" t="inlineStr">
        <is>
          <t>Must not ask for a phone number, OTP, Google account, or MX account.</t>
        </is>
      </c>
      <c r="I5" s="31" t="inlineStr">
        <is>
          <t>UI exists on all targets. Playback engine is shipped on Android only.</t>
        </is>
      </c>
      <c r="J5" s="32" t="inlineStr">
        <is>
          <t>P0</t>
        </is>
      </c>
      <c r="K5" s="31" t="n"/>
      <c r="L5" s="31" t="n"/>
      <c r="M5" s="31" t="n"/>
      <c r="N5" s="31" t="n"/>
      <c r="O5" s="31" t="n"/>
    </row>
    <row r="6" ht="48" customHeight="1" s="18">
      <c r="A6" s="30" t="n">
        <v>5</v>
      </c>
      <c r="B6" s="31" t="inlineStr">
        <is>
          <t>Player host</t>
        </is>
      </c>
      <c r="C6" s="31" t="inlineStr">
        <is>
          <t>Android opens playback in its own activity</t>
        </is>
      </c>
      <c r="D6" s="31" t="inlineStr">
        <is>
          <t>Android</t>
        </is>
      </c>
      <c r="E6" s="31" t="inlineStr">
        <is>
          <t>Screen is reachable</t>
        </is>
      </c>
      <c r="F6" s="31" t="inlineStr">
        <is>
          <t>Android. Play a video from Home.</t>
        </is>
      </c>
      <c r="G6" s="31" t="inlineStr">
        <is>
          <t>Video player activity opens. The library is not covered by an embedded overlay.</t>
        </is>
      </c>
      <c r="H6" s="31" t="inlineStr">
        <is>
          <t>Must not draw the desktop 'Initialising player…' overlay on top of Home.</t>
        </is>
      </c>
      <c r="I6" s="31" t="inlineStr">
        <is>
          <t>embeddedPlayer is false on Android.</t>
        </is>
      </c>
      <c r="J6" s="32" t="inlineStr">
        <is>
          <t>P0</t>
        </is>
      </c>
      <c r="K6" s="31" t="n"/>
      <c r="L6" s="31" t="n"/>
      <c r="M6" s="31" t="n"/>
      <c r="N6" s="31" t="n"/>
      <c r="O6" s="31" t="n"/>
    </row>
    <row r="7" ht="48" customHeight="1" s="18">
      <c r="A7" s="30" t="n">
        <v>6</v>
      </c>
      <c r="B7" s="31" t="inlineStr">
        <is>
          <t>Player host</t>
        </is>
      </c>
      <c r="C7" s="31" t="inlineStr">
        <is>
          <t>Desktop, iOS, and Web use an embedded overlay</t>
        </is>
      </c>
      <c r="D7" s="31" t="inlineStr">
        <is>
          <t>Desktop, iOS, Web</t>
        </is>
      </c>
      <c r="E7" s="31" t="inlineStr">
        <is>
          <t>Screen is reachable</t>
        </is>
      </c>
      <c r="F7" s="31" t="inlineStr">
        <is>
          <t>Desktop, iOS, or Web. Play a video.</t>
        </is>
      </c>
      <c r="G7" s="31" t="inlineStr">
        <is>
          <t>A full overlay covers the library while video is requested. If the engine is not ready, a black overlay says Initialising player… / Loading video codecs for the first time and swallows clicks.</t>
        </is>
      </c>
      <c r="H7" s="31" t="inlineStr">
        <is>
          <t>Must not let taps reach the library under the overlay. If start fails, the overlay must close rather than stick forever.</t>
        </is>
      </c>
      <c r="I7" s="31" t="inlineStr">
        <is>
          <t>Playback engines on these targets are still planned. The overlay must not crash.</t>
        </is>
      </c>
      <c r="J7" s="32" t="inlineStr">
        <is>
          <t>P0</t>
        </is>
      </c>
      <c r="K7" s="31" t="n"/>
      <c r="L7" s="31" t="n"/>
      <c r="M7" s="31" t="n"/>
      <c r="N7" s="31" t="n"/>
      <c r="O7" s="31" t="n"/>
    </row>
    <row r="8" ht="48" customHeight="1" s="18">
      <c r="A8" s="30" t="n">
        <v>7</v>
      </c>
      <c r="B8" s="31" t="inlineStr">
        <is>
          <t>Player host</t>
        </is>
      </c>
      <c r="C8" s="31" t="inlineStr">
        <is>
          <t>Overlay swallows taps while the engine starts</t>
        </is>
      </c>
      <c r="D8" s="31" t="inlineStr">
        <is>
          <t>Desktop, iOS, Web</t>
        </is>
      </c>
      <c r="E8" s="31" t="inlineStr">
        <is>
          <t>Screen is reachable</t>
        </is>
      </c>
      <c r="F8" s="31" t="inlineStr">
        <is>
          <t>Desktop, iOS, or Web. Start a video before the engine is ready.</t>
        </is>
      </c>
      <c r="G8" s="31" t="inlineStr">
        <is>
          <t>Black overlay, Initialising player…, and Loading video codecs for the first time. Taps do not reach the library.</t>
        </is>
      </c>
      <c r="H8" s="31" t="inlineStr">
        <is>
          <t>If start fails, the overlay closes.</t>
        </is>
      </c>
      <c r="I8" s="31" t="inlineStr">
        <is>
          <t>UI exists on all targets. Playback engine is shipped on Android only.</t>
        </is>
      </c>
      <c r="J8" s="32" t="inlineStr">
        <is>
          <t>P0</t>
        </is>
      </c>
      <c r="K8" s="31" t="n"/>
      <c r="L8" s="31" t="n"/>
      <c r="M8" s="31" t="n"/>
      <c r="N8" s="31" t="n"/>
      <c r="O8" s="31" t="n"/>
    </row>
    <row r="9" ht="48" customHeight="1" s="18">
      <c r="A9" s="30" t="n">
        <v>8</v>
      </c>
      <c r="B9" s="31" t="inlineStr">
        <is>
          <t>Sidebar</t>
        </is>
      </c>
      <c r="C9" s="31" t="inlineStr">
        <is>
          <t>Sidebar Music opens the right screen</t>
        </is>
      </c>
      <c r="D9" s="31" t="inlineStr">
        <is>
          <t>Desktop and wide windows</t>
        </is>
      </c>
      <c r="E9" s="31" t="inlineStr">
        <is>
          <t>Screen is reachable</t>
        </is>
      </c>
      <c r="F9" s="31" t="inlineStr">
        <is>
          <t>Wide window. Tap Music.</t>
        </is>
      </c>
      <c r="G9" s="31" t="inlineStr">
        <is>
          <t>Music. Music stays highlighted. Switching sections does not stack history.</t>
        </is>
      </c>
      <c r="H9" s="31" t="inlineStr">
        <is>
          <t>Must not push a duplicate of the current screen. Must not open a different section.</t>
        </is>
      </c>
      <c r="I9" s="31" t="inlineStr">
        <is>
          <t>Sidebar is hidden below 960 dp.</t>
        </is>
      </c>
      <c r="J9" s="32" t="inlineStr">
        <is>
          <t>P0</t>
        </is>
      </c>
      <c r="K9" s="31" t="n"/>
      <c r="L9" s="31" t="n"/>
      <c r="M9" s="31" t="n"/>
      <c r="N9" s="31" t="n"/>
      <c r="O9" s="31" t="n"/>
    </row>
    <row r="10" ht="48" customHeight="1" s="18">
      <c r="A10" s="30" t="n">
        <v>9</v>
      </c>
      <c r="B10" s="31" t="inlineStr">
        <is>
          <t>Sidebar</t>
        </is>
      </c>
      <c r="C10" s="31" t="inlineStr">
        <is>
          <t>Sidebar Settings opens the right screen</t>
        </is>
      </c>
      <c r="D10" s="31" t="inlineStr">
        <is>
          <t>Desktop and wide windows</t>
        </is>
      </c>
      <c r="E10" s="31" t="inlineStr">
        <is>
          <t>Screen is reachable</t>
        </is>
      </c>
      <c r="F10" s="31" t="inlineStr">
        <is>
          <t>Wide window. Tap Settings.</t>
        </is>
      </c>
      <c r="G10" s="31" t="inlineStr">
        <is>
          <t>Settings index. Settings, a settings page, and a tuner tab keep it highlighted. Switching sections does not stack history.</t>
        </is>
      </c>
      <c r="H10" s="31" t="inlineStr">
        <is>
          <t>Must not push a duplicate of the current screen. Must not open a different section.</t>
        </is>
      </c>
      <c r="I10" s="31" t="inlineStr">
        <is>
          <t>Sidebar is hidden below 960 dp.</t>
        </is>
      </c>
      <c r="J10" s="32" t="inlineStr">
        <is>
          <t>P0</t>
        </is>
      </c>
      <c r="K10" s="31" t="n"/>
      <c r="L10" s="31" t="n"/>
      <c r="M10" s="31" t="n"/>
      <c r="N10" s="31" t="n"/>
      <c r="O10" s="31" t="n"/>
    </row>
    <row r="11" ht="48" customHeight="1" s="18">
      <c r="A11" s="30" t="n">
        <v>10</v>
      </c>
      <c r="B11" s="31" t="inlineStr">
        <is>
          <t>Sidebar</t>
        </is>
      </c>
      <c r="C11" s="31" t="inlineStr">
        <is>
          <t>Sidebar Videos opens the right screen</t>
        </is>
      </c>
      <c r="D11" s="31" t="inlineStr">
        <is>
          <t>Desktop and wide windows</t>
        </is>
      </c>
      <c r="E11" s="31" t="inlineStr">
        <is>
          <t>Screen is reachable</t>
        </is>
      </c>
      <c r="F11" s="31" t="inlineStr">
        <is>
          <t>Wide window. Tap Videos.</t>
        </is>
      </c>
      <c r="G11" s="31" t="inlineStr">
        <is>
          <t>Home. Home, Folder, and Search keep Videos highlighted. Switching sections does not stack history.</t>
        </is>
      </c>
      <c r="H11" s="31" t="inlineStr">
        <is>
          <t>Must not push a duplicate of the current screen. Must not open a different section.</t>
        </is>
      </c>
      <c r="I11" s="31" t="inlineStr">
        <is>
          <t>Sidebar is hidden below 960 dp.</t>
        </is>
      </c>
      <c r="J11" s="32" t="inlineStr">
        <is>
          <t>P0</t>
        </is>
      </c>
      <c r="K11" s="31" t="n"/>
      <c r="L11" s="31" t="n"/>
      <c r="M11" s="31" t="n"/>
      <c r="N11" s="31" t="n"/>
      <c r="O11" s="31" t="n"/>
    </row>
    <row r="12" ht="48" customHeight="1" s="18">
      <c r="A12" s="30" t="n">
        <v>11</v>
      </c>
      <c r="B12" s="31" t="inlineStr">
        <is>
          <t>Title bar</t>
        </is>
      </c>
      <c r="C12" s="31" t="inlineStr">
        <is>
          <t>Title-bar search opens Search</t>
        </is>
      </c>
      <c r="D12" s="31" t="inlineStr">
        <is>
          <t>Desktop and wide windows</t>
        </is>
      </c>
      <c r="E12" s="31" t="inlineStr">
        <is>
          <t>Screen is reachable</t>
        </is>
      </c>
      <c r="F12" s="31" t="inlineStr">
        <is>
          <t>Wide window with a title bar. Type a non-blank query in Search videos.</t>
        </is>
      </c>
      <c r="G12" s="31" t="inlineStr">
        <is>
          <t>Search is pushed if not already there. Results filter live. Enter or IME Search saves the query to recent searches.</t>
        </is>
      </c>
      <c r="H12" s="31" t="inlineStr">
        <is>
          <t>A blank Enter must not save history. Escape on a non-empty query clears it. Leaving Search clears the title-bar query.</t>
        </is>
      </c>
      <c r="I12" s="31" t="inlineStr">
        <is>
          <t>UI exists on all targets. Playback engine is shipped on Android only.</t>
        </is>
      </c>
      <c r="J12" s="32" t="inlineStr">
        <is>
          <t>P0</t>
        </is>
      </c>
      <c r="K12" s="31" t="n"/>
      <c r="L12" s="31" t="n"/>
      <c r="M12" s="31" t="n"/>
      <c r="N12" s="31" t="n"/>
      <c r="O12" s="31" t="n"/>
    </row>
    <row r="13" ht="48" customHeight="1" s="18">
      <c r="A13" s="30" t="n">
        <v>12</v>
      </c>
      <c r="B13" s="31" t="inlineStr">
        <is>
          <t>Width</t>
        </is>
      </c>
      <c r="C13" s="31" t="inlineStr">
        <is>
          <t>Expanded window shows the sidebar</t>
        </is>
      </c>
      <c r="D13" s="31" t="inlineStr">
        <is>
          <t>Android, Desktop, iOS, Web</t>
        </is>
      </c>
      <c r="E13" s="31" t="inlineStr">
        <is>
          <t>Screen is reachable</t>
        </is>
      </c>
      <c r="F13" s="31" t="inlineStr">
        <is>
          <t>Use a window at least 960 dp wide (desktop, or a tablet in landscape).</t>
        </is>
      </c>
      <c r="G13" s="31" t="inlineStr">
        <is>
          <t>Permanent sidebar: logo, Max Player, PRO chip, LIBRARY, MORE, then Settings and Help.</t>
        </is>
      </c>
      <c r="H13" s="31" t="inlineStr">
        <is>
          <t>Must not also show phone shortcut chips or the phone Account icon as a second nav.</t>
        </is>
      </c>
      <c r="I13" s="31" t="inlineStr">
        <is>
          <t>UI exists on all targets. Playback engine is shipped on Android only.</t>
        </is>
      </c>
      <c r="J13" s="32" t="inlineStr">
        <is>
          <t>P0</t>
        </is>
      </c>
      <c r="K13" s="31" t="n"/>
      <c r="L13" s="31" t="n"/>
      <c r="M13" s="31" t="n"/>
      <c r="N13" s="31" t="n"/>
      <c r="O13" s="31" t="n"/>
    </row>
    <row r="14" ht="48" customHeight="1" s="18">
      <c r="A14" s="30" t="n">
        <v>13</v>
      </c>
      <c r="B14" s="31" t="inlineStr">
        <is>
          <t>Process</t>
        </is>
      </c>
      <c r="C14" s="31" t="inlineStr">
        <is>
          <t>Force-stop returns to Home, not a half-open player</t>
        </is>
      </c>
      <c r="D14" s="31" t="inlineStr">
        <is>
          <t>Android</t>
        </is>
      </c>
      <c r="E14" s="31" t="inlineStr">
        <is>
          <t>Screen is reachable</t>
        </is>
      </c>
      <c r="F14" s="31" t="inlineStr">
        <is>
          <t>Android. Open Settings, force-stop, relaunch.</t>
        </is>
      </c>
      <c r="G14" s="31" t="inlineStr">
        <is>
          <t>App opens on Home. Settings values that were saved remain.</t>
        </is>
      </c>
      <c r="H14" s="31" t="inlineStr">
        <is>
          <t>Must not restore a stuck player overlay with no engine.</t>
        </is>
      </c>
      <c r="I14" s="31" t="inlineStr">
        <is>
          <t>UI exists on all targets. Playback engine is shipped on Android only.</t>
        </is>
      </c>
      <c r="J14" s="33" t="inlineStr">
        <is>
          <t>P1</t>
        </is>
      </c>
      <c r="K14" s="31" t="n"/>
      <c r="L14" s="31" t="n"/>
      <c r="M14" s="31" t="n"/>
      <c r="N14" s="31" t="n"/>
      <c r="O14" s="31" t="n"/>
    </row>
    <row r="15" ht="48" customHeight="1" s="18">
      <c r="A15" s="30" t="n">
        <v>14</v>
      </c>
      <c r="B15" s="31" t="inlineStr">
        <is>
          <t>Rotation</t>
        </is>
      </c>
      <c r="C15" s="31" t="inlineStr">
        <is>
          <t>Phone rotation does not reset Home</t>
        </is>
      </c>
      <c r="D15" s="31" t="inlineStr">
        <is>
          <t>Android, iOS</t>
        </is>
      </c>
      <c r="E15" s="31" t="inlineStr">
        <is>
          <t>Screen is reachable</t>
        </is>
      </c>
      <c r="F15" s="31" t="inlineStr">
        <is>
          <t>Phone. Scroll the folder list, rotate, rotate back.</t>
        </is>
      </c>
      <c r="G15" s="31" t="inlineStr">
        <is>
          <t>Home remains. Scroll and view options are kept.</t>
        </is>
      </c>
      <c r="H15" s="31" t="inlineStr">
        <is>
          <t>Must not jump to Me or replay the last video.</t>
        </is>
      </c>
      <c r="I15" s="31" t="inlineStr">
        <is>
          <t>UI exists on all targets. Playback engine is shipped on Android only.</t>
        </is>
      </c>
      <c r="J15" s="33" t="inlineStr">
        <is>
          <t>P1</t>
        </is>
      </c>
      <c r="K15" s="31" t="n"/>
      <c r="L15" s="31" t="n"/>
      <c r="M15" s="31" t="n"/>
      <c r="N15" s="31" t="n"/>
      <c r="O15" s="31" t="n"/>
    </row>
    <row r="16" ht="48" customHeight="1" s="18">
      <c r="A16" s="30" t="n">
        <v>15</v>
      </c>
      <c r="B16" s="31" t="inlineStr">
        <is>
          <t>Sidebar</t>
        </is>
      </c>
      <c r="C16" s="31" t="inlineStr">
        <is>
          <t>Sidebar Help opens the right screen</t>
        </is>
      </c>
      <c r="D16" s="31" t="inlineStr">
        <is>
          <t>Desktop and wide windows</t>
        </is>
      </c>
      <c r="E16" s="31" t="inlineStr">
        <is>
          <t>Screen is reachable</t>
        </is>
      </c>
      <c r="F16" s="31" t="inlineStr">
        <is>
          <t>Wide window. Tap Help.</t>
        </is>
      </c>
      <c r="G16" s="31" t="inlineStr">
        <is>
          <t>Help. Help keeps it highlighted. Switching sections does not stack history.</t>
        </is>
      </c>
      <c r="H16" s="31" t="inlineStr">
        <is>
          <t>Must not push a duplicate of the current screen. Must not open a different section.</t>
        </is>
      </c>
      <c r="I16" s="31" t="inlineStr">
        <is>
          <t>Sidebar is hidden below 960 dp.</t>
        </is>
      </c>
      <c r="J16" s="33" t="inlineStr">
        <is>
          <t>P1</t>
        </is>
      </c>
      <c r="K16" s="31" t="n"/>
      <c r="L16" s="31" t="n"/>
      <c r="M16" s="31" t="n"/>
      <c r="N16" s="31" t="n"/>
      <c r="O16" s="31" t="n"/>
    </row>
    <row r="17" ht="48" customHeight="1" s="18">
      <c r="A17" s="30" t="n">
        <v>16</v>
      </c>
      <c r="B17" s="31" t="inlineStr">
        <is>
          <t>Sidebar</t>
        </is>
      </c>
      <c r="C17" s="31" t="inlineStr">
        <is>
          <t>Sidebar Network stream opens the right screen</t>
        </is>
      </c>
      <c r="D17" s="31" t="inlineStr">
        <is>
          <t>Desktop and wide windows</t>
        </is>
      </c>
      <c r="E17" s="31" t="inlineStr">
        <is>
          <t>Screen is reachable</t>
        </is>
      </c>
      <c r="F17" s="31" t="inlineStr">
        <is>
          <t>Wide window. Tap Network stream.</t>
        </is>
      </c>
      <c r="G17" s="31" t="inlineStr">
        <is>
          <t>Networks empty state. Local Network keeps it highlighted. Switching sections does not stack history.</t>
        </is>
      </c>
      <c r="H17" s="31" t="inlineStr">
        <is>
          <t>Must not push a duplicate of the current screen. Must not open a different section.</t>
        </is>
      </c>
      <c r="I17" s="31" t="inlineStr">
        <is>
          <t>Sidebar is hidden below 960 dp.</t>
        </is>
      </c>
      <c r="J17" s="33" t="inlineStr">
        <is>
          <t>P1</t>
        </is>
      </c>
      <c r="K17" s="31" t="n"/>
      <c r="L17" s="31" t="n"/>
      <c r="M17" s="31" t="n"/>
      <c r="N17" s="31" t="n"/>
      <c r="O17" s="31" t="n"/>
    </row>
    <row r="18" ht="48" customHeight="1" s="18">
      <c r="A18" s="30" t="n">
        <v>17</v>
      </c>
      <c r="B18" s="31" t="inlineStr">
        <is>
          <t>Sidebar</t>
        </is>
      </c>
      <c r="C18" s="31" t="inlineStr">
        <is>
          <t>Sidebar Playlists opens the right screen</t>
        </is>
      </c>
      <c r="D18" s="31" t="inlineStr">
        <is>
          <t>Desktop and wide windows</t>
        </is>
      </c>
      <c r="E18" s="31" t="inlineStr">
        <is>
          <t>Screen is reachable</t>
        </is>
      </c>
      <c r="F18" s="31" t="inlineStr">
        <is>
          <t>Wide window. Tap Playlists.</t>
        </is>
      </c>
      <c r="G18" s="31" t="inlineStr">
        <is>
          <t>Video playlists. Playlists and playlist detail keep it highlighted. Switching sections does not stack history.</t>
        </is>
      </c>
      <c r="H18" s="31" t="inlineStr">
        <is>
          <t>Must not push a duplicate of the current screen. Must not open a different section.</t>
        </is>
      </c>
      <c r="I18" s="31" t="inlineStr">
        <is>
          <t>Sidebar is hidden below 960 dp.</t>
        </is>
      </c>
      <c r="J18" s="33" t="inlineStr">
        <is>
          <t>P1</t>
        </is>
      </c>
      <c r="K18" s="31" t="n"/>
      <c r="L18" s="31" t="n"/>
      <c r="M18" s="31" t="n"/>
      <c r="N18" s="31" t="n"/>
      <c r="O18" s="31" t="n"/>
    </row>
    <row r="19" ht="48" customHeight="1" s="18">
      <c r="A19" s="30" t="n">
        <v>18</v>
      </c>
      <c r="B19" s="31" t="inlineStr">
        <is>
          <t>Sidebar</t>
        </is>
      </c>
      <c r="C19" s="31" t="inlineStr">
        <is>
          <t>Sidebar Private folder opens the right screen</t>
        </is>
      </c>
      <c r="D19" s="31" t="inlineStr">
        <is>
          <t>Desktop and wide windows</t>
        </is>
      </c>
      <c r="E19" s="31" t="inlineStr">
        <is>
          <t>Screen is reachable</t>
        </is>
      </c>
      <c r="F19" s="31" t="inlineStr">
        <is>
          <t>Wide window. Tap Private folder.</t>
        </is>
      </c>
      <c r="G19" s="31" t="inlineStr">
        <is>
          <t>Private Folder PIN gate. Private Folder keeps it highlighted. Switching sections does not stack history.</t>
        </is>
      </c>
      <c r="H19" s="31" t="inlineStr">
        <is>
          <t>Must not push a duplicate of the current screen. Must not open a different section.</t>
        </is>
      </c>
      <c r="I19" s="31" t="inlineStr">
        <is>
          <t>Sidebar is hidden below 960 dp.</t>
        </is>
      </c>
      <c r="J19" s="33" t="inlineStr">
        <is>
          <t>P1</t>
        </is>
      </c>
      <c r="K19" s="31" t="n"/>
      <c r="L19" s="31" t="n"/>
      <c r="M19" s="31" t="n"/>
      <c r="N19" s="31" t="n"/>
      <c r="O19" s="31" t="n"/>
    </row>
    <row r="20" ht="48" customHeight="1" s="18">
      <c r="A20" s="30" t="n">
        <v>19</v>
      </c>
      <c r="B20" s="31" t="inlineStr">
        <is>
          <t>Sidebar</t>
        </is>
      </c>
      <c r="C20" s="31" t="inlineStr">
        <is>
          <t>Sidebar Storage opens the right screen</t>
        </is>
      </c>
      <c r="D20" s="31" t="inlineStr">
        <is>
          <t>Desktop and wide windows</t>
        </is>
      </c>
      <c r="E20" s="31" t="inlineStr">
        <is>
          <t>Screen is reachable</t>
        </is>
      </c>
      <c r="F20" s="31" t="inlineStr">
        <is>
          <t>Wide window. Tap Storage.</t>
        </is>
      </c>
      <c r="G20" s="31" t="inlineStr">
        <is>
          <t>Media Manager. Media Manager and its lists keep it highlighted. Switching sections does not stack history.</t>
        </is>
      </c>
      <c r="H20" s="31" t="inlineStr">
        <is>
          <t>Must not push a duplicate of the current screen. Must not open a different section.</t>
        </is>
      </c>
      <c r="I20" s="31" t="inlineStr">
        <is>
          <t>Sidebar is hidden below 960 dp.</t>
        </is>
      </c>
      <c r="J20" s="33" t="inlineStr">
        <is>
          <t>P1</t>
        </is>
      </c>
      <c r="K20" s="31" t="n"/>
      <c r="L20" s="31" t="n"/>
      <c r="M20" s="31" t="n"/>
      <c r="N20" s="31" t="n"/>
      <c r="O20" s="31" t="n"/>
    </row>
    <row r="21" ht="48" customHeight="1" s="18">
      <c r="A21" s="30" t="n">
        <v>20</v>
      </c>
      <c r="B21" s="31" t="inlineStr">
        <is>
          <t>Sidebar</t>
        </is>
      </c>
      <c r="C21" s="31" t="inlineStr">
        <is>
          <t>Sidebar Theme opens the right screen</t>
        </is>
      </c>
      <c r="D21" s="31" t="inlineStr">
        <is>
          <t>Desktop and wide windows</t>
        </is>
      </c>
      <c r="E21" s="31" t="inlineStr">
        <is>
          <t>Screen is reachable</t>
        </is>
      </c>
      <c r="F21" s="31" t="inlineStr">
        <is>
          <t>Wide window. Tap Theme.</t>
        </is>
      </c>
      <c r="G21" s="31" t="inlineStr">
        <is>
          <t>App Theme. Theme keeps it highlighted. Switching sections does not stack history.</t>
        </is>
      </c>
      <c r="H21" s="31" t="inlineStr">
        <is>
          <t>Must not push a duplicate of the current screen. Must not open a different section.</t>
        </is>
      </c>
      <c r="I21" s="31" t="inlineStr">
        <is>
          <t>Sidebar is hidden below 960 dp.</t>
        </is>
      </c>
      <c r="J21" s="33" t="inlineStr">
        <is>
          <t>P1</t>
        </is>
      </c>
      <c r="K21" s="31" t="n"/>
      <c r="L21" s="31" t="n"/>
      <c r="M21" s="31" t="n"/>
      <c r="N21" s="31" t="n"/>
      <c r="O21" s="31" t="n"/>
    </row>
    <row r="22" ht="48" customHeight="1" s="18">
      <c r="A22" s="30" t="n">
        <v>21</v>
      </c>
      <c r="B22" s="31" t="inlineStr">
        <is>
          <t>Sidebar</t>
        </is>
      </c>
      <c r="C22" s="31" t="inlineStr">
        <is>
          <t>Videos pops to Home instead of stacking</t>
        </is>
      </c>
      <c r="D22" s="31" t="inlineStr">
        <is>
          <t>Desktop and wide windows</t>
        </is>
      </c>
      <c r="E22" s="31" t="inlineStr">
        <is>
          <t>Screen is reachable</t>
        </is>
      </c>
      <c r="F22" s="31" t="inlineStr">
        <is>
          <t>Wide window. Open a folder, then tap Videos.</t>
        </is>
      </c>
      <c r="G22" s="31" t="inlineStr">
        <is>
          <t>Returns to Home. Videos row is selected.</t>
        </is>
      </c>
      <c r="H22" s="31" t="inlineStr">
        <is>
          <t>Must not leave Folder on the back stack as the visible screen.</t>
        </is>
      </c>
      <c r="I22" s="31" t="inlineStr">
        <is>
          <t>UI exists on all targets. Playback engine is shipped on Android only.</t>
        </is>
      </c>
      <c r="J22" s="33" t="inlineStr">
        <is>
          <t>P1</t>
        </is>
      </c>
      <c r="K22" s="31" t="n"/>
      <c r="L22" s="31" t="n"/>
      <c r="M22" s="31" t="n"/>
      <c r="N22" s="31" t="n"/>
      <c r="O22" s="31" t="n"/>
    </row>
    <row r="23" ht="48" customHeight="1" s="18">
      <c r="A23" s="30" t="n">
        <v>22</v>
      </c>
      <c r="B23" s="31" t="inlineStr">
        <is>
          <t>Title bar</t>
        </is>
      </c>
      <c r="C23" s="31" t="inlineStr">
        <is>
          <t>Back and Forward remember the route</t>
        </is>
      </c>
      <c r="D23" s="31" t="inlineStr">
        <is>
          <t>Desktop and wide windows</t>
        </is>
      </c>
      <c r="E23" s="31" t="inlineStr">
        <is>
          <t>Screen is reachable</t>
        </is>
      </c>
      <c r="F23" s="31" t="inlineStr">
        <is>
          <t>Wide window. Open Music, then Back, then Forward.</t>
        </is>
      </c>
      <c r="G23" s="31" t="inlineStr">
        <is>
          <t>Back returns to the previous route and enables Forward. Forward restores Music.</t>
        </is>
      </c>
      <c r="H23" s="31" t="inlineStr">
        <is>
          <t>Any navigation that is not Back or Forward must clear the forward list.</t>
        </is>
      </c>
      <c r="I23" s="31" t="inlineStr">
        <is>
          <t>UI exists on all targets. Playback engine is shipped on Android only.</t>
        </is>
      </c>
      <c r="J23" s="33" t="inlineStr">
        <is>
          <t>P1</t>
        </is>
      </c>
      <c r="K23" s="31" t="n"/>
      <c r="L23" s="31" t="n"/>
      <c r="M23" s="31" t="n"/>
      <c r="N23" s="31" t="n"/>
      <c r="O23" s="31" t="n"/>
    </row>
    <row r="24" ht="48" customHeight="1" s="18">
      <c r="A24" s="30" t="n">
        <v>23</v>
      </c>
      <c r="B24" s="31" t="inlineStr">
        <is>
          <t>Title bar</t>
        </is>
      </c>
      <c r="C24" s="31" t="inlineStr">
        <is>
          <t>Back is disabled on the first screen</t>
        </is>
      </c>
      <c r="D24" s="31" t="inlineStr">
        <is>
          <t>Desktop and wide windows</t>
        </is>
      </c>
      <c r="E24" s="31" t="inlineStr">
        <is>
          <t>Screen is reachable</t>
        </is>
      </c>
      <c r="F24" s="31" t="inlineStr">
        <is>
          <t>Wide window, freshly on Home.</t>
        </is>
      </c>
      <c r="G24" s="31" t="inlineStr">
        <is>
          <t>Back is visible but disabled at about 30% alpha.</t>
        </is>
      </c>
      <c r="H24" s="31" t="inlineStr">
        <is>
          <t>Must not pop Home or close the app.</t>
        </is>
      </c>
      <c r="I24" s="31" t="inlineStr">
        <is>
          <t>UI exists on all targets. Playback engine is shipped on Android only.</t>
        </is>
      </c>
      <c r="J24" s="33" t="inlineStr">
        <is>
          <t>P1</t>
        </is>
      </c>
      <c r="K24" s="31" t="n"/>
      <c r="L24" s="31" t="n"/>
      <c r="M24" s="31" t="n"/>
      <c r="N24" s="31" t="n"/>
      <c r="O24" s="31" t="n"/>
    </row>
    <row r="25" ht="48" customHeight="1" s="18">
      <c r="A25" s="30" t="n">
        <v>24</v>
      </c>
      <c r="B25" s="31" t="inlineStr">
        <is>
          <t>Title bar</t>
        </is>
      </c>
      <c r="C25" s="31" t="inlineStr">
        <is>
          <t>Escape clears a non-empty search</t>
        </is>
      </c>
      <c r="D25" s="31" t="inlineStr">
        <is>
          <t>Desktop and wide windows</t>
        </is>
      </c>
      <c r="E25" s="31" t="inlineStr">
        <is>
          <t>Screen is reachable</t>
        </is>
      </c>
      <c r="F25" s="31" t="inlineStr">
        <is>
          <t>Wide title bar. Type a query. Press Escape. Press Escape again on an empty field.</t>
        </is>
      </c>
      <c r="G25" s="31" t="inlineStr">
        <is>
          <t>The first Escape clears the query. The second does not close the window.</t>
        </is>
      </c>
      <c r="H25" s="31" t="inlineStr">
        <is>
          <t>Must not save a blank recent search.</t>
        </is>
      </c>
      <c r="I25" s="31" t="inlineStr">
        <is>
          <t>UI exists on all targets. Playback engine is shipped on Android only.</t>
        </is>
      </c>
      <c r="J25" s="33" t="inlineStr">
        <is>
          <t>P1</t>
        </is>
      </c>
      <c r="K25" s="31" t="n"/>
      <c r="L25" s="31" t="n"/>
      <c r="M25" s="31" t="n"/>
      <c r="N25" s="31" t="n"/>
      <c r="O25" s="31" t="n"/>
    </row>
    <row r="26" ht="48" customHeight="1" s="18">
      <c r="A26" s="30" t="n">
        <v>25</v>
      </c>
      <c r="B26" s="31" t="inlineStr">
        <is>
          <t>Title bar</t>
        </is>
      </c>
      <c r="C26" s="31" t="inlineStr">
        <is>
          <t>Leaving Search clears the title-bar query</t>
        </is>
      </c>
      <c r="D26" s="31" t="inlineStr">
        <is>
          <t>Desktop and wide windows</t>
        </is>
      </c>
      <c r="E26" s="31" t="inlineStr">
        <is>
          <t>Screen is reachable</t>
        </is>
      </c>
      <c r="F26" s="31" t="inlineStr">
        <is>
          <t>Search from the title bar, then open Music.</t>
        </is>
      </c>
      <c r="G26" s="31" t="inlineStr">
        <is>
          <t>The title-bar query is empty.</t>
        </is>
      </c>
      <c r="H26" s="31" t="inlineStr">
        <is>
          <t>Must not keep filtering Music.</t>
        </is>
      </c>
      <c r="I26" s="31" t="inlineStr">
        <is>
          <t>UI exists on all targets. Playback engine is shipped on Android only.</t>
        </is>
      </c>
      <c r="J26" s="33" t="inlineStr">
        <is>
          <t>P1</t>
        </is>
      </c>
      <c r="K26" s="31" t="n"/>
      <c r="L26" s="31" t="n"/>
      <c r="M26" s="31" t="n"/>
      <c r="N26" s="31" t="n"/>
      <c r="O26" s="31" t="n"/>
    </row>
    <row r="27" ht="48" customHeight="1" s="18">
      <c r="A27" s="30" t="n">
        <v>26</v>
      </c>
      <c r="B27" s="31" t="inlineStr">
        <is>
          <t>Title bar</t>
        </is>
      </c>
      <c r="C27" s="31" t="inlineStr">
        <is>
          <t>Refresh is disabled while scanning</t>
        </is>
      </c>
      <c r="D27" s="31" t="inlineStr">
        <is>
          <t>Desktop and wide windows</t>
        </is>
      </c>
      <c r="E27" s="31" t="inlineStr">
        <is>
          <t>Screen is reachable</t>
        </is>
      </c>
      <c r="F27" s="31" t="inlineStr">
        <is>
          <t>Wide window. Trigger a library refresh.</t>
        </is>
      </c>
      <c r="G27" s="31" t="inlineStr">
        <is>
          <t>Refresh is disabled while media.loading. The divider becomes a 2 dp progress line. Refresh calls media.refresh().</t>
        </is>
      </c>
      <c r="H27" s="31" t="inlineStr">
        <is>
          <t>Must not start a second scan from a disabled control. Must not navigate away.</t>
        </is>
      </c>
      <c r="I27" s="31" t="inlineStr">
        <is>
          <t>UI exists on all targets. Playback engine is shipped on Android only.</t>
        </is>
      </c>
      <c r="J27" s="33" t="inlineStr">
        <is>
          <t>P1</t>
        </is>
      </c>
      <c r="K27" s="31" t="n"/>
      <c r="L27" s="31" t="n"/>
      <c r="M27" s="31" t="n"/>
      <c r="N27" s="31" t="n"/>
      <c r="O27" s="31" t="n"/>
    </row>
    <row r="28" ht="48" customHeight="1" s="18">
      <c r="A28" s="30" t="n">
        <v>27</v>
      </c>
      <c r="B28" s="31" t="inlineStr">
        <is>
          <t>Width</t>
        </is>
      </c>
      <c r="C28" s="31" t="inlineStr">
        <is>
          <t>Compact and Medium use the phone layout</t>
        </is>
      </c>
      <c r="D28" s="31" t="inlineStr">
        <is>
          <t>Android, Desktop, iOS, Web</t>
        </is>
      </c>
      <c r="E28" s="31" t="inlineStr">
        <is>
          <t>Screen is reachable</t>
        </is>
      </c>
      <c r="F28" s="31" t="inlineStr">
        <is>
          <t>Resize or use a window under 960 dp.</t>
        </is>
      </c>
      <c r="G28" s="31" t="inlineStr">
        <is>
          <t>In-page top bar and shortcut chips. No permanent sidebar.</t>
        </is>
      </c>
      <c r="H28" s="31" t="inlineStr">
        <is>
          <t>Must not show the 248 dp sidebar or the desktop title bar.</t>
        </is>
      </c>
      <c r="I28" s="31" t="inlineStr">
        <is>
          <t>WindowClass: Compact &lt; 600 dp, Medium &lt; 960 dp, Expanded otherwise. isWide is Expanded only.</t>
        </is>
      </c>
      <c r="J28" s="33" t="inlineStr">
        <is>
          <t>P1</t>
        </is>
      </c>
      <c r="K28" s="31" t="n"/>
      <c r="L28" s="31" t="n"/>
      <c r="M28" s="31" t="n"/>
      <c r="N28" s="31" t="n"/>
      <c r="O28" s="31" t="n"/>
    </row>
    <row r="29" ht="48" customHeight="1" s="18">
      <c r="A29" s="30" t="n">
        <v>28</v>
      </c>
      <c r="B29" s="31" t="inlineStr">
        <is>
          <t>Sidebar</t>
        </is>
      </c>
      <c r="C29" s="31" t="inlineStr">
        <is>
          <t>Selected row uses the primary tint</t>
        </is>
      </c>
      <c r="D29" s="31" t="inlineStr">
        <is>
          <t>Desktop and wide windows</t>
        </is>
      </c>
      <c r="E29" s="31" t="inlineStr">
        <is>
          <t>Screen is reachable</t>
        </is>
      </c>
      <c r="F29" s="31" t="inlineStr">
        <is>
          <t>Wide window. Tap Music, then Videos.</t>
        </is>
      </c>
      <c r="G29" s="31" t="inlineStr">
        <is>
          <t>The selected row uses primary at about 16% alpha. Hover uses surfaceVariant.</t>
        </is>
      </c>
      <c r="H29" s="31" t="inlineStr">
        <is>
          <t>Must not highlight two LIBRARY rows.</t>
        </is>
      </c>
      <c r="I29" s="31" t="inlineStr">
        <is>
          <t>UI exists on all targets. Playback engine is shipped on Android only.</t>
        </is>
      </c>
      <c r="J29" s="34" t="inlineStr">
        <is>
          <t>P2</t>
        </is>
      </c>
      <c r="K29" s="31" t="n"/>
      <c r="L29" s="31" t="n"/>
      <c r="M29" s="31" t="n"/>
      <c r="N29" s="31" t="n"/>
      <c r="O29" s="31" t="n"/>
    </row>
    <row r="30" ht="48" customHeight="1" s="18">
      <c r="A30" s="30" t="n">
        <v>29</v>
      </c>
      <c r="B30" s="31" t="inlineStr">
        <is>
          <t>Title bar</t>
        </is>
      </c>
      <c r="C30" s="31" t="inlineStr">
        <is>
          <t>Forward list clears on a normal navigation</t>
        </is>
      </c>
      <c r="D30" s="31" t="inlineStr">
        <is>
          <t>Desktop and wide windows</t>
        </is>
      </c>
      <c r="E30" s="31" t="inlineStr">
        <is>
          <t>Screen is reachable</t>
        </is>
      </c>
      <c r="F30" s="31" t="inlineStr">
        <is>
          <t>Open Music, Back, then open Settings instead of Forward.</t>
        </is>
      </c>
      <c r="G30" s="31" t="inlineStr">
        <is>
          <t>Forward is disabled.</t>
        </is>
      </c>
      <c r="H30" s="31" t="inlineStr">
        <is>
          <t>Must not later Forward into Music.</t>
        </is>
      </c>
      <c r="I30" s="31" t="inlineStr">
        <is>
          <t>UI exists on all targets. Playback engine is shipped on Android only.</t>
        </is>
      </c>
      <c r="J30" s="34" t="inlineStr">
        <is>
          <t>P2</t>
        </is>
      </c>
      <c r="K30" s="31" t="n"/>
      <c r="L30" s="31" t="n"/>
      <c r="M30" s="31" t="n"/>
      <c r="N30" s="31" t="n"/>
      <c r="O30" s="31" t="n"/>
    </row>
    <row r="31" ht="48" customHeight="1" s="18">
      <c r="A31" s="30" t="n">
        <v>30</v>
      </c>
      <c r="B31" s="31" t="inlineStr">
        <is>
          <t>Unavailable</t>
        </is>
      </c>
      <c r="C31" s="31" t="inlineStr">
        <is>
          <t>File Transfer route is not on the home chips</t>
        </is>
      </c>
      <c r="D31" s="31" t="inlineStr">
        <is>
          <t>Android, Desktop, iOS, Web</t>
        </is>
      </c>
      <c r="E31" s="31" t="inlineStr">
        <is>
          <t>Screen is reachable</t>
        </is>
      </c>
      <c r="F31" s="31" t="inlineStr">
        <is>
          <t>Look at Home chips and the sidebar.</t>
        </is>
      </c>
      <c r="G31" s="31" t="inlineStr">
        <is>
          <t>There is no File Transfer chip. The unused route exists only if something calls onFileTransfer.</t>
        </is>
      </c>
      <c r="H31" s="31" t="inlineStr">
        <is>
          <t>Must not show a File Transfer shortcut on Home.</t>
        </is>
      </c>
      <c r="I31" s="31" t="inlineStr">
        <is>
          <t>HomeNavigation.onFileTransfer is unused by ShortcutChips.</t>
        </is>
      </c>
      <c r="J31" s="34" t="inlineStr">
        <is>
          <t>P2</t>
        </is>
      </c>
      <c r="K31" s="31" t="n"/>
      <c r="L31" s="31" t="n"/>
      <c r="M31" s="31" t="n"/>
      <c r="N31" s="31" t="n"/>
      <c r="O31" s="31" t="n"/>
    </row>
  </sheetData>
  <autoFilter ref="A1:O31">
    <sortState ref="A2:O31">
      <sortCondition ref="A2:A31"/>
    </sortState>
  </autoFilter>
  <conditionalFormatting sqref="K2:N31">
    <cfRule type="cellIs" rank="0" priority="2" equalAverage="0" operator="equal" aboveAverage="0" dxfId="8" text="" percent="0" bottom="0">
      <formula>"Pass"</formula>
    </cfRule>
    <cfRule type="cellIs" rank="0" priority="3" equalAverage="0" operator="equal" aboveAverage="0" dxfId="9" text="" percent="0" bottom="0">
      <formula>"Fail"</formula>
    </cfRule>
    <cfRule type="cellIs" rank="0" priority="4" equalAverage="0" operator="equal" aboveAverage="0" dxfId="10" text="" percent="0" bottom="0">
      <formula>"Blocked"</formula>
    </cfRule>
  </conditionalFormatting>
  <dataValidations count="1">
    <dataValidation sqref="K2:N31" showDropDown="0" showInputMessage="0" showErrorMessage="0" allowBlank="1" errorTitle="Result" error="Use Pass, Fail, Blocked, or N/A" type="list" errorStyle="stop" operator="between">
      <formula1>"Pass,Fail,Blocked,N/A"</formula1>
      <formula2>0</formula2>
    </dataValidation>
  </dataValidations>
  <printOptions horizontalCentered="0" verticalCentered="0" headings="0" gridLines="0" gridLinesSet="1"/>
  <pageMargins left="0.75" right="0.75" top="1" bottom="1" header="0.5" footer="0.5"/>
  <pageSetup orientation="landscape" paperSize="9" scale="100" fitToHeight="0" fitToWidth="1" pageOrder="downThenOver" blackAndWhite="0" draft="0" horizontalDpi="300" verticalDpi="300" copies="1"/>
  <headerFooter differentOddEven="0" differentFirst="0">
    <oddHeader>&amp;LMax Player QA</oddHeader>
    <oddFooter>&amp;RPage &amp;P of &amp;N</oddFooter>
    <evenHeader/>
    <evenFooter/>
    <firstHeader/>
    <firstFooter/>
  </headerFooter>
</worksheet>
</file>

<file path=xl/worksheets/sheet4.xml><?xml version="1.0" encoding="utf-8"?>
<worksheet xmlns="http://schemas.openxmlformats.org/spreadsheetml/2006/main">
  <sheetPr filterMode="0">
    <tabColor rgb="FF4F7C8A"/>
    <outlinePr summaryBelow="1" summaryRight="1"/>
    <pageSetUpPr fitToPage="1"/>
  </sheetPr>
  <dimension ref="A1:O67"/>
  <sheetViews>
    <sheetView showFormulas="0" showGridLines="0" showRowColHeaders="1" showZeros="1" rightToLeft="0" tabSelected="0" showOutlineSymbols="1" defaultGridColor="1" view="normal" topLeftCell="A1" colorId="64" zoomScale="110" zoomScaleNormal="11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171875" defaultRowHeight="15" customHeight="0" zeroHeight="0" outlineLevelRow="0"/>
  <cols>
    <col width="6" customWidth="1" style="17" min="1" max="1"/>
    <col width="18" customWidth="1" style="17" min="2" max="2"/>
    <col width="42" customWidth="1" style="17" min="3" max="3"/>
    <col width="28" customWidth="1" style="17" min="4" max="4"/>
    <col width="36" customWidth="1" style="17" min="5" max="5"/>
    <col width="42" customWidth="1" style="17" min="6" max="6"/>
    <col width="48" customWidth="1" style="17" min="7" max="7"/>
    <col width="42" customWidth="1" style="17" min="8" max="8"/>
    <col width="36" customWidth="1" style="17" min="9" max="9"/>
    <col width="10" customWidth="1" style="17" min="10" max="10"/>
    <col width="16" customWidth="1" style="17" min="11" max="12"/>
    <col width="14" customWidth="1" style="17" min="13" max="14"/>
    <col width="28" customWidth="1" style="17" min="15" max="15"/>
  </cols>
  <sheetData>
    <row r="1" ht="31.5" customHeight="1" s="18">
      <c r="A1" s="21" t="inlineStr">
        <is>
          <t>#</t>
        </is>
      </c>
      <c r="B1" s="21" t="inlineStr">
        <is>
          <t>Section</t>
        </is>
      </c>
      <c r="C1" s="21" t="inlineStr">
        <is>
          <t>Title</t>
        </is>
      </c>
      <c r="D1" s="21" t="inlineStr">
        <is>
          <t>Platform</t>
        </is>
      </c>
      <c r="E1" s="21" t="inlineStr">
        <is>
          <t>Condition (when it shows)</t>
        </is>
      </c>
      <c r="F1" s="21" t="inlineStr">
        <is>
          <t>Flow (Steps)</t>
        </is>
      </c>
      <c r="G1" s="21" t="inlineStr">
        <is>
          <t>Expected Result</t>
        </is>
      </c>
      <c r="H1" s="21" t="inlineStr">
        <is>
          <t>Must Not Happen</t>
        </is>
      </c>
      <c r="I1" s="21" t="inlineStr">
        <is>
          <t>Platform note</t>
        </is>
      </c>
      <c r="J1" s="21" t="inlineStr">
        <is>
          <t>Priority</t>
        </is>
      </c>
      <c r="K1" s="21" t="inlineStr">
        <is>
          <t>Android Result</t>
        </is>
      </c>
      <c r="L1" s="21" t="inlineStr">
        <is>
          <t>Desktop Result</t>
        </is>
      </c>
      <c r="M1" s="21" t="inlineStr">
        <is>
          <t>iOS Result</t>
        </is>
      </c>
      <c r="N1" s="21" t="inlineStr">
        <is>
          <t>Web Result</t>
        </is>
      </c>
      <c r="O1" s="21" t="inlineStr">
        <is>
          <t>QA Input / Clarification</t>
        </is>
      </c>
    </row>
    <row r="2" ht="48" customHeight="1" s="18">
      <c r="A2" s="30" t="n">
        <v>1</v>
      </c>
      <c r="B2" s="31" t="inlineStr">
        <is>
          <t>Chips</t>
        </is>
      </c>
      <c r="C2" s="31" t="inlineStr">
        <is>
          <t>Music chip opens Music</t>
        </is>
      </c>
      <c r="D2" s="31" t="inlineStr">
        <is>
          <t>Phone and medium windows</t>
        </is>
      </c>
      <c r="E2" s="31" t="inlineStr">
        <is>
          <t>Screen is reachable</t>
        </is>
      </c>
      <c r="F2" s="31" t="inlineStr">
        <is>
          <t>Phone Home. Tap Music.</t>
        </is>
      </c>
      <c r="G2" s="31" t="inlineStr">
        <is>
          <t>Music screen opens.</t>
        </is>
      </c>
      <c r="H2" s="31" t="inlineStr">
        <is>
          <t>Must not open the video player.</t>
        </is>
      </c>
      <c r="I2" s="31" t="inlineStr">
        <is>
          <t>UI exists on all targets. Playback engine is shipped on Android only.</t>
        </is>
      </c>
      <c r="J2" s="32" t="inlineStr">
        <is>
          <t>P0</t>
        </is>
      </c>
      <c r="K2" s="31" t="n"/>
      <c r="L2" s="31" t="n"/>
      <c r="M2" s="31" t="n"/>
      <c r="N2" s="31" t="n"/>
      <c r="O2" s="31" t="n"/>
    </row>
    <row r="3" ht="48" customHeight="1" s="18">
      <c r="A3" s="30" t="n">
        <v>2</v>
      </c>
      <c r="B3" s="31" t="inlineStr">
        <is>
          <t>Chips</t>
        </is>
      </c>
      <c r="C3" s="31" t="inlineStr">
        <is>
          <t>Privacy chip opens Private Folder</t>
        </is>
      </c>
      <c r="D3" s="31" t="inlineStr">
        <is>
          <t>Phone and medium windows</t>
        </is>
      </c>
      <c r="E3" s="31" t="inlineStr">
        <is>
          <t>Screen is reachable</t>
        </is>
      </c>
      <c r="F3" s="31" t="inlineStr">
        <is>
          <t>Phone Home. Tap Privacy.</t>
        </is>
      </c>
      <c r="G3" s="31" t="inlineStr">
        <is>
          <t>Private Folder PIN gate opens.</t>
        </is>
      </c>
      <c r="H3" s="31" t="inlineStr">
        <is>
          <t>Must not show private files before the PIN.</t>
        </is>
      </c>
      <c r="I3" s="31" t="inlineStr">
        <is>
          <t>UI exists on all targets. Playback engine is shipped on Android only.</t>
        </is>
      </c>
      <c r="J3" s="32" t="inlineStr">
        <is>
          <t>P0</t>
        </is>
      </c>
      <c r="K3" s="31" t="n"/>
      <c r="L3" s="31" t="n"/>
      <c r="M3" s="31" t="n"/>
      <c r="N3" s="31" t="n"/>
      <c r="O3" s="31" t="n"/>
    </row>
    <row r="4" ht="48" customHeight="1" s="18">
      <c r="A4" s="30" t="n">
        <v>3</v>
      </c>
      <c r="B4" s="31" t="inlineStr">
        <is>
          <t>Empty</t>
        </is>
      </c>
      <c r="C4" s="31" t="inlineStr">
        <is>
          <t>Android empty state has no Grant button</t>
        </is>
      </c>
      <c r="D4" s="31" t="inlineStr">
        <is>
          <t>Android</t>
        </is>
      </c>
      <c r="E4" s="31" t="inlineStr">
        <is>
          <t>Screen is reachable</t>
        </is>
      </c>
      <c r="F4" s="31" t="inlineStr">
        <is>
          <t>Deny media permission. Open Home in folder view with no folders.</t>
        </is>
      </c>
      <c r="G4" s="31" t="inlineStr">
        <is>
          <t>Copy is No videos found. Grant media access to scan your device. There is no button.</t>
        </is>
      </c>
      <c r="H4" s="31" t="inlineStr">
        <is>
          <t>Must not invent an in-app permission button. Must not loop the system dialog.</t>
        </is>
      </c>
      <c r="I4" s="31" t="inlineStr">
        <is>
          <t>UI exists on all targets. Playback engine is shipped on Android only.</t>
        </is>
      </c>
      <c r="J4" s="32" t="inlineStr">
        <is>
          <t>P0</t>
        </is>
      </c>
      <c r="K4" s="31" t="n"/>
      <c r="L4" s="31" t="n"/>
      <c r="M4" s="31" t="n"/>
      <c r="N4" s="31" t="n"/>
      <c r="O4" s="31" t="n"/>
    </row>
    <row r="5" ht="48" customHeight="1" s="18">
      <c r="A5" s="30" t="n">
        <v>4</v>
      </c>
      <c r="B5" s="31" t="inlineStr">
        <is>
          <t>Empty</t>
        </is>
      </c>
      <c r="C5" s="31" t="inlineStr">
        <is>
          <t>Web with no folder chosen asks to open a folder</t>
        </is>
      </c>
      <c r="D5" s="31" t="inlineStr">
        <is>
          <t>Web</t>
        </is>
      </c>
      <c r="E5" s="31" t="inlineStr">
        <is>
          <t>Screen is reachable</t>
        </is>
      </c>
      <c r="F5" s="31" t="inlineStr">
        <is>
          <t>Web, no sources.</t>
        </is>
      </c>
      <c r="G5" s="31" t="inlineStr">
        <is>
          <t>Choose a folder to add its videos. Every subfolder is included. Button Open folder.</t>
        </is>
      </c>
      <c r="H5" s="31" t="inlineStr">
        <is>
          <t>Must not claim the whole device was scanned.</t>
        </is>
      </c>
      <c r="I5" s="31" t="inlineStr">
        <is>
          <t>UI exists on all targets. Playback engine is shipped on Android only.</t>
        </is>
      </c>
      <c r="J5" s="32" t="inlineStr">
        <is>
          <t>P0</t>
        </is>
      </c>
      <c r="K5" s="31" t="n"/>
      <c r="L5" s="31" t="n"/>
      <c r="M5" s="31" t="n"/>
      <c r="N5" s="31" t="n"/>
      <c r="O5" s="31" t="n"/>
    </row>
    <row r="6" ht="48" customHeight="1" s="18">
      <c r="A6" s="30" t="n">
        <v>5</v>
      </c>
      <c r="B6" s="31" t="inlineStr">
        <is>
          <t>FAB</t>
        </is>
      </c>
      <c r="C6" s="31" t="inlineStr">
        <is>
          <t>Play last is hidden when the setting is off</t>
        </is>
      </c>
      <c r="D6" s="31" t="inlineStr">
        <is>
          <t>Android, Desktop, iOS, Web</t>
        </is>
      </c>
      <c r="E6" s="31" t="inlineStr">
        <is>
          <t>Screen is reachable</t>
        </is>
      </c>
      <c r="F6" s="31" t="inlineStr">
        <is>
          <t>Floating button off. A last-played file exists.</t>
        </is>
      </c>
      <c r="G6" s="31" t="inlineStr">
        <is>
          <t>No Play last button and no Continue watching card.</t>
        </is>
      </c>
      <c r="H6" s="31" t="inlineStr">
        <is>
          <t>Must not play on launch.</t>
        </is>
      </c>
      <c r="I6" s="31" t="inlineStr">
        <is>
          <t>UI exists on all targets. Playback engine is shipped on Android only.</t>
        </is>
      </c>
      <c r="J6" s="32" t="inlineStr">
        <is>
          <t>P0</t>
        </is>
      </c>
      <c r="K6" s="31" t="n"/>
      <c r="L6" s="31" t="n"/>
      <c r="M6" s="31" t="n"/>
      <c r="N6" s="31" t="n"/>
      <c r="O6" s="31" t="n"/>
    </row>
    <row r="7" ht="48" customHeight="1" s="18">
      <c r="A7" s="30" t="n">
        <v>6</v>
      </c>
      <c r="B7" s="31" t="inlineStr">
        <is>
          <t>FAB</t>
        </is>
      </c>
      <c r="C7" s="31" t="inlineStr">
        <is>
          <t>Play last plays that file's folder</t>
        </is>
      </c>
      <c r="D7" s="31" t="inlineStr">
        <is>
          <t>Phone and medium windows</t>
        </is>
      </c>
      <c r="E7" s="31" t="inlineStr">
        <is>
          <t>Screen is reachable</t>
        </is>
      </c>
      <c r="F7" s="31" t="inlineStr">
        <is>
          <t>A last-played file still exists and Floating button is on. Phone layout.</t>
        </is>
      </c>
      <c r="G7" s="31" t="inlineStr">
        <is>
          <t>FAB Play last plays the last file's folder, sorted with current options, starting at that file (or index 0 if missing).</t>
        </is>
      </c>
      <c r="H7" s="31" t="inlineStr">
        <is>
          <t>Must not play the whole library. Must not appear on the wide layout. Must hide if the setting is off or the URI is gone.</t>
        </is>
      </c>
      <c r="I7" s="31" t="inlineStr">
        <is>
          <t>UI exists on all targets. Playback engine is shipped on Android only.</t>
        </is>
      </c>
      <c r="J7" s="32" t="inlineStr">
        <is>
          <t>P0</t>
        </is>
      </c>
      <c r="K7" s="31" t="n"/>
      <c r="L7" s="31" t="n"/>
      <c r="M7" s="31" t="n"/>
      <c r="N7" s="31" t="n"/>
      <c r="O7" s="31" t="n"/>
    </row>
    <row r="8" ht="48" customHeight="1" s="18">
      <c r="A8" s="30" t="n">
        <v>7</v>
      </c>
      <c r="B8" s="31" t="inlineStr">
        <is>
          <t>List</t>
        </is>
      </c>
      <c r="C8" s="31" t="inlineStr">
        <is>
          <t>Tap a folder opens that folder</t>
        </is>
      </c>
      <c r="D8" s="31" t="inlineStr">
        <is>
          <t>Android, Desktop, iOS, Web</t>
        </is>
      </c>
      <c r="E8" s="31" t="inlineStr">
        <is>
          <t>Screen is reachable</t>
        </is>
      </c>
      <c r="F8" s="31" t="inlineStr">
        <is>
          <t>Folder view with at least one folder. Tap it.</t>
        </is>
      </c>
      <c r="G8" s="31" t="inlineStr">
        <is>
          <t>Folder screen opens for that path.</t>
        </is>
      </c>
      <c r="H8" s="31" t="inlineStr">
        <is>
          <t>Must not start playback. Must not open a sibling folder.</t>
        </is>
      </c>
      <c r="I8" s="31" t="inlineStr">
        <is>
          <t>UI exists on all targets. Playback engine is shipped on Android only.</t>
        </is>
      </c>
      <c r="J8" s="32" t="inlineStr">
        <is>
          <t>P0</t>
        </is>
      </c>
      <c r="K8" s="31" t="n"/>
      <c r="L8" s="31" t="n"/>
      <c r="M8" s="31" t="n"/>
      <c r="N8" s="31" t="n"/>
      <c r="O8" s="31" t="n"/>
    </row>
    <row r="9" ht="48" customHeight="1" s="18">
      <c r="A9" s="30" t="n">
        <v>8</v>
      </c>
      <c r="B9" s="31" t="inlineStr">
        <is>
          <t>Top bar</t>
        </is>
      </c>
      <c r="C9" s="31" t="inlineStr">
        <is>
          <t>Account does only its job</t>
        </is>
      </c>
      <c r="D9" s="31" t="inlineStr">
        <is>
          <t>Phone and medium windows</t>
        </is>
      </c>
      <c r="E9" s="31" t="inlineStr">
        <is>
          <t>Screen is reachable</t>
        </is>
      </c>
      <c r="F9" s="31" t="inlineStr">
        <is>
          <t>Phone Home. Tap Account.</t>
        </is>
      </c>
      <c r="G9" s="31" t="inlineStr">
        <is>
          <t>Me page opens.</t>
        </is>
      </c>
      <c r="H9" s="31" t="inlineStr">
        <is>
          <t>Must not open Settings directly. Must not ask for login.</t>
        </is>
      </c>
      <c r="I9" s="31" t="inlineStr">
        <is>
          <t>UI exists on all targets. Playback engine is shipped on Android only.</t>
        </is>
      </c>
      <c r="J9" s="32" t="inlineStr">
        <is>
          <t>P0</t>
        </is>
      </c>
      <c r="K9" s="31" t="n"/>
      <c r="L9" s="31" t="n"/>
      <c r="M9" s="31" t="n"/>
      <c r="N9" s="31" t="n"/>
      <c r="O9" s="31" t="n"/>
    </row>
    <row r="10" ht="48" customHeight="1" s="18">
      <c r="A10" s="30" t="n">
        <v>9</v>
      </c>
      <c r="B10" s="31" t="inlineStr">
        <is>
          <t>Top bar</t>
        </is>
      </c>
      <c r="C10" s="31" t="inlineStr">
        <is>
          <t>Files mode title is Videos</t>
        </is>
      </c>
      <c r="D10" s="31" t="inlineStr">
        <is>
          <t>Android, Desktop, iOS, Web</t>
        </is>
      </c>
      <c r="E10" s="31" t="inlineStr">
        <is>
          <t>Screen is reachable</t>
        </is>
      </c>
      <c r="F10" s="31" t="inlineStr">
        <is>
          <t>Open View Menu, choose Files, Done.</t>
        </is>
      </c>
      <c r="G10" s="31" t="inlineStr">
        <is>
          <t>Title becomes Videos and the file list is shown.</t>
        </is>
      </c>
      <c r="H10" s="31" t="inlineStr">
        <is>
          <t>Must not keep showing folder cards.</t>
        </is>
      </c>
      <c r="I10" s="31" t="inlineStr">
        <is>
          <t>UI exists on all targets. Playback engine is shipped on Android only.</t>
        </is>
      </c>
      <c r="J10" s="32" t="inlineStr">
        <is>
          <t>P0</t>
        </is>
      </c>
      <c r="K10" s="31" t="n"/>
      <c r="L10" s="31" t="n"/>
      <c r="M10" s="31" t="n"/>
      <c r="N10" s="31" t="n"/>
      <c r="O10" s="31" t="n"/>
    </row>
    <row r="11" ht="48" customHeight="1" s="18">
      <c r="A11" s="30" t="n">
        <v>10</v>
      </c>
      <c r="B11" s="31" t="inlineStr">
        <is>
          <t>Top bar</t>
        </is>
      </c>
      <c r="C11" s="31" t="inlineStr">
        <is>
          <t>Refresh does only its job</t>
        </is>
      </c>
      <c r="D11" s="31" t="inlineStr">
        <is>
          <t>Phone and medium windows</t>
        </is>
      </c>
      <c r="E11" s="31" t="inlineStr">
        <is>
          <t>Screen is reachable</t>
        </is>
      </c>
      <c r="F11" s="31" t="inlineStr">
        <is>
          <t>Phone Home. Tap Refresh.</t>
        </is>
      </c>
      <c r="G11" s="31" t="inlineStr">
        <is>
          <t>Library scan starts. A 2 dp progress line shows while loading.</t>
        </is>
      </c>
      <c r="H11" s="31" t="inlineStr">
        <is>
          <t>Must not open Search or change the current folder.</t>
        </is>
      </c>
      <c r="I11" s="31" t="inlineStr">
        <is>
          <t>UI exists on all targets. Playback engine is shipped on Android only.</t>
        </is>
      </c>
      <c r="J11" s="32" t="inlineStr">
        <is>
          <t>P0</t>
        </is>
      </c>
      <c r="K11" s="31" t="n"/>
      <c r="L11" s="31" t="n"/>
      <c r="M11" s="31" t="n"/>
      <c r="N11" s="31" t="n"/>
      <c r="O11" s="31" t="n"/>
    </row>
    <row r="12" ht="48" customHeight="1" s="18">
      <c r="A12" s="30" t="n">
        <v>11</v>
      </c>
      <c r="B12" s="31" t="inlineStr">
        <is>
          <t>Top bar</t>
        </is>
      </c>
      <c r="C12" s="31" t="inlineStr">
        <is>
          <t>Search does only its job</t>
        </is>
      </c>
      <c r="D12" s="31" t="inlineStr">
        <is>
          <t>Phone and medium windows</t>
        </is>
      </c>
      <c r="E12" s="31" t="inlineStr">
        <is>
          <t>Screen is reachable</t>
        </is>
      </c>
      <c r="F12" s="31" t="inlineStr">
        <is>
          <t>Phone Home. Tap Search.</t>
        </is>
      </c>
      <c r="G12" s="31" t="inlineStr">
        <is>
          <t>Search screen opens.</t>
        </is>
      </c>
      <c r="H12" s="31" t="inlineStr">
        <is>
          <t>Must not start playback.</t>
        </is>
      </c>
      <c r="I12" s="31" t="inlineStr">
        <is>
          <t>UI exists on all targets. Playback engine is shipped on Android only.</t>
        </is>
      </c>
      <c r="J12" s="32" t="inlineStr">
        <is>
          <t>P0</t>
        </is>
      </c>
      <c r="K12" s="31" t="n"/>
      <c r="L12" s="31" t="n"/>
      <c r="M12" s="31" t="n"/>
      <c r="N12" s="31" t="n"/>
      <c r="O12" s="31" t="n"/>
    </row>
    <row r="13" ht="48" customHeight="1" s="18">
      <c r="A13" s="30" t="n">
        <v>12</v>
      </c>
      <c r="B13" s="31" t="inlineStr">
        <is>
          <t>Top bar</t>
        </is>
      </c>
      <c r="C13" s="31" t="inlineStr">
        <is>
          <t>Title is Folders unless view mode is Files</t>
        </is>
      </c>
      <c r="D13" s="31" t="inlineStr">
        <is>
          <t>Phone and medium windows</t>
        </is>
      </c>
      <c r="E13" s="31" t="inlineStr">
        <is>
          <t>Screen is reachable</t>
        </is>
      </c>
      <c r="F13" s="31" t="inlineStr">
        <is>
          <t>Phone Home. Default view options.</t>
        </is>
      </c>
      <c r="G13" s="31" t="inlineStr">
        <is>
          <t>Top bar title is Folders.</t>
        </is>
      </c>
      <c r="H13" s="31" t="inlineStr">
        <is>
          <t>Must not say Videos until View Mode is Files. All folders also uses the Folders title.</t>
        </is>
      </c>
      <c r="I13" s="31" t="inlineStr">
        <is>
          <t>UI exists on all targets. Playback engine is shipped on Android only.</t>
        </is>
      </c>
      <c r="J13" s="32" t="inlineStr">
        <is>
          <t>P0</t>
        </is>
      </c>
      <c r="K13" s="31" t="n"/>
      <c r="L13" s="31" t="n"/>
      <c r="M13" s="31" t="n"/>
      <c r="N13" s="31" t="n"/>
      <c r="O13" s="31" t="n"/>
    </row>
    <row r="14" ht="48" customHeight="1" s="18">
      <c r="A14" s="30" t="n">
        <v>13</v>
      </c>
      <c r="B14" s="31" t="inlineStr">
        <is>
          <t>Top bar</t>
        </is>
      </c>
      <c r="C14" s="31" t="inlineStr">
        <is>
          <t>View Menu does only its job</t>
        </is>
      </c>
      <c r="D14" s="31" t="inlineStr">
        <is>
          <t>Phone and medium windows</t>
        </is>
      </c>
      <c r="E14" s="31" t="inlineStr">
        <is>
          <t>Screen is reachable</t>
        </is>
      </c>
      <c r="F14" s="31" t="inlineStr">
        <is>
          <t>Phone Home. Tap View Menu.</t>
        </is>
      </c>
      <c r="G14" s="31" t="inlineStr">
        <is>
          <t>View options dialog opens (299×517).</t>
        </is>
      </c>
      <c r="H14" s="31" t="inlineStr">
        <is>
          <t>Must not apply changes until Done.</t>
        </is>
      </c>
      <c r="I14" s="31" t="inlineStr">
        <is>
          <t>UI exists on all targets. Playback engine is shipped on Android only.</t>
        </is>
      </c>
      <c r="J14" s="32" t="inlineStr">
        <is>
          <t>P0</t>
        </is>
      </c>
      <c r="K14" s="31" t="n"/>
      <c r="L14" s="31" t="n"/>
      <c r="M14" s="31" t="n"/>
      <c r="N14" s="31" t="n"/>
      <c r="O14" s="31" t="n"/>
    </row>
    <row r="15" ht="48" customHeight="1" s="18">
      <c r="A15" s="30" t="n">
        <v>14</v>
      </c>
      <c r="B15" s="31" t="inlineStr">
        <is>
          <t>View menu</t>
        </is>
      </c>
      <c r="C15" s="31" t="inlineStr">
        <is>
          <t>Cancel discards every edit in the dialog</t>
        </is>
      </c>
      <c r="D15" s="31" t="inlineStr">
        <is>
          <t>Android, Desktop, iOS, Web</t>
        </is>
      </c>
      <c r="E15" s="31" t="inlineStr">
        <is>
          <t>Screen is reachable</t>
        </is>
      </c>
      <c r="F15" s="31" t="inlineStr">
        <is>
          <t>Change view mode, layout, sort, and two fields. Tap Cancel. Reopen.</t>
        </is>
      </c>
      <c r="G15" s="31" t="inlineStr">
        <is>
          <t>Previous saved options are unchanged.</t>
        </is>
      </c>
      <c r="H15" s="31" t="inlineStr">
        <is>
          <t>Must not write list.view_options.</t>
        </is>
      </c>
      <c r="I15" s="31" t="inlineStr">
        <is>
          <t>UI exists on all targets. Playback engine is shipped on Android only.</t>
        </is>
      </c>
      <c r="J15" s="32" t="inlineStr">
        <is>
          <t>P0</t>
        </is>
      </c>
      <c r="K15" s="31" t="n"/>
      <c r="L15" s="31" t="n"/>
      <c r="M15" s="31" t="n"/>
      <c r="N15" s="31" t="n"/>
      <c r="O15" s="31" t="n"/>
    </row>
    <row r="16" ht="48" customHeight="1" s="18">
      <c r="A16" s="30" t="n">
        <v>15</v>
      </c>
      <c r="B16" s="31" t="inlineStr">
        <is>
          <t>View menu</t>
        </is>
      </c>
      <c r="C16" s="31" t="inlineStr">
        <is>
          <t>Done persists across relaunch</t>
        </is>
      </c>
      <c r="D16" s="31" t="inlineStr">
        <is>
          <t>Android, Desktop, iOS, Web</t>
        </is>
      </c>
      <c r="E16" s="31" t="inlineStr">
        <is>
          <t>Screen is reachable</t>
        </is>
      </c>
      <c r="F16" s="31" t="inlineStr">
        <is>
          <t>Change sort to Size, Z to A. Done. Force-stop and relaunch.</t>
        </is>
      </c>
      <c r="G16" s="31" t="inlineStr">
        <is>
          <t>Size / Z to A is still selected.</t>
        </is>
      </c>
      <c r="H16" s="31" t="inlineStr">
        <is>
          <t>Must not reset to Title / A to Z.</t>
        </is>
      </c>
      <c r="I16" s="31" t="inlineStr">
        <is>
          <t>UI exists on all targets. Playback engine is shipped on Android only.</t>
        </is>
      </c>
      <c r="J16" s="32" t="inlineStr">
        <is>
          <t>P0</t>
        </is>
      </c>
      <c r="K16" s="31" t="n"/>
      <c r="L16" s="31" t="n"/>
      <c r="M16" s="31" t="n"/>
      <c r="N16" s="31" t="n"/>
      <c r="O16" s="31" t="n"/>
    </row>
    <row r="17" ht="48" customHeight="1" s="18">
      <c r="A17" s="30" t="n">
        <v>16</v>
      </c>
      <c r="B17" s="31" t="inlineStr">
        <is>
          <t>View menu</t>
        </is>
      </c>
      <c r="C17" s="31" t="inlineStr">
        <is>
          <t>View mode Files</t>
        </is>
      </c>
      <c r="D17" s="31" t="inlineStr">
        <is>
          <t>Android, Desktop, iOS, Web</t>
        </is>
      </c>
      <c r="E17" s="31" t="inlineStr">
        <is>
          <t>Screen is reachable</t>
        </is>
      </c>
      <c r="F17" s="31" t="inlineStr">
        <is>
          <t>Open View Menu. Choose Files. Tap Done. Reopen the menu.</t>
        </is>
      </c>
      <c r="G17" s="31" t="inlineStr">
        <is>
          <t>Files is selected and the list matches that mode. The choice is saved in list view options.</t>
        </is>
      </c>
      <c r="H17" s="31" t="inlineStr">
        <is>
          <t>Cancel must discard the change. Done must not navigate away from Home.</t>
        </is>
      </c>
      <c r="I17" s="31" t="inlineStr">
        <is>
          <t>UI exists on all targets. Playback engine is shipped on Android only.</t>
        </is>
      </c>
      <c r="J17" s="32" t="inlineStr">
        <is>
          <t>P0</t>
        </is>
      </c>
      <c r="K17" s="31" t="n"/>
      <c r="L17" s="31" t="n"/>
      <c r="M17" s="31" t="n"/>
      <c r="N17" s="31" t="n"/>
      <c r="O17" s="31" t="n"/>
    </row>
    <row r="18" ht="48" customHeight="1" s="18">
      <c r="A18" s="30" t="n">
        <v>17</v>
      </c>
      <c r="B18" s="31" t="inlineStr">
        <is>
          <t>View menu</t>
        </is>
      </c>
      <c r="C18" s="31" t="inlineStr">
        <is>
          <t>View mode Folders</t>
        </is>
      </c>
      <c r="D18" s="31" t="inlineStr">
        <is>
          <t>Android, Desktop, iOS, Web</t>
        </is>
      </c>
      <c r="E18" s="31" t="inlineStr">
        <is>
          <t>Screen is reachable</t>
        </is>
      </c>
      <c r="F18" s="31" t="inlineStr">
        <is>
          <t>Open View Menu. Choose Folders. Tap Done. Reopen the menu.</t>
        </is>
      </c>
      <c r="G18" s="31" t="inlineStr">
        <is>
          <t>Folders is selected and the list matches that mode. The choice is saved in list view options.</t>
        </is>
      </c>
      <c r="H18" s="31" t="inlineStr">
        <is>
          <t>Cancel must discard the change. Done must not navigate away from Home.</t>
        </is>
      </c>
      <c r="I18" s="31" t="inlineStr">
        <is>
          <t>UI exists on all targets. Playback engine is shipped on Android only.</t>
        </is>
      </c>
      <c r="J18" s="32" t="inlineStr">
        <is>
          <t>P0</t>
        </is>
      </c>
      <c r="K18" s="31" t="n"/>
      <c r="L18" s="31" t="n"/>
      <c r="M18" s="31" t="n"/>
      <c r="N18" s="31" t="n"/>
      <c r="O18" s="31" t="n"/>
    </row>
    <row r="19" ht="48" customHeight="1" s="18">
      <c r="A19" s="30" t="n">
        <v>18</v>
      </c>
      <c r="B19" s="31" t="inlineStr">
        <is>
          <t>Web sources</t>
        </is>
      </c>
      <c r="C19" s="31" t="inlineStr">
        <is>
          <t>Add folder chip adds a library source</t>
        </is>
      </c>
      <c r="D19" s="31" t="inlineStr">
        <is>
          <t>Web</t>
        </is>
      </c>
      <c r="E19" s="31" t="inlineStr">
        <is>
          <t>Screen is reachable</t>
        </is>
      </c>
      <c r="F19" s="31" t="inlineStr">
        <is>
          <t>Web Home. Tap Add folder and pick a directory.</t>
        </is>
      </c>
      <c r="G19" s="31" t="inlineStr">
        <is>
          <t>A chip appears with the folder name and video count, or name · scanning… while scanning.</t>
        </is>
      </c>
      <c r="H19" s="31" t="inlineStr">
        <is>
          <t>Must not drop previously added folders.</t>
        </is>
      </c>
      <c r="I19" s="31" t="inlineStr">
        <is>
          <t>UI exists on all targets. Playback engine is shipped on Android only.</t>
        </is>
      </c>
      <c r="J19" s="32" t="inlineStr">
        <is>
          <t>P0</t>
        </is>
      </c>
      <c r="K19" s="31" t="n"/>
      <c r="L19" s="31" t="n"/>
      <c r="M19" s="31" t="n"/>
      <c r="N19" s="31" t="n"/>
      <c r="O19" s="31" t="n"/>
    </row>
    <row r="20" ht="48" customHeight="1" s="18">
      <c r="A20" s="30" t="n">
        <v>19</v>
      </c>
      <c r="B20" s="31" t="inlineStr">
        <is>
          <t>Chips</t>
        </is>
      </c>
      <c r="C20" s="31" t="inlineStr">
        <is>
          <t>Shortcuts at bottom moves the chips</t>
        </is>
      </c>
      <c r="D20" s="31" t="inlineStr">
        <is>
          <t>Android, Desktop, iOS, Web</t>
        </is>
      </c>
      <c r="E20" s="31" t="inlineStr">
        <is>
          <t>Screen is reachable</t>
        </is>
      </c>
      <c r="F20" s="31" t="inlineStr">
        <is>
          <t>View menu → Advanced → Show shortcuts at bottom → Done.</t>
        </is>
      </c>
      <c r="G20" s="31" t="inlineStr">
        <is>
          <t>Chips render below the list with navigation-bar padding. The option exists only on the phone layout.</t>
        </is>
      </c>
      <c r="H20" s="31" t="inlineStr">
        <is>
          <t>Wide Home must not show these chips or this advanced option.</t>
        </is>
      </c>
      <c r="I20" s="31" t="inlineStr">
        <is>
          <t>UI exists on all targets. Playback engine is shipped on Android only.</t>
        </is>
      </c>
      <c r="J20" s="33" t="inlineStr">
        <is>
          <t>P1</t>
        </is>
      </c>
      <c r="K20" s="31" t="n"/>
      <c r="L20" s="31" t="n"/>
      <c r="M20" s="31" t="n"/>
      <c r="N20" s="31" t="n"/>
      <c r="O20" s="31" t="n"/>
    </row>
    <row r="21" ht="48" customHeight="1" s="18">
      <c r="A21" s="30" t="n">
        <v>20</v>
      </c>
      <c r="B21" s="31" t="inlineStr">
        <is>
          <t>Chips</t>
        </is>
      </c>
      <c r="C21" s="31" t="inlineStr">
        <is>
          <t>Video Playlist chip opens playlists</t>
        </is>
      </c>
      <c r="D21" s="31" t="inlineStr">
        <is>
          <t>Phone and medium windows</t>
        </is>
      </c>
      <c r="E21" s="31" t="inlineStr">
        <is>
          <t>Screen is reachable</t>
        </is>
      </c>
      <c r="F21" s="31" t="inlineStr">
        <is>
          <t>Phone Home. Tap Video Playlist.</t>
        </is>
      </c>
      <c r="G21" s="31" t="inlineStr">
        <is>
          <t>VIDEO PLAYLISTS opens.</t>
        </is>
      </c>
      <c r="H21" s="31" t="inlineStr">
        <is>
          <t>Must not open music playlists.</t>
        </is>
      </c>
      <c r="I21" s="31" t="inlineStr">
        <is>
          <t>UI exists on all targets. Playback engine is shipped on Android only.</t>
        </is>
      </c>
      <c r="J21" s="33" t="inlineStr">
        <is>
          <t>P1</t>
        </is>
      </c>
      <c r="K21" s="31" t="n"/>
      <c r="L21" s="31" t="n"/>
      <c r="M21" s="31" t="n"/>
      <c r="N21" s="31" t="n"/>
      <c r="O21" s="31" t="n"/>
    </row>
    <row r="22" ht="48" customHeight="1" s="18">
      <c r="A22" s="30" t="n">
        <v>21</v>
      </c>
      <c r="B22" s="31" t="inlineStr">
        <is>
          <t>Empty</t>
        </is>
      </c>
      <c r="C22" s="31" t="inlineStr">
        <is>
          <t>Files mode empty copy is No videos found</t>
        </is>
      </c>
      <c r="D22" s="31" t="inlineStr">
        <is>
          <t>Android, Desktop, iOS, Web</t>
        </is>
      </c>
      <c r="E22" s="31" t="inlineStr">
        <is>
          <t>Screen is reachable</t>
        </is>
      </c>
      <c r="F22" s="31" t="inlineStr">
        <is>
          <t>View mode Files, nothing to show, including while scanning.</t>
        </is>
      </c>
      <c r="G22" s="31" t="inlineStr">
        <is>
          <t>Empty title is No videos found.</t>
        </is>
      </c>
      <c r="H22" s="31" t="inlineStr">
        <is>
          <t>Must not use the folder scanning sentence in this mode.</t>
        </is>
      </c>
      <c r="I22" s="31" t="inlineStr">
        <is>
          <t>UI exists on all targets. Playback engine is shipped on Android only.</t>
        </is>
      </c>
      <c r="J22" s="33" t="inlineStr">
        <is>
          <t>P1</t>
        </is>
      </c>
      <c r="K22" s="31" t="n"/>
      <c r="L22" s="31" t="n"/>
      <c r="M22" s="31" t="n"/>
      <c r="N22" s="31" t="n"/>
      <c r="O22" s="31" t="n"/>
    </row>
    <row r="23" ht="48" customHeight="1" s="18">
      <c r="A23" s="30" t="n">
        <v>22</v>
      </c>
      <c r="B23" s="31" t="inlineStr">
        <is>
          <t>Empty</t>
        </is>
      </c>
      <c r="C23" s="31" t="inlineStr">
        <is>
          <t>Scanning copy while the first scan runs</t>
        </is>
      </c>
      <c r="D23" s="31" t="inlineStr">
        <is>
          <t>Android, Desktop, iOS, Web</t>
        </is>
      </c>
      <c r="E23" s="31" t="inlineStr">
        <is>
          <t>Screen is reachable</t>
        </is>
      </c>
      <c r="F23" s="31" t="inlineStr">
        <is>
          <t>Phone, folder view, library still loading, no folders yet.</t>
        </is>
      </c>
      <c r="G23" s="31" t="inlineStr">
        <is>
          <t>Text is Scanning your drives…</t>
        </is>
      </c>
      <c r="H23" s="31" t="inlineStr">
        <is>
          <t>Must not say No videos found while still scanning in folder mode. Files mode uses the file-list empty title instead.</t>
        </is>
      </c>
      <c r="I23" s="31" t="inlineStr">
        <is>
          <t>UI exists on all targets. Playback engine is shipped on Android only.</t>
        </is>
      </c>
      <c r="J23" s="33" t="inlineStr">
        <is>
          <t>P1</t>
        </is>
      </c>
      <c r="K23" s="31" t="n"/>
      <c r="L23" s="31" t="n"/>
      <c r="M23" s="31" t="n"/>
      <c r="N23" s="31" t="n"/>
      <c r="O23" s="31" t="n"/>
    </row>
    <row r="24" ht="48" customHeight="1" s="18">
      <c r="A24" s="30" t="n">
        <v>23</v>
      </c>
      <c r="B24" s="31" t="inlineStr">
        <is>
          <t>Empty</t>
        </is>
      </c>
      <c r="C24" s="31" t="inlineStr">
        <is>
          <t>Web sources not yet connected</t>
        </is>
      </c>
      <c r="D24" s="31" t="inlineStr">
        <is>
          <t>Web</t>
        </is>
      </c>
      <c r="E24" s="31" t="inlineStr">
        <is>
          <t>Screen is reachable</t>
        </is>
      </c>
      <c r="F24" s="31" t="inlineStr">
        <is>
          <t>Web, sources saved but not connected.</t>
        </is>
      </c>
      <c r="G24" s="31" t="inlineStr">
        <is>
          <t>Your videos will appear here once your folders are connected.</t>
        </is>
      </c>
      <c r="H24" s="31" t="inlineStr">
        <is>
          <t>Must not show a false empty library as if the user has no videos.</t>
        </is>
      </c>
      <c r="I24" s="31" t="inlineStr">
        <is>
          <t>UI exists on all targets. Playback engine is shipped on Android only.</t>
        </is>
      </c>
      <c r="J24" s="33" t="inlineStr">
        <is>
          <t>P1</t>
        </is>
      </c>
      <c r="K24" s="31" t="n"/>
      <c r="L24" s="31" t="n"/>
      <c r="M24" s="31" t="n"/>
      <c r="N24" s="31" t="n"/>
      <c r="O24" s="31" t="n"/>
    </row>
    <row r="25" ht="48" customHeight="1" s="18">
      <c r="A25" s="30" t="n">
        <v>24</v>
      </c>
      <c r="B25" s="31" t="inlineStr">
        <is>
          <t>FAB</t>
        </is>
      </c>
      <c r="C25" s="31" t="inlineStr">
        <is>
          <t>Play last is hidden when the file is gone</t>
        </is>
      </c>
      <c r="D25" s="31" t="inlineStr">
        <is>
          <t>Android, Desktop, iOS, Web</t>
        </is>
      </c>
      <c r="E25" s="31" t="inlineStr">
        <is>
          <t>Screen is reachable</t>
        </is>
      </c>
      <c r="F25" s="31" t="inlineStr">
        <is>
          <t>Delete the last-played file from outside the app. Refresh.</t>
        </is>
      </c>
      <c r="G25" s="31" t="inlineStr">
        <is>
          <t>The FAB disappears.</t>
        </is>
      </c>
      <c r="H25" s="31" t="inlineStr">
        <is>
          <t>Must not offer a play button that no-ops.</t>
        </is>
      </c>
      <c r="I25" s="31" t="inlineStr">
        <is>
          <t>UI exists on all targets. Playback engine is shipped on Android only.</t>
        </is>
      </c>
      <c r="J25" s="33" t="inlineStr">
        <is>
          <t>P1</t>
        </is>
      </c>
      <c r="K25" s="31" t="n"/>
      <c r="L25" s="31" t="n"/>
      <c r="M25" s="31" t="n"/>
      <c r="N25" s="31" t="n"/>
      <c r="O25" s="31" t="n"/>
    </row>
    <row r="26" ht="48" customHeight="1" s="18">
      <c r="A26" s="30" t="n">
        <v>25</v>
      </c>
      <c r="B26" s="31" t="inlineStr">
        <is>
          <t>List</t>
        </is>
      </c>
      <c r="C26" s="31" t="inlineStr">
        <is>
          <t>All folders shows the path</t>
        </is>
      </c>
      <c r="D26" s="31" t="inlineStr">
        <is>
          <t>Android, Desktop, iOS, Web</t>
        </is>
      </c>
      <c r="E26" s="31" t="inlineStr">
        <is>
          <t>Screen is reachable</t>
        </is>
      </c>
      <c r="F26" s="31" t="inlineStr">
        <is>
          <t>View mode All folders, list layout.</t>
        </is>
      </c>
      <c r="G26" s="31" t="inlineStr">
        <is>
          <t>Each row can show its path. Folders mode does not, unless the Path field is on.</t>
        </is>
      </c>
      <c r="H26" s="31" t="inlineStr">
        <is>
          <t>Must not flatten subfolders into the file list.</t>
        </is>
      </c>
      <c r="I26" s="31" t="inlineStr">
        <is>
          <t>UI exists on all targets. Playback engine is shipped on Android only.</t>
        </is>
      </c>
      <c r="J26" s="33" t="inlineStr">
        <is>
          <t>P1</t>
        </is>
      </c>
      <c r="K26" s="31" t="n"/>
      <c r="L26" s="31" t="n"/>
      <c r="M26" s="31" t="n"/>
      <c r="N26" s="31" t="n"/>
      <c r="O26" s="31" t="n"/>
    </row>
    <row r="27" ht="48" customHeight="1" s="18">
      <c r="A27" s="30" t="n">
        <v>26</v>
      </c>
      <c r="B27" s="31" t="inlineStr">
        <is>
          <t>List</t>
        </is>
      </c>
      <c r="C27" s="31" t="inlineStr">
        <is>
          <t>Folder row shows count and optional size</t>
        </is>
      </c>
      <c r="D27" s="31" t="inlineStr">
        <is>
          <t>Android, Desktop, iOS, Web</t>
        </is>
      </c>
      <c r="E27" s="31" t="inlineStr">
        <is>
          <t>Screen is reachable</t>
        </is>
      </c>
      <c r="F27" s="31" t="inlineStr">
        <is>
          <t>Folder view, list layout.</t>
        </is>
      </c>
      <c r="G27" s="31" t="inlineStr">
        <is>
          <t>Name is first-letter uppercased. Subtitle is N video or N videos. Size is appended when the Size field is on.</t>
        </is>
      </c>
      <c r="H27" s="31" t="inlineStr">
        <is>
          <t>Grid must not uppercase the name and must not show the path unless All folders.</t>
        </is>
      </c>
      <c r="I27" s="31" t="inlineStr">
        <is>
          <t>UI exists on all targets. Playback engine is shipped on Android only.</t>
        </is>
      </c>
      <c r="J27" s="33" t="inlineStr">
        <is>
          <t>P1</t>
        </is>
      </c>
      <c r="K27" s="31" t="n"/>
      <c r="L27" s="31" t="n"/>
      <c r="M27" s="31" t="n"/>
      <c r="N27" s="31" t="n"/>
      <c r="O27" s="31" t="n"/>
    </row>
    <row r="28" ht="48" customHeight="1" s="18">
      <c r="A28" s="30" t="n">
        <v>27</v>
      </c>
      <c r="B28" s="31" t="inlineStr">
        <is>
          <t>List</t>
        </is>
      </c>
      <c r="C28" s="31" t="inlineStr">
        <is>
          <t>NEW tag on folders with unplayed new videos</t>
        </is>
      </c>
      <c r="D28" s="31" t="inlineStr">
        <is>
          <t>Android, Desktop, iOS, Web</t>
        </is>
      </c>
      <c r="E28" s="31" t="inlineStr">
        <is>
          <t>Screen is reachable</t>
        </is>
      </c>
      <c r="F28" s="31" t="inlineStr">
        <is>
          <t>A folder contains a video modified within the NEW period (default 7 days) that has never been played.</t>
        </is>
      </c>
      <c r="G28" s="31" t="inlineStr">
        <is>
          <t>Folder icon gets a NEW tag.</t>
        </is>
      </c>
      <c r="H28" s="31" t="inlineStr">
        <is>
          <t>A played video must not keep the folder NEW. Hidden and .nomedia videos must not count when those filters are on.</t>
        </is>
      </c>
      <c r="I28" s="31" t="inlineStr">
        <is>
          <t>UI exists on all targets. Playback engine is shipped on Android only.</t>
        </is>
      </c>
      <c r="J28" s="33" t="inlineStr">
        <is>
          <t>P1</t>
        </is>
      </c>
      <c r="K28" s="31" t="n"/>
      <c r="L28" s="31" t="n"/>
      <c r="M28" s="31" t="n"/>
      <c r="N28" s="31" t="n"/>
      <c r="O28" s="31" t="n"/>
    </row>
    <row r="29" ht="48" customHeight="1" s="18">
      <c r="A29" s="30" t="n">
        <v>28</v>
      </c>
      <c r="B29" s="31" t="inlineStr">
        <is>
          <t>Top bar</t>
        </is>
      </c>
      <c r="C29" s="31" t="inlineStr">
        <is>
          <t>Open folder exists only on Web</t>
        </is>
      </c>
      <c r="D29" s="31" t="inlineStr">
        <is>
          <t>Android, Desktop, iOS, Web</t>
        </is>
      </c>
      <c r="E29" s="31" t="inlineStr">
        <is>
          <t>Screen is reachable</t>
        </is>
      </c>
      <c r="F29" s="31" t="inlineStr">
        <is>
          <t>Compare Android, Desktop, iOS, and Web Home top bars.</t>
        </is>
      </c>
      <c r="G29" s="31" t="inlineStr">
        <is>
          <t>Web shows Open folder when the folder picker is available. Other platforms bind FolderImport.None and hide it.</t>
        </is>
      </c>
      <c r="H29" s="31" t="inlineStr">
        <is>
          <t>Must not show a dead Open folder button on Android.</t>
        </is>
      </c>
      <c r="I29" s="31" t="inlineStr">
        <is>
          <t>UI exists on all targets. Playback engine is shipped on Android only.</t>
        </is>
      </c>
      <c r="J29" s="33" t="inlineStr">
        <is>
          <t>P1</t>
        </is>
      </c>
      <c r="K29" s="31" t="n"/>
      <c r="L29" s="31" t="n"/>
      <c r="M29" s="31" t="n"/>
      <c r="N29" s="31" t="n"/>
      <c r="O29" s="31" t="n"/>
    </row>
    <row r="30" ht="48" customHeight="1" s="18">
      <c r="A30" s="30" t="n">
        <v>29</v>
      </c>
      <c r="B30" s="31" t="inlineStr">
        <is>
          <t>View menu</t>
        </is>
      </c>
      <c r="C30" s="31" t="inlineStr">
        <is>
          <t>Display length over thumbnail</t>
        </is>
      </c>
      <c r="D30" s="31" t="inlineStr">
        <is>
          <t>Android, Desktop, iOS, Web</t>
        </is>
      </c>
      <c r="E30" s="31" t="inlineStr">
        <is>
          <t>Screen is reachable</t>
        </is>
      </c>
      <c r="F30" s="31" t="inlineStr">
        <is>
          <t>View Menu → Advanced → toggle Display length over thumbnail → Done.</t>
        </is>
      </c>
      <c r="G30" s="31" t="inlineStr">
        <is>
          <t>Duration draws on the thumbnail instead of in the subtitle line.</t>
        </is>
      </c>
      <c r="H30" s="31" t="inlineStr">
        <is>
          <t>Cancel must not persist. The toggle must not change unrelated options.</t>
        </is>
      </c>
      <c r="I30" s="31" t="inlineStr">
        <is>
          <t>UI exists on all targets. Playback engine is shipped on Android only.</t>
        </is>
      </c>
      <c r="J30" s="33" t="inlineStr">
        <is>
          <t>P1</t>
        </is>
      </c>
      <c r="K30" s="31" t="n"/>
      <c r="L30" s="31" t="n"/>
      <c r="M30" s="31" t="n"/>
      <c r="N30" s="31" t="n"/>
      <c r="O30" s="31" t="n"/>
    </row>
    <row r="31" ht="48" customHeight="1" s="18">
      <c r="A31" s="30" t="n">
        <v>30</v>
      </c>
      <c r="B31" s="31" t="inlineStr">
        <is>
          <t>View menu</t>
        </is>
      </c>
      <c r="C31" s="31" t="inlineStr">
        <is>
          <t>Layout Grid</t>
        </is>
      </c>
      <c r="D31" s="31" t="inlineStr">
        <is>
          <t>Android, Desktop, iOS, Web</t>
        </is>
      </c>
      <c r="E31" s="31" t="inlineStr">
        <is>
          <t>Screen is reachable</t>
        </is>
      </c>
      <c r="F31" s="31" t="inlineStr">
        <is>
          <t>View Menu → Layout → Grid → Done.</t>
        </is>
      </c>
      <c r="G31" s="31" t="inlineStr">
        <is>
          <t>Library uses the Grid layout.</t>
        </is>
      </c>
      <c r="H31" s="31" t="inlineStr">
        <is>
          <t>Must not change sort or fields.</t>
        </is>
      </c>
      <c r="I31" s="31" t="inlineStr">
        <is>
          <t>UI exists on all targets. Playback engine is shipped on Android only.</t>
        </is>
      </c>
      <c r="J31" s="33" t="inlineStr">
        <is>
          <t>P1</t>
        </is>
      </c>
      <c r="K31" s="31" t="n"/>
      <c r="L31" s="31" t="n"/>
      <c r="M31" s="31" t="n"/>
      <c r="N31" s="31" t="n"/>
      <c r="O31" s="31" t="n"/>
    </row>
    <row r="32" ht="48" customHeight="1" s="18">
      <c r="A32" s="30" t="n">
        <v>31</v>
      </c>
      <c r="B32" s="31" t="inlineStr">
        <is>
          <t>View menu</t>
        </is>
      </c>
      <c r="C32" s="31" t="inlineStr">
        <is>
          <t>Layout List</t>
        </is>
      </c>
      <c r="D32" s="31" t="inlineStr">
        <is>
          <t>Android, Desktop, iOS, Web</t>
        </is>
      </c>
      <c r="E32" s="31" t="inlineStr">
        <is>
          <t>Screen is reachable</t>
        </is>
      </c>
      <c r="F32" s="31" t="inlineStr">
        <is>
          <t>View Menu → Layout → List → Done.</t>
        </is>
      </c>
      <c r="G32" s="31" t="inlineStr">
        <is>
          <t>Library uses the List layout.</t>
        </is>
      </c>
      <c r="H32" s="31" t="inlineStr">
        <is>
          <t>Must not change sort or fields.</t>
        </is>
      </c>
      <c r="I32" s="31" t="inlineStr">
        <is>
          <t>UI exists on all targets. Playback engine is shipped on Android only.</t>
        </is>
      </c>
      <c r="J32" s="33" t="inlineStr">
        <is>
          <t>P1</t>
        </is>
      </c>
      <c r="K32" s="31" t="n"/>
      <c r="L32" s="31" t="n"/>
      <c r="M32" s="31" t="n"/>
      <c r="N32" s="31" t="n"/>
      <c r="O32" s="31" t="n"/>
    </row>
    <row r="33" ht="48" customHeight="1" s="18">
      <c r="A33" s="30" t="n">
        <v>32</v>
      </c>
      <c r="B33" s="31" t="inlineStr">
        <is>
          <t>View menu</t>
        </is>
      </c>
      <c r="C33" s="31" t="inlineStr">
        <is>
          <t>Recognize .nomedia</t>
        </is>
      </c>
      <c r="D33" s="31" t="inlineStr">
        <is>
          <t>Android, Desktop, iOS, Web</t>
        </is>
      </c>
      <c r="E33" s="31" t="inlineStr">
        <is>
          <t>Screen is reachable</t>
        </is>
      </c>
      <c r="F33" s="31" t="inlineStr">
        <is>
          <t>View Menu → Advanced → toggle Recognize .nomedia → Done.</t>
        </is>
      </c>
      <c r="G33" s="31" t="inlineStr">
        <is>
          <t>Folders containing .nomedia, and their descendants, are excluded. Off, they are scanned.</t>
        </is>
      </c>
      <c r="H33" s="31" t="inlineStr">
        <is>
          <t>Cancel must not persist. The toggle must not change unrelated options.</t>
        </is>
      </c>
      <c r="I33" s="31" t="inlineStr">
        <is>
          <t>UI exists on all targets. Playback engine is shipped on Android only.</t>
        </is>
      </c>
      <c r="J33" s="33" t="inlineStr">
        <is>
          <t>P1</t>
        </is>
      </c>
      <c r="K33" s="31" t="n"/>
      <c r="L33" s="31" t="n"/>
      <c r="M33" s="31" t="n"/>
      <c r="N33" s="31" t="n"/>
      <c r="O33" s="31" t="n"/>
    </row>
    <row r="34" ht="48" customHeight="1" s="18">
      <c r="A34" s="30" t="n">
        <v>33</v>
      </c>
      <c r="B34" s="31" t="inlineStr">
        <is>
          <t>View menu</t>
        </is>
      </c>
      <c r="C34" s="31" t="inlineStr">
        <is>
          <t>Show hidden files and folders</t>
        </is>
      </c>
      <c r="D34" s="31" t="inlineStr">
        <is>
          <t>Android, Desktop, iOS, Web</t>
        </is>
      </c>
      <c r="E34" s="31" t="inlineStr">
        <is>
          <t>Screen is reachable</t>
        </is>
      </c>
      <c r="F34" s="31" t="inlineStr">
        <is>
          <t>View Menu → Advanced → toggle Show hidden files and folders → Done.</t>
        </is>
      </c>
      <c r="G34" s="31" t="inlineStr">
        <is>
          <t>Dot-folders and hidden files appear. Off, they stay out.</t>
        </is>
      </c>
      <c r="H34" s="31" t="inlineStr">
        <is>
          <t>Cancel must not persist. The toggle must not change unrelated options.</t>
        </is>
      </c>
      <c r="I34" s="31" t="inlineStr">
        <is>
          <t>UI exists on all targets. Playback engine is shipped on Android only.</t>
        </is>
      </c>
      <c r="J34" s="33" t="inlineStr">
        <is>
          <t>P1</t>
        </is>
      </c>
      <c r="K34" s="31" t="n"/>
      <c r="L34" s="31" t="n"/>
      <c r="M34" s="31" t="n"/>
      <c r="N34" s="31" t="n"/>
      <c r="O34" s="31" t="n"/>
    </row>
    <row r="35" ht="48" customHeight="1" s="18">
      <c r="A35" s="30" t="n">
        <v>34</v>
      </c>
      <c r="B35" s="31" t="inlineStr">
        <is>
          <t>View menu</t>
        </is>
      </c>
      <c r="C35" s="31" t="inlineStr">
        <is>
          <t>Show thumbnail on folders</t>
        </is>
      </c>
      <c r="D35" s="31" t="inlineStr">
        <is>
          <t>Android, Desktop, iOS, Web</t>
        </is>
      </c>
      <c r="E35" s="31" t="inlineStr">
        <is>
          <t>Screen is reachable</t>
        </is>
      </c>
      <c r="F35" s="31" t="inlineStr">
        <is>
          <t>View Menu → Advanced → toggle Show thumbnail on folders → Done.</t>
        </is>
      </c>
      <c r="G35" s="31" t="inlineStr">
        <is>
          <t>Off shows a folder icon instead of a frame.</t>
        </is>
      </c>
      <c r="H35" s="31" t="inlineStr">
        <is>
          <t>Cancel must not persist. The toggle must not change unrelated options.</t>
        </is>
      </c>
      <c r="I35" s="31" t="inlineStr">
        <is>
          <t>UI exists on all targets. Playback engine is shipped on Android only.</t>
        </is>
      </c>
      <c r="J35" s="33" t="inlineStr">
        <is>
          <t>P1</t>
        </is>
      </c>
      <c r="K35" s="31" t="n"/>
      <c r="L35" s="31" t="n"/>
      <c r="M35" s="31" t="n"/>
      <c r="N35" s="31" t="n"/>
      <c r="O35" s="31" t="n"/>
    </row>
    <row r="36" ht="48" customHeight="1" s="18">
      <c r="A36" s="30" t="n">
        <v>35</v>
      </c>
      <c r="B36" s="31" t="inlineStr">
        <is>
          <t>View menu</t>
        </is>
      </c>
      <c r="C36" s="31" t="inlineStr">
        <is>
          <t>Show thumbnail on videos</t>
        </is>
      </c>
      <c r="D36" s="31" t="inlineStr">
        <is>
          <t>Android, Desktop, iOS, Web</t>
        </is>
      </c>
      <c r="E36" s="31" t="inlineStr">
        <is>
          <t>Screen is reachable</t>
        </is>
      </c>
      <c r="F36" s="31" t="inlineStr">
        <is>
          <t>View Menu → Advanced → toggle Show thumbnail on videos → Done.</t>
        </is>
      </c>
      <c r="G36" s="31" t="inlineStr">
        <is>
          <t>Off shows a plain video icon.</t>
        </is>
      </c>
      <c r="H36" s="31" t="inlineStr">
        <is>
          <t>Cancel must not persist. The toggle must not change unrelated options.</t>
        </is>
      </c>
      <c r="I36" s="31" t="inlineStr">
        <is>
          <t>UI exists on all targets. Playback engine is shipped on Android only.</t>
        </is>
      </c>
      <c r="J36" s="33" t="inlineStr">
        <is>
          <t>P1</t>
        </is>
      </c>
      <c r="K36" s="31" t="n"/>
      <c r="L36" s="31" t="n"/>
      <c r="M36" s="31" t="n"/>
      <c r="N36" s="31" t="n"/>
      <c r="O36" s="31" t="n"/>
    </row>
    <row r="37" ht="48" customHeight="1" s="18">
      <c r="A37" s="30" t="n">
        <v>36</v>
      </c>
      <c r="B37" s="31" t="inlineStr">
        <is>
          <t>View menu</t>
        </is>
      </c>
      <c r="C37" s="31" t="inlineStr">
        <is>
          <t>Sort by Date</t>
        </is>
      </c>
      <c r="D37" s="31" t="inlineStr">
        <is>
          <t>Android, Desktop, iOS, Web</t>
        </is>
      </c>
      <c r="E37" s="31" t="inlineStr">
        <is>
          <t>Screen is reachable</t>
        </is>
      </c>
      <c r="F37" s="31" t="inlineStr">
        <is>
          <t>View Menu → Sort → Date → Done.</t>
        </is>
      </c>
      <c r="G37" s="31" t="inlineStr">
        <is>
          <t>Files or folders reorder by Date. Title uses natural order so Ep 2 is before Ep 10. Folder sort uses the folder name for Title, Status, Resolution, Frame rate, and Type.</t>
        </is>
      </c>
      <c r="H37" s="31" t="inlineStr">
        <is>
          <t>Must not drop items. Direction labels stay A to Z / Z to A even for size and date.</t>
        </is>
      </c>
      <c r="I37" s="31" t="inlineStr">
        <is>
          <t>UI exists on all targets. Playback engine is shipped on Android only.</t>
        </is>
      </c>
      <c r="J37" s="33" t="inlineStr">
        <is>
          <t>P1</t>
        </is>
      </c>
      <c r="K37" s="31" t="n"/>
      <c r="L37" s="31" t="n"/>
      <c r="M37" s="31" t="n"/>
      <c r="N37" s="31" t="n"/>
      <c r="O37" s="31" t="n"/>
    </row>
    <row r="38" ht="48" customHeight="1" s="18">
      <c r="A38" s="30" t="n">
        <v>37</v>
      </c>
      <c r="B38" s="31" t="inlineStr">
        <is>
          <t>View menu</t>
        </is>
      </c>
      <c r="C38" s="31" t="inlineStr">
        <is>
          <t>Sort by Size</t>
        </is>
      </c>
      <c r="D38" s="31" t="inlineStr">
        <is>
          <t>Android, Desktop, iOS, Web</t>
        </is>
      </c>
      <c r="E38" s="31" t="inlineStr">
        <is>
          <t>Screen is reachable</t>
        </is>
      </c>
      <c r="F38" s="31" t="inlineStr">
        <is>
          <t>View Menu → Sort → Size → Done.</t>
        </is>
      </c>
      <c r="G38" s="31" t="inlineStr">
        <is>
          <t>Files or folders reorder by Size. Title uses natural order so Ep 2 is before Ep 10. Folder sort uses the folder name for Title, Status, Resolution, Frame rate, and Type.</t>
        </is>
      </c>
      <c r="H38" s="31" t="inlineStr">
        <is>
          <t>Must not drop items. Direction labels stay A to Z / Z to A even for size and date.</t>
        </is>
      </c>
      <c r="I38" s="31" t="inlineStr">
        <is>
          <t>UI exists on all targets. Playback engine is shipped on Android only.</t>
        </is>
      </c>
      <c r="J38" s="33" t="inlineStr">
        <is>
          <t>P1</t>
        </is>
      </c>
      <c r="K38" s="31" t="n"/>
      <c r="L38" s="31" t="n"/>
      <c r="M38" s="31" t="n"/>
      <c r="N38" s="31" t="n"/>
      <c r="O38" s="31" t="n"/>
    </row>
    <row r="39" ht="48" customHeight="1" s="18">
      <c r="A39" s="30" t="n">
        <v>38</v>
      </c>
      <c r="B39" s="31" t="inlineStr">
        <is>
          <t>View menu</t>
        </is>
      </c>
      <c r="C39" s="31" t="inlineStr">
        <is>
          <t>Sort by Title</t>
        </is>
      </c>
      <c r="D39" s="31" t="inlineStr">
        <is>
          <t>Android, Desktop, iOS, Web</t>
        </is>
      </c>
      <c r="E39" s="31" t="inlineStr">
        <is>
          <t>Screen is reachable</t>
        </is>
      </c>
      <c r="F39" s="31" t="inlineStr">
        <is>
          <t>View Menu → Sort → Title → Done.</t>
        </is>
      </c>
      <c r="G39" s="31" t="inlineStr">
        <is>
          <t>Files or folders reorder by Title. Title uses natural order so Ep 2 is before Ep 10. Folder sort uses the folder name for Title, Status, Resolution, Frame rate, and Type.</t>
        </is>
      </c>
      <c r="H39" s="31" t="inlineStr">
        <is>
          <t>Must not drop items. Direction labels stay A to Z / Z to A even for size and date.</t>
        </is>
      </c>
      <c r="I39" s="31" t="inlineStr">
        <is>
          <t>UI exists on all targets. Playback engine is shipped on Android only.</t>
        </is>
      </c>
      <c r="J39" s="33" t="inlineStr">
        <is>
          <t>P1</t>
        </is>
      </c>
      <c r="K39" s="31" t="n"/>
      <c r="L39" s="31" t="n"/>
      <c r="M39" s="31" t="n"/>
      <c r="N39" s="31" t="n"/>
      <c r="O39" s="31" t="n"/>
    </row>
    <row r="40" ht="48" customHeight="1" s="18">
      <c r="A40" s="30" t="n">
        <v>39</v>
      </c>
      <c r="B40" s="31" t="inlineStr">
        <is>
          <t>View menu</t>
        </is>
      </c>
      <c r="C40" s="31" t="inlineStr">
        <is>
          <t>View mode All folders</t>
        </is>
      </c>
      <c r="D40" s="31" t="inlineStr">
        <is>
          <t>Android, Desktop, iOS, Web</t>
        </is>
      </c>
      <c r="E40" s="31" t="inlineStr">
        <is>
          <t>Screen is reachable</t>
        </is>
      </c>
      <c r="F40" s="31" t="inlineStr">
        <is>
          <t>Open View Menu. Choose All folders. Tap Done. Reopen the menu.</t>
        </is>
      </c>
      <c r="G40" s="31" t="inlineStr">
        <is>
          <t>All folders is selected and the list matches that mode. The choice is saved in list view options.</t>
        </is>
      </c>
      <c r="H40" s="31" t="inlineStr">
        <is>
          <t>Cancel must discard the change. Done must not navigate away from Home.</t>
        </is>
      </c>
      <c r="I40" s="31" t="inlineStr">
        <is>
          <t>UI exists on all targets. Playback engine is shipped on Android only.</t>
        </is>
      </c>
      <c r="J40" s="33" t="inlineStr">
        <is>
          <t>P1</t>
        </is>
      </c>
      <c r="K40" s="31" t="n"/>
      <c r="L40" s="31" t="n"/>
      <c r="M40" s="31" t="n"/>
      <c r="N40" s="31" t="n"/>
      <c r="O40" s="31" t="n"/>
    </row>
    <row r="41" ht="48" customHeight="1" s="18">
      <c r="A41" s="30" t="n">
        <v>40</v>
      </c>
      <c r="B41" s="31" t="inlineStr">
        <is>
          <t>View menu</t>
        </is>
      </c>
      <c r="C41" s="31" t="inlineStr">
        <is>
          <t>Z to A reverses the current sort</t>
        </is>
      </c>
      <c r="D41" s="31" t="inlineStr">
        <is>
          <t>Android, Desktop, iOS, Web</t>
        </is>
      </c>
      <c r="E41" s="31" t="inlineStr">
        <is>
          <t>Screen is reachable</t>
        </is>
      </c>
      <c r="F41" s="31" t="inlineStr">
        <is>
          <t>Sort by Title, choose Z to A, Done.</t>
        </is>
      </c>
      <c r="G41" s="31" t="inlineStr">
        <is>
          <t>Order is reversed.</t>
        </is>
      </c>
      <c r="H41" s="31" t="inlineStr">
        <is>
          <t>Must not switch the sort key.</t>
        </is>
      </c>
      <c r="I41" s="31" t="inlineStr">
        <is>
          <t>UI exists on all targets. Playback engine is shipped on Android only.</t>
        </is>
      </c>
      <c r="J41" s="33" t="inlineStr">
        <is>
          <t>P1</t>
        </is>
      </c>
      <c r="K41" s="31" t="n"/>
      <c r="L41" s="31" t="n"/>
      <c r="M41" s="31" t="n"/>
      <c r="N41" s="31" t="n"/>
      <c r="O41" s="31" t="n"/>
    </row>
    <row r="42" ht="48" customHeight="1" s="18">
      <c r="A42" s="30" t="n">
        <v>41</v>
      </c>
      <c r="B42" s="31" t="inlineStr">
        <is>
          <t>Web</t>
        </is>
      </c>
      <c r="C42" s="31" t="inlineStr">
        <is>
          <t>Missing folder banner</t>
        </is>
      </c>
      <c r="D42" s="31" t="inlineStr">
        <is>
          <t>Web</t>
        </is>
      </c>
      <c r="E42" s="31" t="inlineStr">
        <is>
          <t>Screen is reachable</t>
        </is>
      </c>
      <c r="F42" s="31" t="inlineStr">
        <is>
          <t>A saved folder was renamed or unplugged.</t>
        </is>
      </c>
      <c r="G42" s="31" t="inlineStr">
        <is>
          <t>Quoted name was moved, renamed or its drive is disconnected. Remove drops that source only.</t>
        </is>
      </c>
      <c r="H42" s="31" t="inlineStr">
        <is>
          <t>Must not remove every source.</t>
        </is>
      </c>
      <c r="I42" s="31" t="inlineStr">
        <is>
          <t>UI exists on all targets. Playback engine is shipped on Android only.</t>
        </is>
      </c>
      <c r="J42" s="33" t="inlineStr">
        <is>
          <t>P1</t>
        </is>
      </c>
      <c r="K42" s="31" t="n"/>
      <c r="L42" s="31" t="n"/>
      <c r="M42" s="31" t="n"/>
      <c r="N42" s="31" t="n"/>
      <c r="O42" s="31" t="n"/>
    </row>
    <row r="43" ht="48" customHeight="1" s="18">
      <c r="A43" s="30" t="n">
        <v>42</v>
      </c>
      <c r="B43" s="31" t="inlineStr">
        <is>
          <t>Web</t>
        </is>
      </c>
      <c r="C43" s="31" t="inlineStr">
        <is>
          <t>Needs permission banner</t>
        </is>
      </c>
      <c r="D43" s="31" t="inlineStr">
        <is>
          <t>Web</t>
        </is>
      </c>
      <c r="E43" s="31" t="inlineStr">
        <is>
          <t>Screen is reachable</t>
        </is>
      </c>
      <c r="F43" s="31" t="inlineStr">
        <is>
          <t>Web, saved folder, permission dropped.</t>
        </is>
      </c>
      <c r="G43" s="31" t="inlineStr">
        <is>
          <t>Welcome back. Allow access again… and Restore access.</t>
        </is>
      </c>
      <c r="H43" s="31" t="inlineStr">
        <is>
          <t>Must not wipe history.</t>
        </is>
      </c>
      <c r="I43" s="31" t="inlineStr">
        <is>
          <t>UI exists on all targets. Playback engine is shipped on Android only.</t>
        </is>
      </c>
      <c r="J43" s="33" t="inlineStr">
        <is>
          <t>P1</t>
        </is>
      </c>
      <c r="K43" s="31" t="n"/>
      <c r="L43" s="31" t="n"/>
      <c r="M43" s="31" t="n"/>
      <c r="N43" s="31" t="n"/>
      <c r="O43" s="31" t="n"/>
    </row>
    <row r="44" ht="48" customHeight="1" s="18">
      <c r="A44" s="30" t="n">
        <v>43</v>
      </c>
      <c r="B44" s="31" t="inlineStr">
        <is>
          <t>Web</t>
        </is>
      </c>
      <c r="C44" s="31" t="inlineStr">
        <is>
          <t>Needs re-pick banner</t>
        </is>
      </c>
      <c r="D44" s="31" t="inlineStr">
        <is>
          <t>Web</t>
        </is>
      </c>
      <c r="E44" s="31" t="inlineStr">
        <is>
          <t>Screen is reachable</t>
        </is>
      </c>
      <c r="F44" s="31" t="inlineStr">
        <is>
          <t>Web browser that cannot keep folder access.</t>
        </is>
      </c>
      <c r="G44" s="31" t="inlineStr">
        <is>
          <t>This browser can't keep folder access between visits… and Pick folder. Progress is kept.</t>
        </is>
      </c>
      <c r="H44" s="31" t="inlineStr">
        <is>
          <t>Must not say the videos were deleted.</t>
        </is>
      </c>
      <c r="I44" s="31" t="inlineStr">
        <is>
          <t>UI exists on all targets. Playback engine is shipped on Android only.</t>
        </is>
      </c>
      <c r="J44" s="33" t="inlineStr">
        <is>
          <t>P1</t>
        </is>
      </c>
      <c r="K44" s="31" t="n"/>
      <c r="L44" s="31" t="n"/>
      <c r="M44" s="31" t="n"/>
      <c r="N44" s="31" t="n"/>
      <c r="O44" s="31" t="n"/>
    </row>
    <row r="45" ht="48" customHeight="1" s="18">
      <c r="A45" s="30" t="n">
        <v>44</v>
      </c>
      <c r="B45" s="31" t="inlineStr">
        <is>
          <t>Web sources</t>
        </is>
      </c>
      <c r="C45" s="31" t="inlineStr">
        <is>
          <t>Remove folder chip removes only that source</t>
        </is>
      </c>
      <c r="D45" s="31" t="inlineStr">
        <is>
          <t>Web</t>
        </is>
      </c>
      <c r="E45" s="31" t="inlineStr">
        <is>
          <t>Screen is reachable</t>
        </is>
      </c>
      <c r="F45" s="31" t="inlineStr">
        <is>
          <t>Web, two folders added. Remove one.</t>
        </is>
      </c>
      <c r="G45" s="31" t="inlineStr">
        <is>
          <t>Only that source disappears. Its videos leave the library.</t>
        </is>
      </c>
      <c r="H45" s="31" t="inlineStr">
        <is>
          <t>Must not clear the other folder or playback history.</t>
        </is>
      </c>
      <c r="I45" s="31" t="inlineStr">
        <is>
          <t>UI exists on all targets. Playback engine is shipped on Android only.</t>
        </is>
      </c>
      <c r="J45" s="33" t="inlineStr">
        <is>
          <t>P1</t>
        </is>
      </c>
      <c r="K45" s="31" t="n"/>
      <c r="L45" s="31" t="n"/>
      <c r="M45" s="31" t="n"/>
      <c r="N45" s="31" t="n"/>
      <c r="O45" s="31" t="n"/>
    </row>
    <row r="46" ht="48" customHeight="1" s="18">
      <c r="A46" s="30" t="n">
        <v>45</v>
      </c>
      <c r="B46" s="31" t="inlineStr">
        <is>
          <t>Web sources</t>
        </is>
      </c>
      <c r="C46" s="31" t="inlineStr">
        <is>
          <t>Restore access and Pick folder banners</t>
        </is>
      </c>
      <c r="D46" s="31" t="inlineStr">
        <is>
          <t>Web</t>
        </is>
      </c>
      <c r="E46" s="31" t="inlineStr">
        <is>
          <t>Screen is reachable</t>
        </is>
      </c>
      <c r="F46" s="31" t="inlineStr">
        <is>
          <t>Web, saved source that needs permission or a re-pick.</t>
        </is>
      </c>
      <c r="G46" s="31" t="inlineStr">
        <is>
          <t>NeedsPermission: Welcome back… button Restore access. NeedsRepick: This browser can't keep folder access… button Pick folder. Missing: quoted name was moved… button Remove.</t>
        </is>
      </c>
      <c r="H46" s="31" t="inlineStr">
        <is>
          <t>Must not delete history when asking to pick the folder again.</t>
        </is>
      </c>
      <c r="I46" s="31" t="inlineStr">
        <is>
          <t>UI exists on all targets. Playback engine is shipped on Android only.</t>
        </is>
      </c>
      <c r="J46" s="33" t="inlineStr">
        <is>
          <t>P1</t>
        </is>
      </c>
      <c r="K46" s="31" t="n"/>
      <c r="L46" s="31" t="n"/>
      <c r="M46" s="31" t="n"/>
      <c r="N46" s="31" t="n"/>
      <c r="O46" s="31" t="n"/>
    </row>
    <row r="47" ht="48" customHeight="1" s="18">
      <c r="A47" s="30" t="n">
        <v>46</v>
      </c>
      <c r="B47" s="31" t="inlineStr">
        <is>
          <t>Wide</t>
        </is>
      </c>
      <c r="C47" s="31" t="inlineStr">
        <is>
          <t>Continue watching does not draw a progress bar</t>
        </is>
      </c>
      <c r="D47" s="31" t="inlineStr">
        <is>
          <t>Desktop and wide windows</t>
        </is>
      </c>
      <c r="E47" s="31" t="inlineStr">
        <is>
          <t>Screen is reachable</t>
        </is>
      </c>
      <c r="F47" s="31" t="inlineStr">
        <is>
          <t>Wide grid, last played exists, floating button on.</t>
        </is>
      </c>
      <c r="G47" s="31" t="inlineStr">
        <is>
          <t>Card says CONTINUE WATCHING, shows the file title, and a Resume button. Home passes progress = null, so no progress bar.</t>
        </is>
      </c>
      <c r="H47" s="31" t="inlineStr">
        <is>
          <t>Resume must not play a file from another folder. Card must not appear when the floating-button setting is off.</t>
        </is>
      </c>
      <c r="I47" s="31" t="inlineStr">
        <is>
          <t>UI exists on all targets. Playback engine is shipped on Android only.</t>
        </is>
      </c>
      <c r="J47" s="33" t="inlineStr">
        <is>
          <t>P1</t>
        </is>
      </c>
      <c r="K47" s="31" t="n"/>
      <c r="L47" s="31" t="n"/>
      <c r="M47" s="31" t="n"/>
      <c r="N47" s="31" t="n"/>
      <c r="O47" s="31" t="n"/>
    </row>
    <row r="48" ht="48" customHeight="1" s="18">
      <c r="A48" s="30" t="n">
        <v>47</v>
      </c>
      <c r="B48" s="31" t="inlineStr">
        <is>
          <t>Wide</t>
        </is>
      </c>
      <c r="C48" s="31" t="inlineStr">
        <is>
          <t>In-page search is hidden when the title bar has search</t>
        </is>
      </c>
      <c r="D48" s="31" t="inlineStr">
        <is>
          <t>Desktop and wide windows</t>
        </is>
      </c>
      <c r="E48" s="31" t="inlineStr">
        <is>
          <t>Screen is reachable</t>
        </is>
      </c>
      <c r="F48" s="31" t="inlineStr">
        <is>
          <t>Wide Home with a title bar.</t>
        </is>
      </c>
      <c r="G48" s="31" t="inlineStr">
        <is>
          <t>No second search field in the page. The title-bar placeholder is Search videos.</t>
        </is>
      </c>
      <c r="H48" s="31" t="inlineStr">
        <is>
          <t>Must not have two live queries.</t>
        </is>
      </c>
      <c r="I48" s="31" t="inlineStr">
        <is>
          <t>UI exists on all targets. Playback engine is shipped on Android only.</t>
        </is>
      </c>
      <c r="J48" s="33" t="inlineStr">
        <is>
          <t>P1</t>
        </is>
      </c>
      <c r="K48" s="31" t="n"/>
      <c r="L48" s="31" t="n"/>
      <c r="M48" s="31" t="n"/>
      <c r="N48" s="31" t="n"/>
      <c r="O48" s="31" t="n"/>
    </row>
    <row r="49" ht="48" customHeight="1" s="18">
      <c r="A49" s="30" t="n">
        <v>48</v>
      </c>
      <c r="B49" s="31" t="inlineStr">
        <is>
          <t>Wide</t>
        </is>
      </c>
      <c r="C49" s="31" t="inlineStr">
        <is>
          <t>Wide header counts videos and folders</t>
        </is>
      </c>
      <c r="D49" s="31" t="inlineStr">
        <is>
          <t>Desktop and wide windows</t>
        </is>
      </c>
      <c r="E49" s="31" t="inlineStr">
        <is>
          <t>Screen is reachable</t>
        </is>
      </c>
      <c r="F49" s="31" t="inlineStr">
        <is>
          <t>Wide Home, scan finished, folders exist.</t>
        </is>
      </c>
      <c r="G49" s="31" t="inlineStr">
        <is>
          <t>Title is Library (or All videos in Files mode). Subtitle is N videos in M folders.</t>
        </is>
      </c>
      <c r="H49" s="31" t="inlineStr">
        <is>
          <t>Must not show the phone chips. While scanning, subtitle is Scanning your drives…</t>
        </is>
      </c>
      <c r="I49" s="31" t="inlineStr">
        <is>
          <t>UI exists on all targets. Playback engine is shipped on Android only.</t>
        </is>
      </c>
      <c r="J49" s="33" t="inlineStr">
        <is>
          <t>P1</t>
        </is>
      </c>
      <c r="K49" s="31" t="n"/>
      <c r="L49" s="31" t="n"/>
      <c r="M49" s="31" t="n"/>
      <c r="N49" s="31" t="n"/>
      <c r="O49" s="31" t="n"/>
    </row>
    <row r="50" ht="48" customHeight="1" s="18">
      <c r="A50" s="30" t="n">
        <v>49</v>
      </c>
      <c r="B50" s="31" t="inlineStr">
        <is>
          <t>View menu</t>
        </is>
      </c>
      <c r="C50" s="31" t="inlineStr">
        <is>
          <t>Field Date can be shown and hidden</t>
        </is>
      </c>
      <c r="D50" s="31" t="inlineStr">
        <is>
          <t>Android, Desktop, iOS, Web</t>
        </is>
      </c>
      <c r="E50" s="31" t="inlineStr">
        <is>
          <t>Screen is reachable</t>
        </is>
      </c>
      <c r="F50" s="31" t="inlineStr">
        <is>
          <t>View Menu → Fields → toggle Date → Done.</t>
        </is>
      </c>
      <c r="G50" s="31" t="inlineStr">
        <is>
          <t>The row shows or hides Date. Default fields are Thumbnail and Length.</t>
        </is>
      </c>
      <c r="H50" s="31" t="inlineStr">
        <is>
          <t>Must not toggle a different field.</t>
        </is>
      </c>
      <c r="I50" s="31" t="inlineStr">
        <is>
          <t>UI exists on all targets. Playback engine is shipped on Android only.</t>
        </is>
      </c>
      <c r="J50" s="34" t="inlineStr">
        <is>
          <t>P2</t>
        </is>
      </c>
      <c r="K50" s="31" t="n"/>
      <c r="L50" s="31" t="n"/>
      <c r="M50" s="31" t="n"/>
      <c r="N50" s="31" t="n"/>
      <c r="O50" s="31" t="n"/>
    </row>
    <row r="51" ht="48" customHeight="1" s="18">
      <c r="A51" s="30" t="n">
        <v>50</v>
      </c>
      <c r="B51" s="31" t="inlineStr">
        <is>
          <t>View menu</t>
        </is>
      </c>
      <c r="C51" s="31" t="inlineStr">
        <is>
          <t>Field File extension can be shown and hidden</t>
        </is>
      </c>
      <c r="D51" s="31" t="inlineStr">
        <is>
          <t>Android, Desktop, iOS, Web</t>
        </is>
      </c>
      <c r="E51" s="31" t="inlineStr">
        <is>
          <t>Screen is reachable</t>
        </is>
      </c>
      <c r="F51" s="31" t="inlineStr">
        <is>
          <t>View Menu → Fields → toggle File extension → Done.</t>
        </is>
      </c>
      <c r="G51" s="31" t="inlineStr">
        <is>
          <t>The row shows or hides File extension. Default fields are Thumbnail and Length.</t>
        </is>
      </c>
      <c r="H51" s="31" t="inlineStr">
        <is>
          <t>Must not toggle a different field.</t>
        </is>
      </c>
      <c r="I51" s="31" t="inlineStr">
        <is>
          <t>UI exists on all targets. Playback engine is shipped on Android only.</t>
        </is>
      </c>
      <c r="J51" s="34" t="inlineStr">
        <is>
          <t>P2</t>
        </is>
      </c>
      <c r="K51" s="31" t="n"/>
      <c r="L51" s="31" t="n"/>
      <c r="M51" s="31" t="n"/>
      <c r="N51" s="31" t="n"/>
      <c r="O51" s="31" t="n"/>
    </row>
    <row r="52" ht="48" customHeight="1" s="18">
      <c r="A52" s="30" t="n">
        <v>51</v>
      </c>
      <c r="B52" s="31" t="inlineStr">
        <is>
          <t>View menu</t>
        </is>
      </c>
      <c r="C52" s="31" t="inlineStr">
        <is>
          <t>Field Frame rate can be shown and hidden</t>
        </is>
      </c>
      <c r="D52" s="31" t="inlineStr">
        <is>
          <t>Android, Desktop, iOS, Web</t>
        </is>
      </c>
      <c r="E52" s="31" t="inlineStr">
        <is>
          <t>Screen is reachable</t>
        </is>
      </c>
      <c r="F52" s="31" t="inlineStr">
        <is>
          <t>View Menu → Fields → toggle Frame rate → Done.</t>
        </is>
      </c>
      <c r="G52" s="31" t="inlineStr">
        <is>
          <t>The row shows or hides Frame rate. Default fields are Thumbnail and Length.</t>
        </is>
      </c>
      <c r="H52" s="31" t="inlineStr">
        <is>
          <t>Must not toggle a different field.</t>
        </is>
      </c>
      <c r="I52" s="31" t="inlineStr">
        <is>
          <t>UI exists on all targets. Playback engine is shipped on Android only.</t>
        </is>
      </c>
      <c r="J52" s="34" t="inlineStr">
        <is>
          <t>P2</t>
        </is>
      </c>
      <c r="K52" s="31" t="n"/>
      <c r="L52" s="31" t="n"/>
      <c r="M52" s="31" t="n"/>
      <c r="N52" s="31" t="n"/>
      <c r="O52" s="31" t="n"/>
    </row>
    <row r="53" ht="48" customHeight="1" s="18">
      <c r="A53" s="30" t="n">
        <v>52</v>
      </c>
      <c r="B53" s="31" t="inlineStr">
        <is>
          <t>View menu</t>
        </is>
      </c>
      <c r="C53" s="31" t="inlineStr">
        <is>
          <t>Field Length can be shown and hidden</t>
        </is>
      </c>
      <c r="D53" s="31" t="inlineStr">
        <is>
          <t>Android, Desktop, iOS, Web</t>
        </is>
      </c>
      <c r="E53" s="31" t="inlineStr">
        <is>
          <t>Screen is reachable</t>
        </is>
      </c>
      <c r="F53" s="31" t="inlineStr">
        <is>
          <t>View Menu → Fields → toggle Length → Done.</t>
        </is>
      </c>
      <c r="G53" s="31" t="inlineStr">
        <is>
          <t>The row shows or hides Length. Default fields are Thumbnail and Length.</t>
        </is>
      </c>
      <c r="H53" s="31" t="inlineStr">
        <is>
          <t>Must not toggle a different field.</t>
        </is>
      </c>
      <c r="I53" s="31" t="inlineStr">
        <is>
          <t>UI exists on all targets. Playback engine is shipped on Android only.</t>
        </is>
      </c>
      <c r="J53" s="34" t="inlineStr">
        <is>
          <t>P2</t>
        </is>
      </c>
      <c r="K53" s="31" t="n"/>
      <c r="L53" s="31" t="n"/>
      <c r="M53" s="31" t="n"/>
      <c r="N53" s="31" t="n"/>
      <c r="O53" s="31" t="n"/>
    </row>
    <row r="54" ht="48" customHeight="1" s="18">
      <c r="A54" s="30" t="n">
        <v>53</v>
      </c>
      <c r="B54" s="31" t="inlineStr">
        <is>
          <t>View menu</t>
        </is>
      </c>
      <c r="C54" s="31" t="inlineStr">
        <is>
          <t>Field Path can be shown and hidden</t>
        </is>
      </c>
      <c r="D54" s="31" t="inlineStr">
        <is>
          <t>Android, Desktop, iOS, Web</t>
        </is>
      </c>
      <c r="E54" s="31" t="inlineStr">
        <is>
          <t>Screen is reachable</t>
        </is>
      </c>
      <c r="F54" s="31" t="inlineStr">
        <is>
          <t>View Menu → Fields → toggle Path → Done.</t>
        </is>
      </c>
      <c r="G54" s="31" t="inlineStr">
        <is>
          <t>The row shows or hides Path. Default fields are Thumbnail and Length.</t>
        </is>
      </c>
      <c r="H54" s="31" t="inlineStr">
        <is>
          <t>Must not toggle a different field.</t>
        </is>
      </c>
      <c r="I54" s="31" t="inlineStr">
        <is>
          <t>UI exists on all targets. Playback engine is shipped on Android only.</t>
        </is>
      </c>
      <c r="J54" s="34" t="inlineStr">
        <is>
          <t>P2</t>
        </is>
      </c>
      <c r="K54" s="31" t="n"/>
      <c r="L54" s="31" t="n"/>
      <c r="M54" s="31" t="n"/>
      <c r="N54" s="31" t="n"/>
      <c r="O54" s="31" t="n"/>
    </row>
    <row r="55" ht="48" customHeight="1" s="18">
      <c r="A55" s="30" t="n">
        <v>54</v>
      </c>
      <c r="B55" s="31" t="inlineStr">
        <is>
          <t>View menu</t>
        </is>
      </c>
      <c r="C55" s="31" t="inlineStr">
        <is>
          <t>Field Played time can be shown and hidden</t>
        </is>
      </c>
      <c r="D55" s="31" t="inlineStr">
        <is>
          <t>Android, Desktop, iOS, Web</t>
        </is>
      </c>
      <c r="E55" s="31" t="inlineStr">
        <is>
          <t>Screen is reachable</t>
        </is>
      </c>
      <c r="F55" s="31" t="inlineStr">
        <is>
          <t>View Menu → Fields → toggle Played time → Done.</t>
        </is>
      </c>
      <c r="G55" s="31" t="inlineStr">
        <is>
          <t>The row shows or hides Played time. Default fields are Thumbnail and Length.</t>
        </is>
      </c>
      <c r="H55" s="31" t="inlineStr">
        <is>
          <t>Must not toggle a different field.</t>
        </is>
      </c>
      <c r="I55" s="31" t="inlineStr">
        <is>
          <t>UI exists on all targets. Playback engine is shipped on Android only.</t>
        </is>
      </c>
      <c r="J55" s="34" t="inlineStr">
        <is>
          <t>P2</t>
        </is>
      </c>
      <c r="K55" s="31" t="n"/>
      <c r="L55" s="31" t="n"/>
      <c r="M55" s="31" t="n"/>
      <c r="N55" s="31" t="n"/>
      <c r="O55" s="31" t="n"/>
    </row>
    <row r="56" ht="48" customHeight="1" s="18">
      <c r="A56" s="30" t="n">
        <v>55</v>
      </c>
      <c r="B56" s="31" t="inlineStr">
        <is>
          <t>View menu</t>
        </is>
      </c>
      <c r="C56" s="31" t="inlineStr">
        <is>
          <t>Field Resolution can be shown and hidden</t>
        </is>
      </c>
      <c r="D56" s="31" t="inlineStr">
        <is>
          <t>Android, Desktop, iOS, Web</t>
        </is>
      </c>
      <c r="E56" s="31" t="inlineStr">
        <is>
          <t>Screen is reachable</t>
        </is>
      </c>
      <c r="F56" s="31" t="inlineStr">
        <is>
          <t>View Menu → Fields → toggle Resolution → Done.</t>
        </is>
      </c>
      <c r="G56" s="31" t="inlineStr">
        <is>
          <t>The row shows or hides Resolution. Default fields are Thumbnail and Length.</t>
        </is>
      </c>
      <c r="H56" s="31" t="inlineStr">
        <is>
          <t>Must not toggle a different field.</t>
        </is>
      </c>
      <c r="I56" s="31" t="inlineStr">
        <is>
          <t>UI exists on all targets. Playback engine is shipped on Android only.</t>
        </is>
      </c>
      <c r="J56" s="34" t="inlineStr">
        <is>
          <t>P2</t>
        </is>
      </c>
      <c r="K56" s="31" t="n"/>
      <c r="L56" s="31" t="n"/>
      <c r="M56" s="31" t="n"/>
      <c r="N56" s="31" t="n"/>
      <c r="O56" s="31" t="n"/>
    </row>
    <row r="57" ht="48" customHeight="1" s="18">
      <c r="A57" s="30" t="n">
        <v>56</v>
      </c>
      <c r="B57" s="31" t="inlineStr">
        <is>
          <t>View menu</t>
        </is>
      </c>
      <c r="C57" s="31" t="inlineStr">
        <is>
          <t>Field Size can be shown and hidden</t>
        </is>
      </c>
      <c r="D57" s="31" t="inlineStr">
        <is>
          <t>Android, Desktop, iOS, Web</t>
        </is>
      </c>
      <c r="E57" s="31" t="inlineStr">
        <is>
          <t>Screen is reachable</t>
        </is>
      </c>
      <c r="F57" s="31" t="inlineStr">
        <is>
          <t>View Menu → Fields → toggle Size → Done.</t>
        </is>
      </c>
      <c r="G57" s="31" t="inlineStr">
        <is>
          <t>The row shows or hides Size. Default fields are Thumbnail and Length.</t>
        </is>
      </c>
      <c r="H57" s="31" t="inlineStr">
        <is>
          <t>Must not toggle a different field.</t>
        </is>
      </c>
      <c r="I57" s="31" t="inlineStr">
        <is>
          <t>UI exists on all targets. Playback engine is shipped on Android only.</t>
        </is>
      </c>
      <c r="J57" s="34" t="inlineStr">
        <is>
          <t>P2</t>
        </is>
      </c>
      <c r="K57" s="31" t="n"/>
      <c r="L57" s="31" t="n"/>
      <c r="M57" s="31" t="n"/>
      <c r="N57" s="31" t="n"/>
      <c r="O57" s="31" t="n"/>
    </row>
    <row r="58" ht="48" customHeight="1" s="18">
      <c r="A58" s="30" t="n">
        <v>57</v>
      </c>
      <c r="B58" s="31" t="inlineStr">
        <is>
          <t>View menu</t>
        </is>
      </c>
      <c r="C58" s="31" t="inlineStr">
        <is>
          <t>Field Thumbnail can be shown and hidden</t>
        </is>
      </c>
      <c r="D58" s="31" t="inlineStr">
        <is>
          <t>Android, Desktop, iOS, Web</t>
        </is>
      </c>
      <c r="E58" s="31" t="inlineStr">
        <is>
          <t>Screen is reachable</t>
        </is>
      </c>
      <c r="F58" s="31" t="inlineStr">
        <is>
          <t>View Menu → Fields → toggle Thumbnail → Done.</t>
        </is>
      </c>
      <c r="G58" s="31" t="inlineStr">
        <is>
          <t>The row shows or hides Thumbnail. Default fields are Thumbnail and Length.</t>
        </is>
      </c>
      <c r="H58" s="31" t="inlineStr">
        <is>
          <t>Must not toggle a different field.</t>
        </is>
      </c>
      <c r="I58" s="31" t="inlineStr">
        <is>
          <t>UI exists on all targets. Playback engine is shipped on Android only.</t>
        </is>
      </c>
      <c r="J58" s="34" t="inlineStr">
        <is>
          <t>P2</t>
        </is>
      </c>
      <c r="K58" s="31" t="n"/>
      <c r="L58" s="31" t="n"/>
      <c r="M58" s="31" t="n"/>
      <c r="N58" s="31" t="n"/>
      <c r="O58" s="31" t="n"/>
    </row>
    <row r="59" ht="48" customHeight="1" s="18">
      <c r="A59" s="30" t="n">
        <v>58</v>
      </c>
      <c r="B59" s="31" t="inlineStr">
        <is>
          <t>View menu</t>
        </is>
      </c>
      <c r="C59" s="31" t="inlineStr">
        <is>
          <t>Sort by Frame rate</t>
        </is>
      </c>
      <c r="D59" s="31" t="inlineStr">
        <is>
          <t>Android, Desktop, iOS, Web</t>
        </is>
      </c>
      <c r="E59" s="31" t="inlineStr">
        <is>
          <t>Screen is reachable</t>
        </is>
      </c>
      <c r="F59" s="31" t="inlineStr">
        <is>
          <t>View Menu → Sort → Frame rate → Done.</t>
        </is>
      </c>
      <c r="G59" s="31" t="inlineStr">
        <is>
          <t>Files or folders reorder by Frame rate. Title uses natural order so Ep 2 is before Ep 10. Folder sort uses the folder name for Title, Status, Resolution, Frame rate, and Type.</t>
        </is>
      </c>
      <c r="H59" s="31" t="inlineStr">
        <is>
          <t>Must not drop items. Direction labels stay A to Z / Z to A even for size and date.</t>
        </is>
      </c>
      <c r="I59" s="31" t="inlineStr">
        <is>
          <t>UI exists on all targets. Playback engine is shipped on Android only.</t>
        </is>
      </c>
      <c r="J59" s="34" t="inlineStr">
        <is>
          <t>P2</t>
        </is>
      </c>
      <c r="K59" s="31" t="n"/>
      <c r="L59" s="31" t="n"/>
      <c r="M59" s="31" t="n"/>
      <c r="N59" s="31" t="n"/>
      <c r="O59" s="31" t="n"/>
    </row>
    <row r="60" ht="48" customHeight="1" s="18">
      <c r="A60" s="30" t="n">
        <v>59</v>
      </c>
      <c r="B60" s="31" t="inlineStr">
        <is>
          <t>View menu</t>
        </is>
      </c>
      <c r="C60" s="31" t="inlineStr">
        <is>
          <t>Sort by Length</t>
        </is>
      </c>
      <c r="D60" s="31" t="inlineStr">
        <is>
          <t>Android, Desktop, iOS, Web</t>
        </is>
      </c>
      <c r="E60" s="31" t="inlineStr">
        <is>
          <t>Screen is reachable</t>
        </is>
      </c>
      <c r="F60" s="31" t="inlineStr">
        <is>
          <t>View Menu → Sort → Length → Done.</t>
        </is>
      </c>
      <c r="G60" s="31" t="inlineStr">
        <is>
          <t>Files or folders reorder by Length. Title uses natural order so Ep 2 is before Ep 10. Folder sort uses the folder name for Title, Status, Resolution, Frame rate, and Type.</t>
        </is>
      </c>
      <c r="H60" s="31" t="inlineStr">
        <is>
          <t>Must not drop items. Direction labels stay A to Z / Z to A even for size and date.</t>
        </is>
      </c>
      <c r="I60" s="31" t="inlineStr">
        <is>
          <t>UI exists on all targets. Playback engine is shipped on Android only.</t>
        </is>
      </c>
      <c r="J60" s="34" t="inlineStr">
        <is>
          <t>P2</t>
        </is>
      </c>
      <c r="K60" s="31" t="n"/>
      <c r="L60" s="31" t="n"/>
      <c r="M60" s="31" t="n"/>
      <c r="N60" s="31" t="n"/>
      <c r="O60" s="31" t="n"/>
    </row>
    <row r="61" ht="48" customHeight="1" s="18">
      <c r="A61" s="30" t="n">
        <v>60</v>
      </c>
      <c r="B61" s="31" t="inlineStr">
        <is>
          <t>View menu</t>
        </is>
      </c>
      <c r="C61" s="31" t="inlineStr">
        <is>
          <t>Sort by Path</t>
        </is>
      </c>
      <c r="D61" s="31" t="inlineStr">
        <is>
          <t>Android, Desktop, iOS, Web</t>
        </is>
      </c>
      <c r="E61" s="31" t="inlineStr">
        <is>
          <t>Screen is reachable</t>
        </is>
      </c>
      <c r="F61" s="31" t="inlineStr">
        <is>
          <t>View Menu → Sort → Path → Done.</t>
        </is>
      </c>
      <c r="G61" s="31" t="inlineStr">
        <is>
          <t>Files or folders reorder by Path. Title uses natural order so Ep 2 is before Ep 10. Folder sort uses the folder name for Title, Status, Resolution, Frame rate, and Type.</t>
        </is>
      </c>
      <c r="H61" s="31" t="inlineStr">
        <is>
          <t>Must not drop items. Direction labels stay A to Z / Z to A even for size and date.</t>
        </is>
      </c>
      <c r="I61" s="31" t="inlineStr">
        <is>
          <t>UI exists on all targets. Playback engine is shipped on Android only.</t>
        </is>
      </c>
      <c r="J61" s="34" t="inlineStr">
        <is>
          <t>P2</t>
        </is>
      </c>
      <c r="K61" s="31" t="n"/>
      <c r="L61" s="31" t="n"/>
      <c r="M61" s="31" t="n"/>
      <c r="N61" s="31" t="n"/>
      <c r="O61" s="31" t="n"/>
    </row>
    <row r="62" ht="48" customHeight="1" s="18">
      <c r="A62" s="30" t="n">
        <v>61</v>
      </c>
      <c r="B62" s="31" t="inlineStr">
        <is>
          <t>View menu</t>
        </is>
      </c>
      <c r="C62" s="31" t="inlineStr">
        <is>
          <t>Sort by Played time</t>
        </is>
      </c>
      <c r="D62" s="31" t="inlineStr">
        <is>
          <t>Android, Desktop, iOS, Web</t>
        </is>
      </c>
      <c r="E62" s="31" t="inlineStr">
        <is>
          <t>Screen is reachable</t>
        </is>
      </c>
      <c r="F62" s="31" t="inlineStr">
        <is>
          <t>View Menu → Sort → Played time → Done.</t>
        </is>
      </c>
      <c r="G62" s="31" t="inlineStr">
        <is>
          <t>Files or folders reorder by Played time. Title uses natural order so Ep 2 is before Ep 10. Folder sort uses the folder name for Title, Status, Resolution, Frame rate, and Type.</t>
        </is>
      </c>
      <c r="H62" s="31" t="inlineStr">
        <is>
          <t>Must not drop items. Direction labels stay A to Z / Z to A even for size and date.</t>
        </is>
      </c>
      <c r="I62" s="31" t="inlineStr">
        <is>
          <t>UI exists on all targets. Playback engine is shipped on Android only.</t>
        </is>
      </c>
      <c r="J62" s="34" t="inlineStr">
        <is>
          <t>P2</t>
        </is>
      </c>
      <c r="K62" s="31" t="n"/>
      <c r="L62" s="31" t="n"/>
      <c r="M62" s="31" t="n"/>
      <c r="N62" s="31" t="n"/>
      <c r="O62" s="31" t="n"/>
    </row>
    <row r="63" ht="48" customHeight="1" s="18">
      <c r="A63" s="30" t="n">
        <v>62</v>
      </c>
      <c r="B63" s="31" t="inlineStr">
        <is>
          <t>View menu</t>
        </is>
      </c>
      <c r="C63" s="31" t="inlineStr">
        <is>
          <t>Sort by Resolution</t>
        </is>
      </c>
      <c r="D63" s="31" t="inlineStr">
        <is>
          <t>Android, Desktop, iOS, Web</t>
        </is>
      </c>
      <c r="E63" s="31" t="inlineStr">
        <is>
          <t>Screen is reachable</t>
        </is>
      </c>
      <c r="F63" s="31" t="inlineStr">
        <is>
          <t>View Menu → Sort → Resolution → Done.</t>
        </is>
      </c>
      <c r="G63" s="31" t="inlineStr">
        <is>
          <t>Files or folders reorder by Resolution. Title uses natural order so Ep 2 is before Ep 10. Folder sort uses the folder name for Title, Status, Resolution, Frame rate, and Type.</t>
        </is>
      </c>
      <c r="H63" s="31" t="inlineStr">
        <is>
          <t>Must not drop items. Direction labels stay A to Z / Z to A even for size and date.</t>
        </is>
      </c>
      <c r="I63" s="31" t="inlineStr">
        <is>
          <t>UI exists on all targets. Playback engine is shipped on Android only.</t>
        </is>
      </c>
      <c r="J63" s="34" t="inlineStr">
        <is>
          <t>P2</t>
        </is>
      </c>
      <c r="K63" s="31" t="n"/>
      <c r="L63" s="31" t="n"/>
      <c r="M63" s="31" t="n"/>
      <c r="N63" s="31" t="n"/>
      <c r="O63" s="31" t="n"/>
    </row>
    <row r="64" ht="48" customHeight="1" s="18">
      <c r="A64" s="30" t="n">
        <v>63</v>
      </c>
      <c r="B64" s="31" t="inlineStr">
        <is>
          <t>View menu</t>
        </is>
      </c>
      <c r="C64" s="31" t="inlineStr">
        <is>
          <t>Sort by Status</t>
        </is>
      </c>
      <c r="D64" s="31" t="inlineStr">
        <is>
          <t>Android, Desktop, iOS, Web</t>
        </is>
      </c>
      <c r="E64" s="31" t="inlineStr">
        <is>
          <t>Screen is reachable</t>
        </is>
      </c>
      <c r="F64" s="31" t="inlineStr">
        <is>
          <t>View Menu → Sort → Status → Done.</t>
        </is>
      </c>
      <c r="G64" s="31" t="inlineStr">
        <is>
          <t>Files or folders reorder by Status. Title uses natural order so Ep 2 is before Ep 10. Folder sort uses the folder name for Title, Status, Resolution, Frame rate, and Type.</t>
        </is>
      </c>
      <c r="H64" s="31" t="inlineStr">
        <is>
          <t>Must not drop items. Direction labels stay A to Z / Z to A even for size and date.</t>
        </is>
      </c>
      <c r="I64" s="31" t="inlineStr">
        <is>
          <t>UI exists on all targets. Playback engine is shipped on Android only.</t>
        </is>
      </c>
      <c r="J64" s="34" t="inlineStr">
        <is>
          <t>P2</t>
        </is>
      </c>
      <c r="K64" s="31" t="n"/>
      <c r="L64" s="31" t="n"/>
      <c r="M64" s="31" t="n"/>
      <c r="N64" s="31" t="n"/>
      <c r="O64" s="31" t="n"/>
    </row>
    <row r="65" ht="48" customHeight="1" s="18">
      <c r="A65" s="30" t="n">
        <v>64</v>
      </c>
      <c r="B65" s="31" t="inlineStr">
        <is>
          <t>View menu</t>
        </is>
      </c>
      <c r="C65" s="31" t="inlineStr">
        <is>
          <t>Sort by Type</t>
        </is>
      </c>
      <c r="D65" s="31" t="inlineStr">
        <is>
          <t>Android, Desktop, iOS, Web</t>
        </is>
      </c>
      <c r="E65" s="31" t="inlineStr">
        <is>
          <t>Screen is reachable</t>
        </is>
      </c>
      <c r="F65" s="31" t="inlineStr">
        <is>
          <t>View Menu → Sort → Type → Done.</t>
        </is>
      </c>
      <c r="G65" s="31" t="inlineStr">
        <is>
          <t>Files or folders reorder by Type. Title uses natural order so Ep 2 is before Ep 10. Folder sort uses the folder name for Title, Status, Resolution, Frame rate, and Type.</t>
        </is>
      </c>
      <c r="H65" s="31" t="inlineStr">
        <is>
          <t>Must not drop items. Direction labels stay A to Z / Z to A even for size and date.</t>
        </is>
      </c>
      <c r="I65" s="31" t="inlineStr">
        <is>
          <t>UI exists on all targets. Playback engine is shipped on Android only.</t>
        </is>
      </c>
      <c r="J65" s="34" t="inlineStr">
        <is>
          <t>P2</t>
        </is>
      </c>
      <c r="K65" s="31" t="n"/>
      <c r="L65" s="31" t="n"/>
      <c r="M65" s="31" t="n"/>
      <c r="N65" s="31" t="n"/>
      <c r="O65" s="31" t="n"/>
    </row>
    <row r="66" ht="48" customHeight="1" s="18">
      <c r="A66" s="30" t="n">
        <v>65</v>
      </c>
      <c r="B66" s="31" t="inlineStr">
        <is>
          <t>Web</t>
        </is>
      </c>
      <c r="C66" s="31" t="inlineStr">
        <is>
          <t>Scanning chip</t>
        </is>
      </c>
      <c r="D66" s="31" t="inlineStr">
        <is>
          <t>Web</t>
        </is>
      </c>
      <c r="E66" s="31" t="inlineStr">
        <is>
          <t>Screen is reachable</t>
        </is>
      </c>
      <c r="F66" s="31" t="inlineStr">
        <is>
          <t>Add a large folder.</t>
        </is>
      </c>
      <c r="G66" s="31" t="inlineStr">
        <is>
          <t>Chip shows name · scanning… then name · count.</t>
        </is>
      </c>
      <c r="H66" s="31" t="inlineStr">
        <is>
          <t>Must not show 0 as a final count while scanning.</t>
        </is>
      </c>
      <c r="I66" s="31" t="inlineStr">
        <is>
          <t>UI exists on all targets. Playback engine is shipped on Android only.</t>
        </is>
      </c>
      <c r="J66" s="34" t="inlineStr">
        <is>
          <t>P2</t>
        </is>
      </c>
      <c r="K66" s="31" t="n"/>
      <c r="L66" s="31" t="n"/>
      <c r="M66" s="31" t="n"/>
      <c r="N66" s="31" t="n"/>
      <c r="O66" s="31" t="n"/>
    </row>
    <row r="67" ht="48" customHeight="1" s="18">
      <c r="A67" s="30" t="n">
        <v>66</v>
      </c>
      <c r="B67" s="31" t="inlineStr">
        <is>
          <t>Wide</t>
        </is>
      </c>
      <c r="C67" s="31" t="inlineStr">
        <is>
          <t>Wide refresh hides while the title bar has Refresh</t>
        </is>
      </c>
      <c r="D67" s="31" t="inlineStr">
        <is>
          <t>Desktop and wide windows</t>
        </is>
      </c>
      <c r="E67" s="31" t="inlineStr">
        <is>
          <t>Screen is reachable</t>
        </is>
      </c>
      <c r="F67" s="31" t="inlineStr">
        <is>
          <t>Wide Home with a title bar, during a scan.</t>
        </is>
      </c>
      <c r="G67" s="31" t="inlineStr">
        <is>
          <t>The title-bar Refresh is the control. The page does not also show a refresh icon.</t>
        </is>
      </c>
      <c r="H67" s="31" t="inlineStr">
        <is>
          <t>Must not start two scans from two buttons.</t>
        </is>
      </c>
      <c r="I67" s="31" t="inlineStr">
        <is>
          <t>UI exists on all targets. Playback engine is shipped on Android only.</t>
        </is>
      </c>
      <c r="J67" s="34" t="inlineStr">
        <is>
          <t>P2</t>
        </is>
      </c>
      <c r="K67" s="31" t="n"/>
      <c r="L67" s="31" t="n"/>
      <c r="M67" s="31" t="n"/>
      <c r="N67" s="31" t="n"/>
      <c r="O67" s="31" t="n"/>
    </row>
  </sheetData>
  <autoFilter ref="A1:O67">
    <sortState ref="A2:O67">
      <sortCondition ref="A2:A67"/>
    </sortState>
  </autoFilter>
  <conditionalFormatting sqref="K2:N67">
    <cfRule type="cellIs" rank="0" priority="2" equalAverage="0" operator="equal" aboveAverage="0" dxfId="8" text="" percent="0" bottom="0">
      <formula>"Pass"</formula>
    </cfRule>
    <cfRule type="cellIs" rank="0" priority="3" equalAverage="0" operator="equal" aboveAverage="0" dxfId="9" text="" percent="0" bottom="0">
      <formula>"Fail"</formula>
    </cfRule>
    <cfRule type="cellIs" rank="0" priority="4" equalAverage="0" operator="equal" aboveAverage="0" dxfId="10" text="" percent="0" bottom="0">
      <formula>"Blocked"</formula>
    </cfRule>
  </conditionalFormatting>
  <dataValidations count="1">
    <dataValidation sqref="K2:N67" showDropDown="0" showInputMessage="0" showErrorMessage="0" allowBlank="1" errorTitle="Result" error="Use Pass, Fail, Blocked, or N/A" type="list" errorStyle="stop" operator="between">
      <formula1>"Pass,Fail,Blocked,N/A"</formula1>
      <formula2>0</formula2>
    </dataValidation>
  </dataValidations>
  <printOptions horizontalCentered="0" verticalCentered="0" headings="0" gridLines="0" gridLinesSet="1"/>
  <pageMargins left="0.75" right="0.75" top="1" bottom="1" header="0.5" footer="0.5"/>
  <pageSetup orientation="landscape" paperSize="9" scale="100" fitToHeight="0" fitToWidth="1" pageOrder="downThenOver" blackAndWhite="0" draft="0" horizontalDpi="300" verticalDpi="300" copies="1"/>
  <headerFooter differentOddEven="0" differentFirst="0">
    <oddHeader>&amp;LMax Player QA</oddHeader>
    <oddFooter>&amp;RPage &amp;P of &amp;N</oddFooter>
    <evenHeader/>
    <evenFooter/>
    <firstHeader/>
    <firstFooter/>
  </headerFooter>
</worksheet>
</file>

<file path=xl/worksheets/sheet5.xml><?xml version="1.0" encoding="utf-8"?>
<worksheet xmlns="http://schemas.openxmlformats.org/spreadsheetml/2006/main">
  <sheetPr filterMode="0">
    <tabColor rgb="FF4F7C8A"/>
    <outlinePr summaryBelow="1" summaryRight="1"/>
    <pageSetUpPr fitToPage="1"/>
  </sheetPr>
  <dimension ref="A1:O12"/>
  <sheetViews>
    <sheetView showFormulas="0" showGridLines="0" showRowColHeaders="1" showZeros="1" rightToLeft="0" tabSelected="0" showOutlineSymbols="1" defaultGridColor="1" view="normal" topLeftCell="A1" colorId="64" zoomScale="110" zoomScaleNormal="11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171875" defaultRowHeight="15" customHeight="0" zeroHeight="0" outlineLevelRow="0"/>
  <cols>
    <col width="6" customWidth="1" style="17" min="1" max="1"/>
    <col width="18" customWidth="1" style="17" min="2" max="2"/>
    <col width="42" customWidth="1" style="17" min="3" max="3"/>
    <col width="28" customWidth="1" style="17" min="4" max="4"/>
    <col width="36" customWidth="1" style="17" min="5" max="5"/>
    <col width="42" customWidth="1" style="17" min="6" max="6"/>
    <col width="48" customWidth="1" style="17" min="7" max="7"/>
    <col width="42" customWidth="1" style="17" min="8" max="8"/>
    <col width="36" customWidth="1" style="17" min="9" max="9"/>
    <col width="10" customWidth="1" style="17" min="10" max="10"/>
    <col width="16" customWidth="1" style="17" min="11" max="12"/>
    <col width="14" customWidth="1" style="17" min="13" max="14"/>
    <col width="28" customWidth="1" style="17" min="15" max="15"/>
  </cols>
  <sheetData>
    <row r="1" ht="31.5" customHeight="1" s="18">
      <c r="A1" s="21" t="inlineStr">
        <is>
          <t>#</t>
        </is>
      </c>
      <c r="B1" s="21" t="inlineStr">
        <is>
          <t>Section</t>
        </is>
      </c>
      <c r="C1" s="21" t="inlineStr">
        <is>
          <t>Title</t>
        </is>
      </c>
      <c r="D1" s="21" t="inlineStr">
        <is>
          <t>Platform</t>
        </is>
      </c>
      <c r="E1" s="21" t="inlineStr">
        <is>
          <t>Condition (when it shows)</t>
        </is>
      </c>
      <c r="F1" s="21" t="inlineStr">
        <is>
          <t>Flow (Steps)</t>
        </is>
      </c>
      <c r="G1" s="21" t="inlineStr">
        <is>
          <t>Expected Result</t>
        </is>
      </c>
      <c r="H1" s="21" t="inlineStr">
        <is>
          <t>Must Not Happen</t>
        </is>
      </c>
      <c r="I1" s="21" t="inlineStr">
        <is>
          <t>Platform note</t>
        </is>
      </c>
      <c r="J1" s="21" t="inlineStr">
        <is>
          <t>Priority</t>
        </is>
      </c>
      <c r="K1" s="21" t="inlineStr">
        <is>
          <t>Android Result</t>
        </is>
      </c>
      <c r="L1" s="21" t="inlineStr">
        <is>
          <t>Desktop Result</t>
        </is>
      </c>
      <c r="M1" s="21" t="inlineStr">
        <is>
          <t>iOS Result</t>
        </is>
      </c>
      <c r="N1" s="21" t="inlineStr">
        <is>
          <t>Web Result</t>
        </is>
      </c>
      <c r="O1" s="21" t="inlineStr">
        <is>
          <t>QA Input / Clarification</t>
        </is>
      </c>
    </row>
    <row r="2" ht="48" customHeight="1" s="18">
      <c r="A2" s="30" t="n">
        <v>1</v>
      </c>
      <c r="B2" s="31" t="inlineStr">
        <is>
          <t>Empty</t>
        </is>
      </c>
      <c r="C2" s="31" t="inlineStr">
        <is>
          <t>Empty folder has its own copy</t>
        </is>
      </c>
      <c r="D2" s="31" t="inlineStr">
        <is>
          <t>Android, Desktop, iOS, Web</t>
        </is>
      </c>
      <c r="E2" s="31" t="inlineStr">
        <is>
          <t>Screen is reachable</t>
        </is>
      </c>
      <c r="F2" s="31" t="inlineStr">
        <is>
          <t>Open a folder with no videos.</t>
        </is>
      </c>
      <c r="G2" s="31" t="inlineStr">
        <is>
          <t>This folder is empty.</t>
        </is>
      </c>
      <c r="H2" s="31" t="inlineStr">
        <is>
          <t>Must not show the Home grant-access copy or Scanning your drives…</t>
        </is>
      </c>
      <c r="I2" s="31" t="inlineStr">
        <is>
          <t>UI exists on all targets. Playback engine is shipped on Android only.</t>
        </is>
      </c>
      <c r="J2" s="32" t="inlineStr">
        <is>
          <t>P0</t>
        </is>
      </c>
      <c r="K2" s="31" t="n"/>
      <c r="L2" s="31" t="n"/>
      <c r="M2" s="31" t="n"/>
      <c r="N2" s="31" t="n"/>
      <c r="O2" s="31" t="n"/>
    </row>
    <row r="3" ht="48" customHeight="1" s="18">
      <c r="A3" s="30" t="n">
        <v>2</v>
      </c>
      <c r="B3" s="31" t="inlineStr">
        <is>
          <t>List</t>
        </is>
      </c>
      <c r="C3" s="31" t="inlineStr">
        <is>
          <t>Nested videos stay in the child folder</t>
        </is>
      </c>
      <c r="D3" s="31" t="inlineStr">
        <is>
          <t>Android, Desktop, iOS, Web</t>
        </is>
      </c>
      <c r="E3" s="31" t="inlineStr">
        <is>
          <t>Screen is reachable</t>
        </is>
      </c>
      <c r="F3" s="31" t="inlineStr">
        <is>
          <t>Open a parent that contains a subfolder with videos.</t>
        </is>
      </c>
      <c r="G3" s="31" t="inlineStr">
        <is>
          <t>Those videos are not in the parent list. Opening the subfolder shows them.</t>
        </is>
      </c>
      <c r="H3" s="31" t="inlineStr">
        <is>
          <t>Must not flatten.</t>
        </is>
      </c>
      <c r="I3" s="31" t="inlineStr">
        <is>
          <t>UI exists on all targets. Playback engine is shipped on Android only.</t>
        </is>
      </c>
      <c r="J3" s="32" t="inlineStr">
        <is>
          <t>P0</t>
        </is>
      </c>
      <c r="K3" s="31" t="n"/>
      <c r="L3" s="31" t="n"/>
      <c r="M3" s="31" t="n"/>
      <c r="N3" s="31" t="n"/>
      <c r="O3" s="31" t="n"/>
    </row>
    <row r="4" ht="48" customHeight="1" s="18">
      <c r="A4" s="30" t="n">
        <v>3</v>
      </c>
      <c r="B4" s="31" t="inlineStr">
        <is>
          <t>Nav</t>
        </is>
      </c>
      <c r="C4" s="31" t="inlineStr">
        <is>
          <t>Back returns to Home</t>
        </is>
      </c>
      <c r="D4" s="31" t="inlineStr">
        <is>
          <t>Android, Desktop, iOS, Web</t>
        </is>
      </c>
      <c r="E4" s="31" t="inlineStr">
        <is>
          <t>Screen is reachable</t>
        </is>
      </c>
      <c r="F4" s="31" t="inlineStr">
        <is>
          <t>Home → folder → back.</t>
        </is>
      </c>
      <c r="G4" s="31" t="inlineStr">
        <is>
          <t>Home is shown. Phone back content description is Navigate up. Wide back label is Back.</t>
        </is>
      </c>
      <c r="H4" s="31" t="inlineStr">
        <is>
          <t>Must not exit the app.</t>
        </is>
      </c>
      <c r="I4" s="31" t="inlineStr">
        <is>
          <t>UI exists on all targets. Playback engine is shipped on Android only.</t>
        </is>
      </c>
      <c r="J4" s="32" t="inlineStr">
        <is>
          <t>P0</t>
        </is>
      </c>
      <c r="K4" s="31" t="n"/>
      <c r="L4" s="31" t="n"/>
      <c r="M4" s="31" t="n"/>
      <c r="N4" s="31" t="n"/>
      <c r="O4" s="31" t="n"/>
    </row>
    <row r="5" ht="48" customHeight="1" s="18">
      <c r="A5" s="30" t="n">
        <v>4</v>
      </c>
      <c r="B5" s="31" t="inlineStr">
        <is>
          <t>Open</t>
        </is>
      </c>
      <c r="C5" s="31" t="inlineStr">
        <is>
          <t>Folder title is the last path segment</t>
        </is>
      </c>
      <c r="D5" s="31" t="inlineStr">
        <is>
          <t>Android, Desktop, iOS, Web</t>
        </is>
      </c>
      <c r="E5" s="31" t="inlineStr">
        <is>
          <t>Screen is reachable</t>
        </is>
      </c>
      <c r="F5" s="31" t="inlineStr">
        <is>
          <t>From Home, open a folder named Movies.</t>
        </is>
      </c>
      <c r="G5" s="31" t="inlineStr">
        <is>
          <t>Title is Movies, first letter uppercased. Wide subtitle is N videos · size, even if empty.</t>
        </is>
      </c>
      <c r="H5" s="31" t="inlineStr">
        <is>
          <t>Must not show the parent path as the title.</t>
        </is>
      </c>
      <c r="I5" s="31" t="inlineStr">
        <is>
          <t>UI exists on all targets. Playback engine is shipped on Android only.</t>
        </is>
      </c>
      <c r="J5" s="32" t="inlineStr">
        <is>
          <t>P0</t>
        </is>
      </c>
      <c r="K5" s="31" t="n"/>
      <c r="L5" s="31" t="n"/>
      <c r="M5" s="31" t="n"/>
      <c r="N5" s="31" t="n"/>
      <c r="O5" s="31" t="n"/>
    </row>
    <row r="6" ht="48" customHeight="1" s="18">
      <c r="A6" s="30" t="n">
        <v>5</v>
      </c>
      <c r="B6" s="31" t="inlineStr">
        <is>
          <t>Open</t>
        </is>
      </c>
      <c r="C6" s="31" t="inlineStr">
        <is>
          <t>Only direct children are listed</t>
        </is>
      </c>
      <c r="D6" s="31" t="inlineStr">
        <is>
          <t>Android, Desktop, iOS, Web</t>
        </is>
      </c>
      <c r="E6" s="31" t="inlineStr">
        <is>
          <t>Screen is reachable</t>
        </is>
      </c>
      <c r="F6" s="31" t="inlineStr">
        <is>
          <t>Open a folder that has videos and a subfolder with its own videos.</t>
        </is>
      </c>
      <c r="G6" s="31" t="inlineStr">
        <is>
          <t>Only files whose folder path equals this folder are listed.</t>
        </is>
      </c>
      <c r="H6" s="31" t="inlineStr">
        <is>
          <t>Must not flatten subfolder videos into this list.</t>
        </is>
      </c>
      <c r="I6" s="31" t="inlineStr">
        <is>
          <t>UI exists on all targets. Playback engine is shipped on Android only.</t>
        </is>
      </c>
      <c r="J6" s="32" t="inlineStr">
        <is>
          <t>P0</t>
        </is>
      </c>
      <c r="K6" s="31" t="n"/>
      <c r="L6" s="31" t="n"/>
      <c r="M6" s="31" t="n"/>
      <c r="N6" s="31" t="n"/>
      <c r="O6" s="31" t="n"/>
    </row>
    <row r="7" ht="48" customHeight="1" s="18">
      <c r="A7" s="30" t="n">
        <v>6</v>
      </c>
      <c r="B7" s="31" t="inlineStr">
        <is>
          <t>Actions</t>
        </is>
      </c>
      <c r="C7" s="31" t="inlineStr">
        <is>
          <t>No folder-level delete or rename</t>
        </is>
      </c>
      <c r="D7" s="31" t="inlineStr">
        <is>
          <t>Android, Desktop, iOS, Web</t>
        </is>
      </c>
      <c r="E7" s="31" t="inlineStr">
        <is>
          <t>Screen is reachable</t>
        </is>
      </c>
      <c r="F7" s="31" t="inlineStr">
        <is>
          <t>Open a folder and inspect the top bar.</t>
        </is>
      </c>
      <c r="G7" s="31" t="inlineStr">
        <is>
          <t>Only back, search, and view options.</t>
        </is>
      </c>
      <c r="H7" s="31" t="inlineStr">
        <is>
          <t>Must not delete or rename the folder from this screen.</t>
        </is>
      </c>
      <c r="I7" s="31" t="inlineStr">
        <is>
          <t>UI exists on all targets. Playback engine is shipped on Android only.</t>
        </is>
      </c>
      <c r="J7" s="33" t="inlineStr">
        <is>
          <t>P1</t>
        </is>
      </c>
      <c r="K7" s="31" t="n"/>
      <c r="L7" s="31" t="n"/>
      <c r="M7" s="31" t="n"/>
      <c r="N7" s="31" t="n"/>
      <c r="O7" s="31" t="n"/>
    </row>
    <row r="8" ht="48" customHeight="1" s="18">
      <c r="A8" s="30" t="n">
        <v>7</v>
      </c>
      <c r="B8" s="31" t="inlineStr">
        <is>
          <t>List</t>
        </is>
      </c>
      <c r="C8" s="31" t="inlineStr">
        <is>
          <t>Last played file in this folder is marked</t>
        </is>
      </c>
      <c r="D8" s="31" t="inlineStr">
        <is>
          <t>Android, Desktop, iOS, Web</t>
        </is>
      </c>
      <c r="E8" s="31" t="inlineStr">
        <is>
          <t>Screen is reachable</t>
        </is>
      </c>
      <c r="F8" s="31" t="inlineStr">
        <is>
          <t>Last media in each folder is on. Play a file here, return.</t>
        </is>
      </c>
      <c r="G8" s="31" t="inlineStr">
        <is>
          <t>That row title uses the primary colour. Scroll-to-last only runs in list layout when that setting is on and the URI is present.</t>
        </is>
      </c>
      <c r="H8" s="31" t="inlineStr">
        <is>
          <t>Grid must not jump via the list scroll state. A file in another folder must not be marked here.</t>
        </is>
      </c>
      <c r="I8" s="31" t="inlineStr">
        <is>
          <t>UI exists on all targets. Playback engine is shipped on Android only.</t>
        </is>
      </c>
      <c r="J8" s="33" t="inlineStr">
        <is>
          <t>P1</t>
        </is>
      </c>
      <c r="K8" s="31" t="n"/>
      <c r="L8" s="31" t="n"/>
      <c r="M8" s="31" t="n"/>
      <c r="N8" s="31" t="n"/>
      <c r="O8" s="31" t="n"/>
    </row>
    <row r="9" ht="48" customHeight="1" s="18">
      <c r="A9" s="30" t="n">
        <v>8</v>
      </c>
      <c r="B9" s="31" t="inlineStr">
        <is>
          <t>Nav</t>
        </is>
      </c>
      <c r="C9" s="31" t="inlineStr">
        <is>
          <t>Search from a folder searches all videos</t>
        </is>
      </c>
      <c r="D9" s="31" t="inlineStr">
        <is>
          <t>Android, Desktop, iOS, Web</t>
        </is>
      </c>
      <c r="E9" s="31" t="inlineStr">
        <is>
          <t>Screen is reachable</t>
        </is>
      </c>
      <c r="F9" s="31" t="inlineStr">
        <is>
          <t>Inside a folder, tap Search and type a title that exists only in another folder.</t>
        </is>
      </c>
      <c r="G9" s="31" t="inlineStr">
        <is>
          <t>That video is found.</t>
        </is>
      </c>
      <c r="H9" s="31" t="inlineStr">
        <is>
          <t>Must not limit search to the current folder.</t>
        </is>
      </c>
      <c r="I9" s="31" t="inlineStr">
        <is>
          <t>UI exists on all targets. Playback engine is shipped on Android only.</t>
        </is>
      </c>
      <c r="J9" s="33" t="inlineStr">
        <is>
          <t>P1</t>
        </is>
      </c>
      <c r="K9" s="31" t="n"/>
      <c r="L9" s="31" t="n"/>
      <c r="M9" s="31" t="n"/>
      <c r="N9" s="31" t="n"/>
      <c r="O9" s="31" t="n"/>
    </row>
    <row r="10" ht="48" customHeight="1" s="18">
      <c r="A10" s="30" t="n">
        <v>9</v>
      </c>
      <c r="B10" s="31" t="inlineStr">
        <is>
          <t>View</t>
        </is>
      </c>
      <c r="C10" s="31" t="inlineStr">
        <is>
          <t>View menu on a folder does not navigate</t>
        </is>
      </c>
      <c r="D10" s="31" t="inlineStr">
        <is>
          <t>Android, Desktop, iOS, Web</t>
        </is>
      </c>
      <c r="E10" s="31" t="inlineStr">
        <is>
          <t>Screen is reachable</t>
        </is>
      </c>
      <c r="F10" s="31" t="inlineStr">
        <is>
          <t>Change layout and tap Done, then Cancel on a second edit.</t>
        </is>
      </c>
      <c r="G10" s="31" t="inlineStr">
        <is>
          <t>Done saves and stays on the folder. Cancel discards.</t>
        </is>
      </c>
      <c r="H10" s="31" t="inlineStr">
        <is>
          <t>Must not pop to Home.</t>
        </is>
      </c>
      <c r="I10" s="31" t="inlineStr">
        <is>
          <t>UI exists on all targets. Playback engine is shipped on Android only.</t>
        </is>
      </c>
      <c r="J10" s="33" t="inlineStr">
        <is>
          <t>P1</t>
        </is>
      </c>
      <c r="K10" s="31" t="n"/>
      <c r="L10" s="31" t="n"/>
      <c r="M10" s="31" t="n"/>
      <c r="N10" s="31" t="n"/>
      <c r="O10" s="31" t="n"/>
    </row>
    <row r="11" ht="48" customHeight="1" s="18">
      <c r="A11" s="30" t="n">
        <v>10</v>
      </c>
      <c r="B11" s="31" t="inlineStr">
        <is>
          <t>View</t>
        </is>
      </c>
      <c r="C11" s="31" t="inlineStr">
        <is>
          <t>View options are shared with Home</t>
        </is>
      </c>
      <c r="D11" s="31" t="inlineStr">
        <is>
          <t>Android, Desktop, iOS, Web</t>
        </is>
      </c>
      <c r="E11" s="31" t="inlineStr">
        <is>
          <t>Screen is reachable</t>
        </is>
      </c>
      <c r="F11" s="31" t="inlineStr">
        <is>
          <t>Set Grid on Home. Open a folder.</t>
        </is>
      </c>
      <c r="G11" s="31" t="inlineStr">
        <is>
          <t>The folder list uses the same saved options.</t>
        </is>
      </c>
      <c r="H11" s="31" t="inlineStr">
        <is>
          <t>Must not keep a separate unsaved layout.</t>
        </is>
      </c>
      <c r="I11" s="31" t="inlineStr">
        <is>
          <t>UI exists on all targets. Playback engine is shipped on Android only.</t>
        </is>
      </c>
      <c r="J11" s="33" t="inlineStr">
        <is>
          <t>P1</t>
        </is>
      </c>
      <c r="K11" s="31" t="n"/>
      <c r="L11" s="31" t="n"/>
      <c r="M11" s="31" t="n"/>
      <c r="N11" s="31" t="n"/>
      <c r="O11" s="31" t="n"/>
    </row>
    <row r="12" ht="48" customHeight="1" s="18">
      <c r="A12" s="30" t="n">
        <v>11</v>
      </c>
      <c r="B12" s="31" t="inlineStr">
        <is>
          <t>Wide</t>
        </is>
      </c>
      <c r="C12" s="31" t="inlineStr">
        <is>
          <t>Wide subtitle includes a zero count</t>
        </is>
      </c>
      <c r="D12" s="31" t="inlineStr">
        <is>
          <t>Desktop and wide windows</t>
        </is>
      </c>
      <c r="E12" s="31" t="inlineStr">
        <is>
          <t>Screen is reachable</t>
        </is>
      </c>
      <c r="F12" s="31" t="inlineStr">
        <is>
          <t>Open an empty folder on a wide window.</t>
        </is>
      </c>
      <c r="G12" s="31" t="inlineStr">
        <is>
          <t>Subtitle is 0 videos · size. Body says This folder is empty.</t>
        </is>
      </c>
      <c r="H12" s="31" t="inlineStr">
        <is>
          <t>Must not show the Home empty copy.</t>
        </is>
      </c>
      <c r="I12" s="31" t="inlineStr">
        <is>
          <t>UI exists on all targets. Playback engine is shipped on Android only.</t>
        </is>
      </c>
      <c r="J12" s="33" t="inlineStr">
        <is>
          <t>P1</t>
        </is>
      </c>
      <c r="K12" s="31" t="n"/>
      <c r="L12" s="31" t="n"/>
      <c r="M12" s="31" t="n"/>
      <c r="N12" s="31" t="n"/>
      <c r="O12" s="31" t="n"/>
    </row>
  </sheetData>
  <autoFilter ref="A1:O12">
    <sortState ref="A2:O12">
      <sortCondition ref="A2:A12"/>
    </sortState>
  </autoFilter>
  <conditionalFormatting sqref="K2:N12">
    <cfRule type="cellIs" rank="0" priority="2" equalAverage="0" operator="equal" aboveAverage="0" dxfId="8" text="" percent="0" bottom="0">
      <formula>"Pass"</formula>
    </cfRule>
    <cfRule type="cellIs" rank="0" priority="3" equalAverage="0" operator="equal" aboveAverage="0" dxfId="9" text="" percent="0" bottom="0">
      <formula>"Fail"</formula>
    </cfRule>
    <cfRule type="cellIs" rank="0" priority="4" equalAverage="0" operator="equal" aboveAverage="0" dxfId="10" text="" percent="0" bottom="0">
      <formula>"Blocked"</formula>
    </cfRule>
  </conditionalFormatting>
  <dataValidations count="1">
    <dataValidation sqref="K2:N12" showDropDown="0" showInputMessage="0" showErrorMessage="0" allowBlank="1" errorTitle="Result" error="Use Pass, Fail, Blocked, or N/A" type="list" errorStyle="stop" operator="between">
      <formula1>"Pass,Fail,Blocked,N/A"</formula1>
      <formula2>0</formula2>
    </dataValidation>
  </dataValidations>
  <printOptions horizontalCentered="0" verticalCentered="0" headings="0" gridLines="0" gridLinesSet="1"/>
  <pageMargins left="0.75" right="0.75" top="1" bottom="1" header="0.5" footer="0.5"/>
  <pageSetup orientation="landscape" paperSize="9" scale="100" fitToHeight="0" fitToWidth="1" pageOrder="downThenOver" blackAndWhite="0" draft="0" horizontalDpi="300" verticalDpi="300" copies="1"/>
  <headerFooter differentOddEven="0" differentFirst="0">
    <oddHeader>&amp;LMax Player QA</oddHeader>
    <oddFooter>&amp;RPage &amp;P of &amp;N</oddFooter>
    <evenHeader/>
    <evenFooter/>
    <firstHeader/>
    <firstFooter/>
  </headerFooter>
</worksheet>
</file>

<file path=xl/worksheets/sheet6.xml><?xml version="1.0" encoding="utf-8"?>
<worksheet xmlns="http://schemas.openxmlformats.org/spreadsheetml/2006/main">
  <sheetPr filterMode="0">
    <tabColor rgb="FF4F7C8A"/>
    <outlinePr summaryBelow="1" summaryRight="1"/>
    <pageSetUpPr fitToPage="1"/>
  </sheetPr>
  <dimension ref="A1:O13"/>
  <sheetViews>
    <sheetView showFormulas="0" showGridLines="0" showRowColHeaders="1" showZeros="1" rightToLeft="0" tabSelected="0" showOutlineSymbols="1" defaultGridColor="1" view="normal" topLeftCell="A1" colorId="64" zoomScale="110" zoomScaleNormal="11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171875" defaultRowHeight="15" customHeight="0" zeroHeight="0" outlineLevelRow="0"/>
  <cols>
    <col width="6" customWidth="1" style="17" min="1" max="1"/>
    <col width="18" customWidth="1" style="17" min="2" max="2"/>
    <col width="42" customWidth="1" style="17" min="3" max="3"/>
    <col width="28" customWidth="1" style="17" min="4" max="4"/>
    <col width="36" customWidth="1" style="17" min="5" max="5"/>
    <col width="42" customWidth="1" style="17" min="6" max="6"/>
    <col width="48" customWidth="1" style="17" min="7" max="7"/>
    <col width="42" customWidth="1" style="17" min="8" max="8"/>
    <col width="36" customWidth="1" style="17" min="9" max="9"/>
    <col width="10" customWidth="1" style="17" min="10" max="10"/>
    <col width="16" customWidth="1" style="17" min="11" max="12"/>
    <col width="14" customWidth="1" style="17" min="13" max="14"/>
    <col width="28" customWidth="1" style="17" min="15" max="15"/>
  </cols>
  <sheetData>
    <row r="1" ht="31.5" customHeight="1" s="18">
      <c r="A1" s="21" t="inlineStr">
        <is>
          <t>#</t>
        </is>
      </c>
      <c r="B1" s="21" t="inlineStr">
        <is>
          <t>Section</t>
        </is>
      </c>
      <c r="C1" s="21" t="inlineStr">
        <is>
          <t>Title</t>
        </is>
      </c>
      <c r="D1" s="21" t="inlineStr">
        <is>
          <t>Platform</t>
        </is>
      </c>
      <c r="E1" s="21" t="inlineStr">
        <is>
          <t>Condition (when it shows)</t>
        </is>
      </c>
      <c r="F1" s="21" t="inlineStr">
        <is>
          <t>Flow (Steps)</t>
        </is>
      </c>
      <c r="G1" s="21" t="inlineStr">
        <is>
          <t>Expected Result</t>
        </is>
      </c>
      <c r="H1" s="21" t="inlineStr">
        <is>
          <t>Must Not Happen</t>
        </is>
      </c>
      <c r="I1" s="21" t="inlineStr">
        <is>
          <t>Platform note</t>
        </is>
      </c>
      <c r="J1" s="21" t="inlineStr">
        <is>
          <t>Priority</t>
        </is>
      </c>
      <c r="K1" s="21" t="inlineStr">
        <is>
          <t>Android Result</t>
        </is>
      </c>
      <c r="L1" s="21" t="inlineStr">
        <is>
          <t>Desktop Result</t>
        </is>
      </c>
      <c r="M1" s="21" t="inlineStr">
        <is>
          <t>iOS Result</t>
        </is>
      </c>
      <c r="N1" s="21" t="inlineStr">
        <is>
          <t>Web Result</t>
        </is>
      </c>
      <c r="O1" s="21" t="inlineStr">
        <is>
          <t>QA Input / Clarification</t>
        </is>
      </c>
    </row>
    <row r="2" ht="48" customHeight="1" s="18">
      <c r="A2" s="30" t="n">
        <v>1</v>
      </c>
      <c r="B2" s="31" t="inlineStr">
        <is>
          <t>History</t>
        </is>
      </c>
      <c r="C2" s="31" t="inlineStr">
        <is>
          <t>Clear history removes recent searches</t>
        </is>
      </c>
      <c r="D2" s="31" t="inlineStr">
        <is>
          <t>Android, Desktop, iOS, Web</t>
        </is>
      </c>
      <c r="E2" s="31" t="inlineStr">
        <is>
          <t>Screen is reachable</t>
        </is>
      </c>
      <c r="F2" s="31" t="inlineStr">
        <is>
          <t>Settings → General → Clear history → OK. Open Search.</t>
        </is>
      </c>
      <c r="G2" s="31" t="inlineStr">
        <is>
          <t>Recent searches is gone. Playback history used for NEW and last-played is also cleared.</t>
        </is>
      </c>
      <c r="H2" s="31" t="inlineStr">
        <is>
          <t>Cancel on the confirm dialog must not clear history. Playlists and the private folder must stay.</t>
        </is>
      </c>
      <c r="I2" s="31" t="inlineStr">
        <is>
          <t>UI exists on all targets. Playback engine is shipped on Android only.</t>
        </is>
      </c>
      <c r="J2" s="32" t="inlineStr">
        <is>
          <t>P0</t>
        </is>
      </c>
      <c r="K2" s="31" t="n"/>
      <c r="L2" s="31" t="n"/>
      <c r="M2" s="31" t="n"/>
      <c r="N2" s="31" t="n"/>
      <c r="O2" s="31" t="n"/>
    </row>
    <row r="3" ht="48" customHeight="1" s="18">
      <c r="A3" s="30" t="n">
        <v>2</v>
      </c>
      <c r="B3" s="31" t="inlineStr">
        <is>
          <t>Open</t>
        </is>
      </c>
      <c r="C3" s="31" t="inlineStr">
        <is>
          <t>Phone search field placeholder</t>
        </is>
      </c>
      <c r="D3" s="31" t="inlineStr">
        <is>
          <t>Phone and medium windows</t>
        </is>
      </c>
      <c r="E3" s="31" t="inlineStr">
        <is>
          <t>Screen is reachable</t>
        </is>
      </c>
      <c r="F3" s="31" t="inlineStr">
        <is>
          <t>Phone. Open Search from Home.</t>
        </is>
      </c>
      <c r="G3" s="31" t="inlineStr">
        <is>
          <t>Top bar title Search. Field placeholder Search videos. Back is Navigate up.</t>
        </is>
      </c>
      <c r="H3" s="31" t="inlineStr">
        <is>
          <t>Must not show results before a character is typed.</t>
        </is>
      </c>
      <c r="I3" s="31" t="inlineStr">
        <is>
          <t>UI exists on all targets. Playback engine is shipped on Android only.</t>
        </is>
      </c>
      <c r="J3" s="32" t="inlineStr">
        <is>
          <t>P0</t>
        </is>
      </c>
      <c r="K3" s="31" t="n"/>
      <c r="L3" s="31" t="n"/>
      <c r="M3" s="31" t="n"/>
      <c r="N3" s="31" t="n"/>
      <c r="O3" s="31" t="n"/>
    </row>
    <row r="4" ht="48" customHeight="1" s="18">
      <c r="A4" s="30" t="n">
        <v>3</v>
      </c>
      <c r="B4" s="31" t="inlineStr">
        <is>
          <t>Play</t>
        </is>
      </c>
      <c r="C4" s="31" t="inlineStr">
        <is>
          <t>Playing a result uses the result list as the queue</t>
        </is>
      </c>
      <c r="D4" s="31" t="inlineStr">
        <is>
          <t>Android</t>
        </is>
      </c>
      <c r="E4" s="31" t="inlineStr">
        <is>
          <t>Screen is reachable</t>
        </is>
      </c>
      <c r="F4" s="31" t="inlineStr">
        <is>
          <t>Search returns three files. Play the second. Tap Next.</t>
        </is>
      </c>
      <c r="G4" s="31" t="inlineStr">
        <is>
          <t>Next is the third result, not the next file in the folder.</t>
        </is>
      </c>
      <c r="H4" s="31" t="inlineStr">
        <is>
          <t>Must not play a hidden non-match.</t>
        </is>
      </c>
      <c r="I4" s="31" t="inlineStr">
        <is>
          <t>UI exists on all targets. Playback engine is shipped on Android only.</t>
        </is>
      </c>
      <c r="J4" s="32" t="inlineStr">
        <is>
          <t>P0</t>
        </is>
      </c>
      <c r="K4" s="31" t="n"/>
      <c r="L4" s="31" t="n"/>
      <c r="M4" s="31" t="n"/>
      <c r="N4" s="31" t="n"/>
      <c r="O4" s="31" t="n"/>
    </row>
    <row r="5" ht="48" customHeight="1" s="18">
      <c r="A5" s="30" t="n">
        <v>4</v>
      </c>
      <c r="B5" s="31" t="inlineStr">
        <is>
          <t>Play</t>
        </is>
      </c>
      <c r="C5" s="31" t="inlineStr">
        <is>
          <t>Tap a result plays that video</t>
        </is>
      </c>
      <c r="D5" s="31" t="inlineStr">
        <is>
          <t>Android</t>
        </is>
      </c>
      <c r="E5" s="31" t="inlineStr">
        <is>
          <t>Screen is reachable</t>
        </is>
      </c>
      <c r="F5" s="31" t="inlineStr">
        <is>
          <t>Search finds two videos. Tap the second.</t>
        </is>
      </c>
      <c r="G5" s="31" t="inlineStr">
        <is>
          <t>Player opens on that file. Queue is the result list.</t>
        </is>
      </c>
      <c r="H5" s="31" t="inlineStr">
        <is>
          <t>Must not play the first result.</t>
        </is>
      </c>
      <c r="I5" s="31" t="inlineStr">
        <is>
          <t>Other platforms open the embedded player if the engine can start.</t>
        </is>
      </c>
      <c r="J5" s="32" t="inlineStr">
        <is>
          <t>P0</t>
        </is>
      </c>
      <c r="K5" s="31" t="n"/>
      <c r="L5" s="31" t="n"/>
      <c r="M5" s="31" t="n"/>
      <c r="N5" s="31" t="n"/>
      <c r="O5" s="31" t="n"/>
    </row>
    <row r="6" ht="48" customHeight="1" s="18">
      <c r="A6" s="30" t="n">
        <v>5</v>
      </c>
      <c r="B6" s="31" t="inlineStr">
        <is>
          <t>Query</t>
        </is>
      </c>
      <c r="C6" s="31" t="inlineStr">
        <is>
          <t>Blank query hides the file list</t>
        </is>
      </c>
      <c r="D6" s="31" t="inlineStr">
        <is>
          <t>Android, Desktop, iOS, Web</t>
        </is>
      </c>
      <c r="E6" s="31" t="inlineStr">
        <is>
          <t>Screen is reachable</t>
        </is>
      </c>
      <c r="F6" s="31" t="inlineStr">
        <is>
          <t>Type a query, then delete it.</t>
        </is>
      </c>
      <c r="G6" s="31" t="inlineStr">
        <is>
          <t>Results are cleared. File list is not shown. If history exists, Recent searches is shown.</t>
        </is>
      </c>
      <c r="H6" s="31" t="inlineStr">
        <is>
          <t>Must not show every video. Must not show No results for "".</t>
        </is>
      </c>
      <c r="I6" s="31" t="inlineStr">
        <is>
          <t>UI exists on all targets. Playback engine is shipped on Android only.</t>
        </is>
      </c>
      <c r="J6" s="32" t="inlineStr">
        <is>
          <t>P0</t>
        </is>
      </c>
      <c r="K6" s="31" t="n"/>
      <c r="L6" s="31" t="n"/>
      <c r="M6" s="31" t="n"/>
      <c r="N6" s="31" t="n"/>
      <c r="O6" s="31" t="n"/>
    </row>
    <row r="7" ht="48" customHeight="1" s="18">
      <c r="A7" s="30" t="n">
        <v>6</v>
      </c>
      <c r="B7" s="31" t="inlineStr">
        <is>
          <t>Query</t>
        </is>
      </c>
      <c r="C7" s="31" t="inlineStr">
        <is>
          <t>Live filter matches the file name only</t>
        </is>
      </c>
      <c r="D7" s="31" t="inlineStr">
        <is>
          <t>Android, Desktop, iOS, Web</t>
        </is>
      </c>
      <c r="E7" s="31" t="inlineStr">
        <is>
          <t>Screen is reachable</t>
        </is>
      </c>
      <c r="F7" s="31" t="inlineStr">
        <is>
          <t>Type a partial title that appears in the file name but not as a folder name.</t>
        </is>
      </c>
      <c r="G7" s="31" t="inlineStr">
        <is>
          <t>Matching videos appear as you type. Matching is case-insensitive contains on the name.</t>
        </is>
      </c>
      <c r="H7" s="31" t="inlineStr">
        <is>
          <t>Must not match path-only text. Must not write recent history on each keystroke.</t>
        </is>
      </c>
      <c r="I7" s="31" t="inlineStr">
        <is>
          <t>UI exists on all targets. Playback engine is shipped on Android only.</t>
        </is>
      </c>
      <c r="J7" s="32" t="inlineStr">
        <is>
          <t>P0</t>
        </is>
      </c>
      <c r="K7" s="31" t="n"/>
      <c r="L7" s="31" t="n"/>
      <c r="M7" s="31" t="n"/>
      <c r="N7" s="31" t="n"/>
      <c r="O7" s="31" t="n"/>
    </row>
    <row r="8" ht="48" customHeight="1" s="18">
      <c r="A8" s="30" t="n">
        <v>7</v>
      </c>
      <c r="B8" s="31" t="inlineStr">
        <is>
          <t>History</t>
        </is>
      </c>
      <c r="C8" s="31" t="inlineStr">
        <is>
          <t>IME Search saves a recent query</t>
        </is>
      </c>
      <c r="D8" s="31" t="inlineStr">
        <is>
          <t>Android, Desktop, iOS, Web</t>
        </is>
      </c>
      <c r="E8" s="31" t="inlineStr">
        <is>
          <t>Screen is reachable</t>
        </is>
      </c>
      <c r="F8" s="31" t="inlineStr">
        <is>
          <t>Type a query and press the keyboard Search action.</t>
        </is>
      </c>
      <c r="G8" s="31" t="inlineStr">
        <is>
          <t>Query is prepended to recent searches, deduped, capped at 20. Blank is ignored.</t>
        </is>
      </c>
      <c r="H8" s="31" t="inlineStr">
        <is>
          <t>Must not save on each character.</t>
        </is>
      </c>
      <c r="I8" s="31" t="inlineStr">
        <is>
          <t>UI exists on all targets. Playback engine is shipped on Android only.</t>
        </is>
      </c>
      <c r="J8" s="33" t="inlineStr">
        <is>
          <t>P1</t>
        </is>
      </c>
      <c r="K8" s="31" t="n"/>
      <c r="L8" s="31" t="n"/>
      <c r="M8" s="31" t="n"/>
      <c r="N8" s="31" t="n"/>
      <c r="O8" s="31" t="n"/>
    </row>
    <row r="9" ht="48" customHeight="1" s="18">
      <c r="A9" s="30" t="n">
        <v>8</v>
      </c>
      <c r="B9" s="31" t="inlineStr">
        <is>
          <t>History</t>
        </is>
      </c>
      <c r="C9" s="31" t="inlineStr">
        <is>
          <t>Tap a recent search fills the query and does not play</t>
        </is>
      </c>
      <c r="D9" s="31" t="inlineStr">
        <is>
          <t>Android, Desktop, iOS, Web</t>
        </is>
      </c>
      <c r="E9" s="31" t="inlineStr">
        <is>
          <t>Screen is reachable</t>
        </is>
      </c>
      <c r="F9" s="31" t="inlineStr">
        <is>
          <t>With history, open Search and tap a past query.</t>
        </is>
      </c>
      <c r="G9" s="31" t="inlineStr">
        <is>
          <t>The query is applied and results filter. Nothing plays.</t>
        </is>
      </c>
      <c r="H9" s="31" t="inlineStr">
        <is>
          <t>Must not open the player.</t>
        </is>
      </c>
      <c r="I9" s="31" t="inlineStr">
        <is>
          <t>UI exists on all targets. Playback engine is shipped on Android only.</t>
        </is>
      </c>
      <c r="J9" s="33" t="inlineStr">
        <is>
          <t>P1</t>
        </is>
      </c>
      <c r="K9" s="31" t="n"/>
      <c r="L9" s="31" t="n"/>
      <c r="M9" s="31" t="n"/>
      <c r="N9" s="31" t="n"/>
      <c r="O9" s="31" t="n"/>
    </row>
    <row r="10" ht="48" customHeight="1" s="18">
      <c r="A10" s="30" t="n">
        <v>9</v>
      </c>
      <c r="B10" s="31" t="inlineStr">
        <is>
          <t>Query</t>
        </is>
      </c>
      <c r="C10" s="31" t="inlineStr">
        <is>
          <t>No results copy includes the query</t>
        </is>
      </c>
      <c r="D10" s="31" t="inlineStr">
        <is>
          <t>Android, Desktop, iOS, Web</t>
        </is>
      </c>
      <c r="E10" s="31" t="inlineStr">
        <is>
          <t>Screen is reachable</t>
        </is>
      </c>
      <c r="F10" s="31" t="inlineStr">
        <is>
          <t>Type zzz-no-such-video.</t>
        </is>
      </c>
      <c r="G10" s="31" t="inlineStr">
        <is>
          <t>No results for "zzz-no-such-video".</t>
        </is>
      </c>
      <c r="H10" s="31" t="inlineStr">
        <is>
          <t>Must not show unrelated files.</t>
        </is>
      </c>
      <c r="I10" s="31" t="inlineStr">
        <is>
          <t>UI exists on all targets. Playback engine is shipped on Android only.</t>
        </is>
      </c>
      <c r="J10" s="33" t="inlineStr">
        <is>
          <t>P1</t>
        </is>
      </c>
      <c r="K10" s="31" t="n"/>
      <c r="L10" s="31" t="n"/>
      <c r="M10" s="31" t="n"/>
      <c r="N10" s="31" t="n"/>
      <c r="O10" s="31" t="n"/>
    </row>
    <row r="11" ht="48" customHeight="1" s="18">
      <c r="A11" s="30" t="n">
        <v>10</v>
      </c>
      <c r="B11" s="31" t="inlineStr">
        <is>
          <t>Query</t>
        </is>
      </c>
      <c r="C11" s="31" t="inlineStr">
        <is>
          <t>Search is not folder-scoped</t>
        </is>
      </c>
      <c r="D11" s="31" t="inlineStr">
        <is>
          <t>Android, Desktop, iOS, Web</t>
        </is>
      </c>
      <c r="E11" s="31" t="inlineStr">
        <is>
          <t>Screen is reachable</t>
        </is>
      </c>
      <c r="F11" s="31" t="inlineStr">
        <is>
          <t>From a folder, open Search and type a name that exists only elsewhere.</t>
        </is>
      </c>
      <c r="G11" s="31" t="inlineStr">
        <is>
          <t>It is found.</t>
        </is>
      </c>
      <c r="H11" s="31" t="inlineStr">
        <is>
          <t>Must not show only the current folder.</t>
        </is>
      </c>
      <c r="I11" s="31" t="inlineStr">
        <is>
          <t>UI exists on all targets. Playback engine is shipped on Android only.</t>
        </is>
      </c>
      <c r="J11" s="33" t="inlineStr">
        <is>
          <t>P1</t>
        </is>
      </c>
      <c r="K11" s="31" t="n"/>
      <c r="L11" s="31" t="n"/>
      <c r="M11" s="31" t="n"/>
      <c r="N11" s="31" t="n"/>
      <c r="O11" s="31" t="n"/>
    </row>
    <row r="12" ht="48" customHeight="1" s="18">
      <c r="A12" s="30" t="n">
        <v>11</v>
      </c>
      <c r="B12" s="31" t="inlineStr">
        <is>
          <t>Wide</t>
        </is>
      </c>
      <c r="C12" s="31" t="inlineStr">
        <is>
          <t>Wide subtitle counts results including zero</t>
        </is>
      </c>
      <c r="D12" s="31" t="inlineStr">
        <is>
          <t>Desktop and wide windows</t>
        </is>
      </c>
      <c r="E12" s="31" t="inlineStr">
        <is>
          <t>Screen is reachable</t>
        </is>
      </c>
      <c r="F12" s="31" t="inlineStr">
        <is>
          <t>Wide Search. Type a query with no matches.</t>
        </is>
      </c>
      <c r="G12" s="31" t="inlineStr">
        <is>
          <t>Subtitle is 0 results. Blank query has a null subtitle.</t>
        </is>
      </c>
      <c r="H12" s="31" t="inlineStr">
        <is>
          <t>Must not show an in-page search field when the title bar already has one.</t>
        </is>
      </c>
      <c r="I12" s="31" t="inlineStr">
        <is>
          <t>UI exists on all targets. Playback engine is shipped on Android only.</t>
        </is>
      </c>
      <c r="J12" s="33" t="inlineStr">
        <is>
          <t>P1</t>
        </is>
      </c>
      <c r="K12" s="31" t="n"/>
      <c r="L12" s="31" t="n"/>
      <c r="M12" s="31" t="n"/>
      <c r="N12" s="31" t="n"/>
      <c r="O12" s="31" t="n"/>
    </row>
    <row r="13" ht="48" customHeight="1" s="18">
      <c r="A13" s="30" t="n">
        <v>12</v>
      </c>
      <c r="B13" s="31" t="inlineStr">
        <is>
          <t>History</t>
        </is>
      </c>
      <c r="C13" s="31" t="inlineStr">
        <is>
          <t>History caps at 20 and dedupes</t>
        </is>
      </c>
      <c r="D13" s="31" t="inlineStr">
        <is>
          <t>Android, Desktop, iOS, Web</t>
        </is>
      </c>
      <c r="E13" s="31" t="inlineStr">
        <is>
          <t>Screen is reachable</t>
        </is>
      </c>
      <c r="F13" s="31" t="inlineStr">
        <is>
          <t>Submit 21 different queries, then submit the first one again.</t>
        </is>
      </c>
      <c r="G13" s="31" t="inlineStr">
        <is>
          <t>The latest 20 remain, newest first. The repeat moves to the top rather than appearing twice.</t>
        </is>
      </c>
      <c r="H13" s="31" t="inlineStr">
        <is>
          <t>Must not grow without a limit.</t>
        </is>
      </c>
      <c r="I13" s="31" t="inlineStr">
        <is>
          <t>UI exists on all targets. Playback engine is shipped on Android only.</t>
        </is>
      </c>
      <c r="J13" s="34" t="inlineStr">
        <is>
          <t>P2</t>
        </is>
      </c>
      <c r="K13" s="31" t="n"/>
      <c r="L13" s="31" t="n"/>
      <c r="M13" s="31" t="n"/>
      <c r="N13" s="31" t="n"/>
      <c r="O13" s="31" t="n"/>
    </row>
  </sheetData>
  <autoFilter ref="A1:O13">
    <sortState ref="A2:O13">
      <sortCondition ref="A2:A13"/>
    </sortState>
  </autoFilter>
  <conditionalFormatting sqref="K2:N13">
    <cfRule type="cellIs" rank="0" priority="2" equalAverage="0" operator="equal" aboveAverage="0" dxfId="8" text="" percent="0" bottom="0">
      <formula>"Pass"</formula>
    </cfRule>
    <cfRule type="cellIs" rank="0" priority="3" equalAverage="0" operator="equal" aboveAverage="0" dxfId="9" text="" percent="0" bottom="0">
      <formula>"Fail"</formula>
    </cfRule>
    <cfRule type="cellIs" rank="0" priority="4" equalAverage="0" operator="equal" aboveAverage="0" dxfId="10" text="" percent="0" bottom="0">
      <formula>"Blocked"</formula>
    </cfRule>
  </conditionalFormatting>
  <dataValidations count="1">
    <dataValidation sqref="K2:N13" showDropDown="0" showInputMessage="0" showErrorMessage="0" allowBlank="1" errorTitle="Result" error="Use Pass, Fail, Blocked, or N/A" type="list" errorStyle="stop" operator="between">
      <formula1>"Pass,Fail,Blocked,N/A"</formula1>
      <formula2>0</formula2>
    </dataValidation>
  </dataValidations>
  <printOptions horizontalCentered="0" verticalCentered="0" headings="0" gridLines="0" gridLinesSet="1"/>
  <pageMargins left="0.75" right="0.75" top="1" bottom="1" header="0.5" footer="0.5"/>
  <pageSetup orientation="landscape" paperSize="9" scale="100" fitToHeight="0" fitToWidth="1" pageOrder="downThenOver" blackAndWhite="0" draft="0" horizontalDpi="300" verticalDpi="300" copies="1"/>
  <headerFooter differentOddEven="0" differentFirst="0">
    <oddHeader>&amp;LMax Player QA</oddHeader>
    <oddFooter>&amp;RPage &amp;P of &amp;N</oddFooter>
    <evenHeader/>
    <evenFooter/>
    <firstHeader/>
    <firstFooter/>
  </headerFooter>
</worksheet>
</file>

<file path=xl/worksheets/sheet7.xml><?xml version="1.0" encoding="utf-8"?>
<worksheet xmlns="http://schemas.openxmlformats.org/spreadsheetml/2006/main">
  <sheetPr filterMode="0">
    <tabColor rgb="FF4F7C8A"/>
    <outlinePr summaryBelow="1" summaryRight="1"/>
    <pageSetUpPr fitToPage="1"/>
  </sheetPr>
  <dimension ref="A1:O39"/>
  <sheetViews>
    <sheetView showFormulas="0" showGridLines="0" showRowColHeaders="1" showZeros="1" rightToLeft="0" tabSelected="0" showOutlineSymbols="1" defaultGridColor="1" view="normal" topLeftCell="A1" colorId="64" zoomScale="110" zoomScaleNormal="11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171875" defaultRowHeight="15" customHeight="0" zeroHeight="0" outlineLevelRow="0"/>
  <cols>
    <col width="6" customWidth="1" style="17" min="1" max="1"/>
    <col width="18" customWidth="1" style="17" min="2" max="2"/>
    <col width="42" customWidth="1" style="17" min="3" max="3"/>
    <col width="28" customWidth="1" style="17" min="4" max="4"/>
    <col width="36" customWidth="1" style="17" min="5" max="5"/>
    <col width="42" customWidth="1" style="17" min="6" max="6"/>
    <col width="48" customWidth="1" style="17" min="7" max="7"/>
    <col width="42" customWidth="1" style="17" min="8" max="8"/>
    <col width="36" customWidth="1" style="17" min="9" max="9"/>
    <col width="10" customWidth="1" style="17" min="10" max="10"/>
    <col width="16" customWidth="1" style="17" min="11" max="12"/>
    <col width="14" customWidth="1" style="17" min="13" max="14"/>
    <col width="28" customWidth="1" style="17" min="15" max="15"/>
  </cols>
  <sheetData>
    <row r="1" ht="31.5" customHeight="1" s="18">
      <c r="A1" s="21" t="inlineStr">
        <is>
          <t>#</t>
        </is>
      </c>
      <c r="B1" s="21" t="inlineStr">
        <is>
          <t>Section</t>
        </is>
      </c>
      <c r="C1" s="21" t="inlineStr">
        <is>
          <t>Title</t>
        </is>
      </c>
      <c r="D1" s="21" t="inlineStr">
        <is>
          <t>Platform</t>
        </is>
      </c>
      <c r="E1" s="21" t="inlineStr">
        <is>
          <t>Condition (when it shows)</t>
        </is>
      </c>
      <c r="F1" s="21" t="inlineStr">
        <is>
          <t>Flow (Steps)</t>
        </is>
      </c>
      <c r="G1" s="21" t="inlineStr">
        <is>
          <t>Expected Result</t>
        </is>
      </c>
      <c r="H1" s="21" t="inlineStr">
        <is>
          <t>Must Not Happen</t>
        </is>
      </c>
      <c r="I1" s="21" t="inlineStr">
        <is>
          <t>Platform note</t>
        </is>
      </c>
      <c r="J1" s="21" t="inlineStr">
        <is>
          <t>Priority</t>
        </is>
      </c>
      <c r="K1" s="21" t="inlineStr">
        <is>
          <t>Android Result</t>
        </is>
      </c>
      <c r="L1" s="21" t="inlineStr">
        <is>
          <t>Desktop Result</t>
        </is>
      </c>
      <c r="M1" s="21" t="inlineStr">
        <is>
          <t>iOS Result</t>
        </is>
      </c>
      <c r="N1" s="21" t="inlineStr">
        <is>
          <t>Web Result</t>
        </is>
      </c>
      <c r="O1" s="21" t="inlineStr">
        <is>
          <t>QA Input / Clarification</t>
        </is>
      </c>
    </row>
    <row r="2" ht="48" customHeight="1" s="18">
      <c r="A2" s="30" t="n">
        <v>1</v>
      </c>
      <c r="B2" s="31" t="inlineStr">
        <is>
          <t>Delete</t>
        </is>
      </c>
      <c r="C2" s="31" t="inlineStr">
        <is>
          <t>Delete asks, and Cancel keeps the file</t>
        </is>
      </c>
      <c r="D2" s="31" t="inlineStr">
        <is>
          <t>Android, Desktop, iOS, Web</t>
        </is>
      </c>
      <c r="E2" s="31" t="inlineStr">
        <is>
          <t>Screen is reachable</t>
        </is>
      </c>
      <c r="F2" s="31" t="inlineStr">
        <is>
          <t>⋮ → Delete, or selection Delete.</t>
        </is>
      </c>
      <c r="G2" s="31" t="inlineStr">
        <is>
          <t>Dialog title Delete. One file: Delete "name"? Several: Delete N files? Buttons DELETE and CANCEL.</t>
        </is>
      </c>
      <c r="H2" s="31" t="inlineStr">
        <is>
          <t>CANCEL must not delete and must not clear selection. DELETE removes the file and, if Delete subtitle files together is on, sibling subtitles.</t>
        </is>
      </c>
      <c r="I2" s="31" t="inlineStr">
        <is>
          <t>UI exists on all targets. Playback engine is shipped on Android only.</t>
        </is>
      </c>
      <c r="J2" s="32" t="inlineStr">
        <is>
          <t>P0</t>
        </is>
      </c>
      <c r="K2" s="31" t="n"/>
      <c r="L2" s="31" t="n"/>
      <c r="M2" s="31" t="n"/>
      <c r="N2" s="31" t="n"/>
      <c r="O2" s="31" t="n"/>
    </row>
    <row r="3" ht="48" customHeight="1" s="18">
      <c r="A3" s="30" t="n">
        <v>2</v>
      </c>
      <c r="B3" s="31" t="inlineStr">
        <is>
          <t>Delete</t>
        </is>
      </c>
      <c r="C3" s="31" t="inlineStr">
        <is>
          <t>Editing disabled blocks delete and rename</t>
        </is>
      </c>
      <c r="D3" s="31" t="inlineStr">
        <is>
          <t>Android, Desktop, iOS, Web</t>
        </is>
      </c>
      <c r="E3" s="31" t="inlineStr">
        <is>
          <t>Screen is reachable</t>
        </is>
      </c>
      <c r="F3" s="31" t="inlineStr">
        <is>
          <t>Settings → General → Allow editing off.</t>
        </is>
      </c>
      <c r="G3" s="31" t="inlineStr">
        <is>
          <t>Sheet Rename and Delete are disabled. Selection-bar Delete toasts Editing is disabled in Settings → General and does not delete.</t>
        </is>
      </c>
      <c r="H3" s="31" t="inlineStr">
        <is>
          <t>Must not delete. Must not hide the rows, only disable them.</t>
        </is>
      </c>
      <c r="I3" s="31" t="inlineStr">
        <is>
          <t>UI exists on all targets. Playback engine is shipped on Android only.</t>
        </is>
      </c>
      <c r="J3" s="32" t="inlineStr">
        <is>
          <t>P0</t>
        </is>
      </c>
      <c r="K3" s="31" t="n"/>
      <c r="L3" s="31" t="n"/>
      <c r="M3" s="31" t="n"/>
      <c r="N3" s="31" t="n"/>
      <c r="O3" s="31" t="n"/>
    </row>
    <row r="4" ht="48" customHeight="1" s="18">
      <c r="A4" s="30" t="n">
        <v>3</v>
      </c>
      <c r="B4" s="31" t="inlineStr">
        <is>
          <t>Delete</t>
        </is>
      </c>
      <c r="C4" s="31" t="inlineStr">
        <is>
          <t>Web and iOS cannot delete files</t>
        </is>
      </c>
      <c r="D4" s="31" t="inlineStr">
        <is>
          <t>Web, iOS</t>
        </is>
      </c>
      <c r="E4" s="31" t="inlineStr">
        <is>
          <t>Screen is reachable</t>
        </is>
      </c>
      <c r="F4" s="31" t="inlineStr">
        <is>
          <t>Web or iOS. Confirm DELETE.</t>
        </is>
      </c>
      <c r="G4" s="31" t="inlineStr">
        <is>
          <t>The platform delete returns false. The file remains. Rename toasts Rename failed.</t>
        </is>
      </c>
      <c r="H4" s="31" t="inlineStr">
        <is>
          <t>Must not expect the file to disappear.</t>
        </is>
      </c>
      <c r="I4" s="31" t="inlineStr">
        <is>
          <t>UI exists on all targets. Playback engine is shipped on Android only.</t>
        </is>
      </c>
      <c r="J4" s="32" t="inlineStr">
        <is>
          <t>P0</t>
        </is>
      </c>
      <c r="K4" s="31" t="n"/>
      <c r="L4" s="31" t="n"/>
      <c r="M4" s="31" t="n"/>
      <c r="N4" s="31" t="n"/>
      <c r="O4" s="31" t="n"/>
    </row>
    <row r="5" ht="48" customHeight="1" s="18">
      <c r="A5" s="30" t="n">
        <v>4</v>
      </c>
      <c r="B5" s="31" t="inlineStr">
        <is>
          <t>Lock</t>
        </is>
      </c>
      <c r="C5" s="31" t="inlineStr">
        <is>
          <t>Failed copy does not delete the original</t>
        </is>
      </c>
      <c r="D5" s="31" t="inlineStr">
        <is>
          <t>Android, Desktop, iOS, Web</t>
        </is>
      </c>
      <c r="E5" s="31" t="inlineStr">
        <is>
          <t>Screen is reachable</t>
        </is>
      </c>
      <c r="F5" s="31" t="inlineStr">
        <is>
          <t>iOS, or a full private store. Lock a file.</t>
        </is>
      </c>
      <c r="G5" s="31" t="inlineStr">
        <is>
          <t>Toast Could not move file or only the copied count. The original remains if the copy failed.</t>
        </is>
      </c>
      <c r="H5" s="31" t="inlineStr">
        <is>
          <t>Must not report N file(s) locked if nothing was copied.</t>
        </is>
      </c>
      <c r="I5" s="31" t="inlineStr">
        <is>
          <t>UI exists on all targets. Playback engine is shipped on Android only.</t>
        </is>
      </c>
      <c r="J5" s="32" t="inlineStr">
        <is>
          <t>P0</t>
        </is>
      </c>
      <c r="K5" s="31" t="n"/>
      <c r="L5" s="31" t="n"/>
      <c r="M5" s="31" t="n"/>
      <c r="N5" s="31" t="n"/>
      <c r="O5" s="31" t="n"/>
    </row>
    <row r="6" ht="48" customHeight="1" s="18">
      <c r="A6" s="30" t="n">
        <v>5</v>
      </c>
      <c r="B6" s="31" t="inlineStr">
        <is>
          <t>Lock</t>
        </is>
      </c>
      <c r="C6" s="31" t="inlineStr">
        <is>
          <t>No PIN does not move the file</t>
        </is>
      </c>
      <c r="D6" s="31" t="inlineStr">
        <is>
          <t>Android, Desktop, iOS, Web</t>
        </is>
      </c>
      <c r="E6" s="31" t="inlineStr">
        <is>
          <t>Screen is reachable</t>
        </is>
      </c>
      <c r="F6" s="31" t="inlineStr">
        <is>
          <t>Never create a PIN. ⋮ → Lock in Private Folder.</t>
        </is>
      </c>
      <c r="G6" s="31" t="inlineStr">
        <is>
          <t>Toast Set up the Private Folder first (Me → Private Folder). The file stays.</t>
        </is>
      </c>
      <c r="H6" s="31" t="inlineStr">
        <is>
          <t>Must not delete it.</t>
        </is>
      </c>
      <c r="I6" s="31" t="inlineStr">
        <is>
          <t>UI exists on all targets. Playback engine is shipped on Android only.</t>
        </is>
      </c>
      <c r="J6" s="32" t="inlineStr">
        <is>
          <t>P0</t>
        </is>
      </c>
      <c r="K6" s="31" t="n"/>
      <c r="L6" s="31" t="n"/>
      <c r="M6" s="31" t="n"/>
      <c r="N6" s="31" t="n"/>
      <c r="O6" s="31" t="n"/>
    </row>
    <row r="7" ht="48" customHeight="1" s="18">
      <c r="A7" s="30" t="n">
        <v>6</v>
      </c>
      <c r="B7" s="31" t="inlineStr">
        <is>
          <t>Play</t>
        </is>
      </c>
      <c r="C7" s="31" t="inlineStr">
        <is>
          <t>Tap a row plays when nothing is selected</t>
        </is>
      </c>
      <c r="D7" s="31" t="inlineStr">
        <is>
          <t>Android, Desktop, iOS, Web</t>
        </is>
      </c>
      <c r="E7" s="31" t="inlineStr">
        <is>
          <t>Screen is reachable</t>
        </is>
      </c>
      <c r="F7" s="31" t="inlineStr">
        <is>
          <t>Files view or a folder with videos. Tap a row.</t>
        </is>
      </c>
      <c r="G7" s="31" t="inlineStr">
        <is>
          <t>That file plays. On Android the player activity opens.</t>
        </is>
      </c>
      <c r="H7" s="31" t="inlineStr">
        <is>
          <t>Must not enter selection mode.</t>
        </is>
      </c>
      <c r="I7" s="31" t="inlineStr">
        <is>
          <t>UI exists on all targets. Playback engine is shipped on Android only.</t>
        </is>
      </c>
      <c r="J7" s="32" t="inlineStr">
        <is>
          <t>P0</t>
        </is>
      </c>
      <c r="K7" s="31" t="n"/>
      <c r="L7" s="31" t="n"/>
      <c r="M7" s="31" t="n"/>
      <c r="N7" s="31" t="n"/>
      <c r="O7" s="31" t="n"/>
    </row>
    <row r="8" ht="48" customHeight="1" s="18">
      <c r="A8" s="30" t="n">
        <v>7</v>
      </c>
      <c r="B8" s="31" t="inlineStr">
        <is>
          <t>Rename</t>
        </is>
      </c>
      <c r="C8" s="31" t="inlineStr">
        <is>
          <t>Rename keeps the extension</t>
        </is>
      </c>
      <c r="D8" s="31" t="inlineStr">
        <is>
          <t>Android, Desktop, iOS, Web</t>
        </is>
      </c>
      <c r="E8" s="31" t="inlineStr">
        <is>
          <t>Screen is reachable</t>
        </is>
      </c>
      <c r="F8" s="31" t="inlineStr">
        <is>
          <t>Rename a file video.mkv to Holiday. OK.</t>
        </is>
      </c>
      <c r="G8" s="31" t="inlineStr">
        <is>
          <t>Stored name is Holiday.mkv. Toast Renamed on success, Rename failed if the target exists or consent is denied.</t>
        </is>
      </c>
      <c r="H8" s="31" t="inlineStr">
        <is>
          <t>CANCEL must keep the old name. A name with no dot must not drop the extension.</t>
        </is>
      </c>
      <c r="I8" s="31" t="inlineStr">
        <is>
          <t>UI exists on all targets. Playback engine is shipped on Android only.</t>
        </is>
      </c>
      <c r="J8" s="32" t="inlineStr">
        <is>
          <t>P0</t>
        </is>
      </c>
      <c r="K8" s="31" t="n"/>
      <c r="L8" s="31" t="n"/>
      <c r="M8" s="31" t="n"/>
      <c r="N8" s="31" t="n"/>
      <c r="O8" s="31" t="n"/>
    </row>
    <row r="9" ht="48" customHeight="1" s="18">
      <c r="A9" s="30" t="n">
        <v>8</v>
      </c>
      <c r="B9" s="31" t="inlineStr">
        <is>
          <t>Select</t>
        </is>
      </c>
      <c r="C9" s="31" t="inlineStr">
        <is>
          <t>Back clears selection and stays</t>
        </is>
      </c>
      <c r="D9" s="31" t="inlineStr">
        <is>
          <t>Android, Desktop, iOS, Web</t>
        </is>
      </c>
      <c r="E9" s="31" t="inlineStr">
        <is>
          <t>Screen is reachable</t>
        </is>
      </c>
      <c r="F9" s="31" t="inlineStr">
        <is>
          <t>Select two files. Press system back.</t>
        </is>
      </c>
      <c r="G9" s="31" t="inlineStr">
        <is>
          <t>Selection clears. The screen stays.</t>
        </is>
      </c>
      <c r="H9" s="31" t="inlineStr">
        <is>
          <t>Must not pop Home or Folder.</t>
        </is>
      </c>
      <c r="I9" s="31" t="inlineStr">
        <is>
          <t>UI exists on all targets. Playback engine is shipped on Android only.</t>
        </is>
      </c>
      <c r="J9" s="32" t="inlineStr">
        <is>
          <t>P0</t>
        </is>
      </c>
      <c r="K9" s="31" t="n"/>
      <c r="L9" s="31" t="n"/>
      <c r="M9" s="31" t="n"/>
      <c r="N9" s="31" t="n"/>
      <c r="O9" s="31" t="n"/>
    </row>
    <row r="10" ht="48" customHeight="1" s="18">
      <c r="A10" s="30" t="n">
        <v>9</v>
      </c>
      <c r="B10" s="31" t="inlineStr">
        <is>
          <t>Select</t>
        </is>
      </c>
      <c r="C10" s="31" t="inlineStr">
        <is>
          <t>Long-press starts selection on phone rows</t>
        </is>
      </c>
      <c r="D10" s="31" t="inlineStr">
        <is>
          <t>Phone and medium windows</t>
        </is>
      </c>
      <c r="E10" s="31" t="inlineStr">
        <is>
          <t>Screen is reachable</t>
        </is>
      </c>
      <c r="F10" s="31" t="inlineStr">
        <is>
          <t>Phone list or phone grid. Long-press a video.</t>
        </is>
      </c>
      <c r="G10" s="31" t="inlineStr">
        <is>
          <t>Selection bar appears. Row is selected. System back clears selection and stays on this screen.</t>
        </is>
      </c>
      <c r="H10" s="31" t="inlineStr">
        <is>
          <t>Must not pop the screen. Wide grid cards have no long-press, so selection cannot be started that way.</t>
        </is>
      </c>
      <c r="I10" s="31" t="inlineStr">
        <is>
          <t>UI exists on all targets. Playback engine is shipped on Android only.</t>
        </is>
      </c>
      <c r="J10" s="32" t="inlineStr">
        <is>
          <t>P0</t>
        </is>
      </c>
      <c r="K10" s="31" t="n"/>
      <c r="L10" s="31" t="n"/>
      <c r="M10" s="31" t="n"/>
      <c r="N10" s="31" t="n"/>
      <c r="O10" s="31" t="n"/>
    </row>
    <row r="11" ht="48" customHeight="1" s="18">
      <c r="A11" s="30" t="n">
        <v>10</v>
      </c>
      <c r="B11" s="31" t="inlineStr">
        <is>
          <t>Select</t>
        </is>
      </c>
      <c r="C11" s="31" t="inlineStr">
        <is>
          <t>Selection Play uses only the selected files</t>
        </is>
      </c>
      <c r="D11" s="31" t="inlineStr">
        <is>
          <t>Android, Desktop, iOS, Web</t>
        </is>
      </c>
      <c r="E11" s="31" t="inlineStr">
        <is>
          <t>Screen is reachable</t>
        </is>
      </c>
      <c r="F11" s="31" t="inlineStr">
        <is>
          <t>Select two files that are not the first in the list. Tap Play.</t>
        </is>
      </c>
      <c r="G11" s="31" t="inlineStr">
        <is>
          <t>Playback starts at the first selected file, queue is the selection.</t>
        </is>
      </c>
      <c r="H11" s="31" t="inlineStr">
        <is>
          <t>Must not play the full folder.</t>
        </is>
      </c>
      <c r="I11" s="31" t="inlineStr">
        <is>
          <t>UI exists on all targets. Playback engine is shipped on Android only.</t>
        </is>
      </c>
      <c r="J11" s="32" t="inlineStr">
        <is>
          <t>P0</t>
        </is>
      </c>
      <c r="K11" s="31" t="n"/>
      <c r="L11" s="31" t="n"/>
      <c r="M11" s="31" t="n"/>
      <c r="N11" s="31" t="n"/>
      <c r="O11" s="31" t="n"/>
    </row>
    <row r="12" ht="48" customHeight="1" s="18">
      <c r="A12" s="30" t="n">
        <v>11</v>
      </c>
      <c r="B12" s="31" t="inlineStr">
        <is>
          <t>Sheet</t>
        </is>
      </c>
      <c r="C12" s="31" t="inlineStr">
        <is>
          <t>Lock in Private Folder</t>
        </is>
      </c>
      <c r="D12" s="31" t="inlineStr">
        <is>
          <t>Android, Desktop, iOS, Web</t>
        </is>
      </c>
      <c r="E12" s="31" t="inlineStr">
        <is>
          <t>Screen is reachable</t>
        </is>
      </c>
      <c r="F12" s="31" t="inlineStr">
        <is>
          <t>Open the row ⋮ menu and tap Lock in Private Folder.</t>
        </is>
      </c>
      <c r="G12" s="31" t="inlineStr">
        <is>
          <t>If no PIN, toast Set up the Private Folder first (Me → Private Folder) and the file stays. After a PIN exists, the file is copied into private storage and the original is deleted only if the copy succeeds. Toast says N file(s) locked in Private Folder.</t>
        </is>
      </c>
      <c r="H12" s="31" t="inlineStr">
        <is>
          <t>Must not delete a file that failed to lock. There is no confirm dialog. Selection clears even if lock fails.</t>
        </is>
      </c>
      <c r="I12" s="31" t="inlineStr">
        <is>
          <t>UI exists on all targets. Playback engine is shipped on Android only.</t>
        </is>
      </c>
      <c r="J12" s="32" t="inlineStr">
        <is>
          <t>P0</t>
        </is>
      </c>
      <c r="K12" s="31" t="n"/>
      <c r="L12" s="31" t="n"/>
      <c r="M12" s="31" t="n"/>
      <c r="N12" s="31" t="n"/>
      <c r="O12" s="31" t="n"/>
    </row>
    <row r="13" ht="48" customHeight="1" s="18">
      <c r="A13" s="30" t="n">
        <v>12</v>
      </c>
      <c r="B13" s="31" t="inlineStr">
        <is>
          <t>Delete</t>
        </is>
      </c>
      <c r="C13" s="31" t="inlineStr">
        <is>
          <t>Android 11+ may show a system consent dialog</t>
        </is>
      </c>
      <c r="D13" s="31" t="inlineStr">
        <is>
          <t>Android</t>
        </is>
      </c>
      <c r="E13" s="31" t="inlineStr">
        <is>
          <t>Screen is reachable</t>
        </is>
      </c>
      <c r="F13" s="31" t="inlineStr">
        <is>
          <t>Android 11 or newer. Confirm DELETE.</t>
        </is>
      </c>
      <c r="G13" s="31" t="inlineStr">
        <is>
          <t>The system may ask to allow the delete. Deny: the file remains. The selection may already have been cleared and there is no app toast.</t>
        </is>
      </c>
      <c r="H13" s="31" t="inlineStr">
        <is>
          <t>Must not report success if the file is still there.</t>
        </is>
      </c>
      <c r="I13" s="31" t="inlineStr">
        <is>
          <t>UI exists on all targets. Playback engine is shipped on Android only.</t>
        </is>
      </c>
      <c r="J13" s="33" t="inlineStr">
        <is>
          <t>P1</t>
        </is>
      </c>
      <c r="K13" s="31" t="n"/>
      <c r="L13" s="31" t="n"/>
      <c r="M13" s="31" t="n"/>
      <c r="N13" s="31" t="n"/>
      <c r="O13" s="31" t="n"/>
    </row>
    <row r="14" ht="48" customHeight="1" s="18">
      <c r="A14" s="30" t="n">
        <v>13</v>
      </c>
      <c r="B14" s="31" t="inlineStr">
        <is>
          <t>Delete</t>
        </is>
      </c>
      <c r="C14" s="31" t="inlineStr">
        <is>
          <t>Android deny consent leaves the file</t>
        </is>
      </c>
      <c r="D14" s="31" t="inlineStr">
        <is>
          <t>Android</t>
        </is>
      </c>
      <c r="E14" s="31" t="inlineStr">
        <is>
          <t>Screen is reachable</t>
        </is>
      </c>
      <c r="F14" s="31" t="inlineStr">
        <is>
          <t>Android 11+. Confirm DELETE and deny the system dialog.</t>
        </is>
      </c>
      <c r="G14" s="31" t="inlineStr">
        <is>
          <t>The file remains. There may be no app toast, and the selection may already be cleared.</t>
        </is>
      </c>
      <c r="H14" s="31" t="inlineStr">
        <is>
          <t>Must not show a success state.</t>
        </is>
      </c>
      <c r="I14" s="31" t="inlineStr">
        <is>
          <t>UI exists on all targets. Playback engine is shipped on Android only.</t>
        </is>
      </c>
      <c r="J14" s="33" t="inlineStr">
        <is>
          <t>P1</t>
        </is>
      </c>
      <c r="K14" s="31" t="n"/>
      <c r="L14" s="31" t="n"/>
      <c r="M14" s="31" t="n"/>
      <c r="N14" s="31" t="n"/>
      <c r="O14" s="31" t="n"/>
    </row>
    <row r="15" ht="48" customHeight="1" s="18">
      <c r="A15" s="30" t="n">
        <v>14</v>
      </c>
      <c r="B15" s="31" t="inlineStr">
        <is>
          <t>Delete</t>
        </is>
      </c>
      <c r="C15" s="31" t="inlineStr">
        <is>
          <t>Sibling subtitles follow the setting</t>
        </is>
      </c>
      <c r="D15" s="31" t="inlineStr">
        <is>
          <t>Android, Desktop, iOS, Web</t>
        </is>
      </c>
      <c r="E15" s="31" t="inlineStr">
        <is>
          <t>Screen is reachable</t>
        </is>
      </c>
      <c r="F15" s="31" t="inlineStr">
        <is>
          <t>Delete subtitle files together on. Delete a video that has a sibling .srt. Repeat with the setting off.</t>
        </is>
      </c>
      <c r="G15" s="31" t="inlineStr">
        <is>
          <t>On, the subtitle file is deleted too. Off, it remains.</t>
        </is>
      </c>
      <c r="H15" s="31" t="inlineStr">
        <is>
          <t>Must not delete subtitles in other folders.</t>
        </is>
      </c>
      <c r="I15" s="31" t="inlineStr">
        <is>
          <t>UI exists on all targets. Playback engine is shipped on Android only.</t>
        </is>
      </c>
      <c r="J15" s="33" t="inlineStr">
        <is>
          <t>P1</t>
        </is>
      </c>
      <c r="K15" s="31" t="n"/>
      <c r="L15" s="31" t="n"/>
      <c r="M15" s="31" t="n"/>
      <c r="N15" s="31" t="n"/>
      <c r="O15" s="31" t="n"/>
    </row>
    <row r="16" ht="48" customHeight="1" s="18">
      <c r="A16" s="30" t="n">
        <v>15</v>
      </c>
      <c r="B16" s="31" t="inlineStr">
        <is>
          <t>Playlist</t>
        </is>
      </c>
      <c r="C16" s="31" t="inlineStr">
        <is>
          <t>Blank new playlist does not create</t>
        </is>
      </c>
      <c r="D16" s="31" t="inlineStr">
        <is>
          <t>Android, Desktop, iOS, Web</t>
        </is>
      </c>
      <c r="E16" s="31" t="inlineStr">
        <is>
          <t>Screen is reachable</t>
        </is>
      </c>
      <c r="F16" s="31" t="inlineStr">
        <is>
          <t>Add To Playlist → + Create New Playlist → OK with an empty name.</t>
        </is>
      </c>
      <c r="G16" s="31" t="inlineStr">
        <is>
          <t>No playlist is created. Both dialogs dismiss.</t>
        </is>
      </c>
      <c r="H16" s="31" t="inlineStr">
        <is>
          <t>Must not create a playlist named Playlist.</t>
        </is>
      </c>
      <c r="I16" s="31" t="inlineStr">
        <is>
          <t>UI exists on all targets. Playback engine is shipped on Android only.</t>
        </is>
      </c>
      <c r="J16" s="33" t="inlineStr">
        <is>
          <t>P1</t>
        </is>
      </c>
      <c r="K16" s="31" t="n"/>
      <c r="L16" s="31" t="n"/>
      <c r="M16" s="31" t="n"/>
      <c r="N16" s="31" t="n"/>
      <c r="O16" s="31" t="n"/>
    </row>
    <row r="17" ht="48" customHeight="1" s="18">
      <c r="A17" s="30" t="n">
        <v>16</v>
      </c>
      <c r="B17" s="31" t="inlineStr">
        <is>
          <t>Playlist</t>
        </is>
      </c>
      <c r="C17" s="31" t="inlineStr">
        <is>
          <t>Music playlists are excluded</t>
        </is>
      </c>
      <c r="D17" s="31" t="inlineStr">
        <is>
          <t>Android, Desktop, iOS, Web</t>
        </is>
      </c>
      <c r="E17" s="31" t="inlineStr">
        <is>
          <t>Screen is reachable</t>
        </is>
      </c>
      <c r="F17" s="31" t="inlineStr">
        <is>
          <t>Create a playlist in Music. Open Add To Playlist on a video.</t>
        </is>
      </c>
      <c r="G17" s="31" t="inlineStr">
        <is>
          <t>The music playlist is not listed.</t>
        </is>
      </c>
      <c r="H17" s="31" t="inlineStr">
        <is>
          <t>Must not add the video to a music playlist from this dialog.</t>
        </is>
      </c>
      <c r="I17" s="31" t="inlineStr">
        <is>
          <t>UI exists on all targets. Playback engine is shipped on Android only.</t>
        </is>
      </c>
      <c r="J17" s="33" t="inlineStr">
        <is>
          <t>P1</t>
        </is>
      </c>
      <c r="K17" s="31" t="n"/>
      <c r="L17" s="31" t="n"/>
      <c r="M17" s="31" t="n"/>
      <c r="N17" s="31" t="n"/>
      <c r="O17" s="31" t="n"/>
    </row>
    <row r="18" ht="48" customHeight="1" s="18">
      <c r="A18" s="30" t="n">
        <v>17</v>
      </c>
      <c r="B18" s="31" t="inlineStr">
        <is>
          <t>Row</t>
        </is>
      </c>
      <c r="C18" s="31" t="inlineStr">
        <is>
          <t>Hidden files and nomedia</t>
        </is>
      </c>
      <c r="D18" s="31" t="inlineStr">
        <is>
          <t>Android, Desktop, iOS, Web</t>
        </is>
      </c>
      <c r="E18" s="31" t="inlineStr">
        <is>
          <t>Screen is reachable</t>
        </is>
      </c>
      <c r="F18" s="31" t="inlineStr">
        <is>
          <t>A dot-folder and a folder with .nomedia. Toggle the two advanced options.</t>
        </is>
      </c>
      <c r="G18" s="31" t="inlineStr">
        <is>
          <t>Defaults hide both. Show hidden files reveals dot items. Recognize .nomedia off includes those trees.</t>
        </is>
      </c>
      <c r="H18" s="31" t="inlineStr">
        <is>
          <t>Must not play a file the filter still excludes.</t>
        </is>
      </c>
      <c r="I18" s="31" t="inlineStr">
        <is>
          <t>UI exists on all targets. Playback engine is shipped on Android only.</t>
        </is>
      </c>
      <c r="J18" s="33" t="inlineStr">
        <is>
          <t>P1</t>
        </is>
      </c>
      <c r="K18" s="31" t="n"/>
      <c r="L18" s="31" t="n"/>
      <c r="M18" s="31" t="n"/>
      <c r="N18" s="31" t="n"/>
      <c r="O18" s="31" t="n"/>
    </row>
    <row r="19" ht="48" customHeight="1" s="18">
      <c r="A19" s="30" t="n">
        <v>18</v>
      </c>
      <c r="B19" s="31" t="inlineStr">
        <is>
          <t>Row</t>
        </is>
      </c>
      <c r="C19" s="31" t="inlineStr">
        <is>
          <t>Played row is dimmed and last-played is primary</t>
        </is>
      </c>
      <c r="D19" s="31" t="inlineStr">
        <is>
          <t>Android, Desktop, iOS, Web</t>
        </is>
      </c>
      <c r="E19" s="31" t="inlineStr">
        <is>
          <t>Screen is reachable</t>
        </is>
      </c>
      <c r="F19" s="31" t="inlineStr">
        <is>
          <t>Last media in each folder is on. Play one file in the folder, return.</t>
        </is>
      </c>
      <c r="G19" s="31" t="inlineStr">
        <is>
          <t>That title is primary. Other files with history use the variant colour. Unplayed files use the normal colour.</t>
        </is>
      </c>
      <c r="H19" s="31" t="inlineStr">
        <is>
          <t>Must not mark a file from another folder.</t>
        </is>
      </c>
      <c r="I19" s="31" t="inlineStr">
        <is>
          <t>UI exists on all targets. Playback engine is shipped on Android only.</t>
        </is>
      </c>
      <c r="J19" s="33" t="inlineStr">
        <is>
          <t>P1</t>
        </is>
      </c>
      <c r="K19" s="31" t="n"/>
      <c r="L19" s="31" t="n"/>
      <c r="M19" s="31" t="n"/>
      <c r="N19" s="31" t="n"/>
      <c r="O19" s="31" t="n"/>
    </row>
    <row r="20" ht="48" customHeight="1" s="18">
      <c r="A20" s="30" t="n">
        <v>19</v>
      </c>
      <c r="B20" s="31" t="inlineStr">
        <is>
          <t>Select</t>
        </is>
      </c>
      <c r="C20" s="31" t="inlineStr">
        <is>
          <t>Select all and clear</t>
        </is>
      </c>
      <c r="D20" s="31" t="inlineStr">
        <is>
          <t>Android, Desktop, iOS, Web</t>
        </is>
      </c>
      <c r="E20" s="31" t="inlineStr">
        <is>
          <t>Screen is reachable</t>
        </is>
      </c>
      <c r="F20" s="31" t="inlineStr">
        <is>
          <t>Select one file. Tap Select all. Tap it again.</t>
        </is>
      </c>
      <c r="G20" s="31" t="inlineStr">
        <is>
          <t>First tap selects every visible file. Second tap clears the selection.</t>
        </is>
      </c>
      <c r="H20" s="31" t="inlineStr">
        <is>
          <t>Must not include files filtered out by search or hidden-file settings.</t>
        </is>
      </c>
      <c r="I20" s="31" t="inlineStr">
        <is>
          <t>UI exists on all targets. Playback engine is shipped on Android only.</t>
        </is>
      </c>
      <c r="J20" s="33" t="inlineStr">
        <is>
          <t>P1</t>
        </is>
      </c>
      <c r="K20" s="31" t="n"/>
      <c r="L20" s="31" t="n"/>
      <c r="M20" s="31" t="n"/>
      <c r="N20" s="31" t="n"/>
      <c r="O20" s="31" t="n"/>
    </row>
    <row r="21" ht="48" customHeight="1" s="18">
      <c r="A21" s="30" t="n">
        <v>20</v>
      </c>
      <c r="B21" s="31" t="inlineStr">
        <is>
          <t>Select</t>
        </is>
      </c>
      <c r="C21" s="31" t="inlineStr">
        <is>
          <t>Thumbnail tap selects only when the setting is on</t>
        </is>
      </c>
      <c r="D21" s="31" t="inlineStr">
        <is>
          <t>Android, Desktop, iOS, Web</t>
        </is>
      </c>
      <c r="E21" s="31" t="inlineStr">
        <is>
          <t>Screen is reachable</t>
        </is>
      </c>
      <c r="F21" s="31" t="inlineStr">
        <is>
          <t>Select thumbnail is off. Tap a thumbnail.</t>
        </is>
      </c>
      <c r="G21" s="31" t="inlineStr">
        <is>
          <t>The video plays.</t>
        </is>
      </c>
      <c r="H21" s="31" t="inlineStr">
        <is>
          <t>Turn the setting on: the same tap toggles selection and must not play.</t>
        </is>
      </c>
      <c r="I21" s="31" t="inlineStr">
        <is>
          <t>UI exists on all targets. Playback engine is shipped on Android only.</t>
        </is>
      </c>
      <c r="J21" s="33" t="inlineStr">
        <is>
          <t>P1</t>
        </is>
      </c>
      <c r="K21" s="31" t="n"/>
      <c r="L21" s="31" t="n"/>
      <c r="M21" s="31" t="n"/>
      <c r="N21" s="31" t="n"/>
      <c r="O21" s="31" t="n"/>
    </row>
    <row r="22" ht="48" customHeight="1" s="18">
      <c r="A22" s="30" t="n">
        <v>21</v>
      </c>
      <c r="B22" s="31" t="inlineStr">
        <is>
          <t>Select</t>
        </is>
      </c>
      <c r="C22" s="31" t="inlineStr">
        <is>
          <t>Wide grid cannot long-press into selection</t>
        </is>
      </c>
      <c r="D22" s="31" t="inlineStr">
        <is>
          <t>Desktop and wide windows</t>
        </is>
      </c>
      <c r="E22" s="31" t="inlineStr">
        <is>
          <t>Screen is reachable</t>
        </is>
      </c>
      <c r="F22" s="31" t="inlineStr">
        <is>
          <t>Wide grid. Long-press a card. Use the More button instead.</t>
        </is>
      </c>
      <c r="G22" s="31" t="inlineStr">
        <is>
          <t>Long-press does nothing. More opens the sheet. Selection can continue only after it was started elsewhere.</t>
        </is>
      </c>
      <c r="H22" s="31" t="inlineStr">
        <is>
          <t>Do not file a bug that wide-grid long-press fails to select; it is not wired.</t>
        </is>
      </c>
      <c r="I22" s="31" t="inlineStr">
        <is>
          <t>UI exists on all targets. Playback engine is shipped on Android only.</t>
        </is>
      </c>
      <c r="J22" s="33" t="inlineStr">
        <is>
          <t>P1</t>
        </is>
      </c>
      <c r="K22" s="31" t="n"/>
      <c r="L22" s="31" t="n"/>
      <c r="M22" s="31" t="n"/>
      <c r="N22" s="31" t="n"/>
      <c r="O22" s="31" t="n"/>
    </row>
    <row r="23" ht="48" customHeight="1" s="18">
      <c r="A23" s="30" t="n">
        <v>22</v>
      </c>
      <c r="B23" s="31" t="inlineStr">
        <is>
          <t>Share</t>
        </is>
      </c>
      <c r="C23" s="31" t="inlineStr">
        <is>
          <t>Android share sheet</t>
        </is>
      </c>
      <c r="D23" s="31" t="inlineStr">
        <is>
          <t>Android</t>
        </is>
      </c>
      <c r="E23" s="31" t="inlineStr">
        <is>
          <t>Screen is reachable</t>
        </is>
      </c>
      <c r="F23" s="31" t="inlineStr">
        <is>
          <t>Android. Share one video, then two, then an audio file.</t>
        </is>
      </c>
      <c r="G23" s="31" t="inlineStr">
        <is>
          <t>Chooser title Share. Mixed or video uses video/*. All audio uses audio/*. An http URI is shared as text.</t>
        </is>
      </c>
      <c r="H23" s="31" t="inlineStr">
        <is>
          <t>Must not upload the file.</t>
        </is>
      </c>
      <c r="I23" s="31" t="inlineStr">
        <is>
          <t>UI exists on all targets. Playback engine is shipped on Android only.</t>
        </is>
      </c>
      <c r="J23" s="33" t="inlineStr">
        <is>
          <t>P1</t>
        </is>
      </c>
      <c r="K23" s="31" t="n"/>
      <c r="L23" s="31" t="n"/>
      <c r="M23" s="31" t="n"/>
      <c r="N23" s="31" t="n"/>
      <c r="O23" s="31" t="n"/>
    </row>
    <row r="24" ht="48" customHeight="1" s="18">
      <c r="A24" s="30" t="n">
        <v>23</v>
      </c>
      <c r="B24" s="31" t="inlineStr">
        <is>
          <t>Share</t>
        </is>
      </c>
      <c r="C24" s="31" t="inlineStr">
        <is>
          <t>Desktop reveals the file</t>
        </is>
      </c>
      <c r="D24" s="31" t="inlineStr">
        <is>
          <t>Desktop</t>
        </is>
      </c>
      <c r="E24" s="31" t="inlineStr">
        <is>
          <t>Screen is reachable</t>
        </is>
      </c>
      <c r="F24" s="31" t="inlineStr">
        <is>
          <t>Desktop. Share a local file, then a missing path.</t>
        </is>
      </c>
      <c r="G24" s="31" t="inlineStr">
        <is>
          <t>The file manager reveals the first existing file. Missing toasts Only local files can be shown in the file manager. Failure toasts Couldn't open the file manager.</t>
        </is>
      </c>
      <c r="H24" s="31" t="inlineStr">
        <is>
          <t>Must not share a public link.</t>
        </is>
      </c>
      <c r="I24" s="31" t="inlineStr">
        <is>
          <t>UI exists on all targets. Playback engine is shipped on Android only.</t>
        </is>
      </c>
      <c r="J24" s="33" t="inlineStr">
        <is>
          <t>P1</t>
        </is>
      </c>
      <c r="K24" s="31" t="n"/>
      <c r="L24" s="31" t="n"/>
      <c r="M24" s="31" t="n"/>
      <c r="N24" s="31" t="n"/>
      <c r="O24" s="31" t="n"/>
    </row>
    <row r="25" ht="48" customHeight="1" s="18">
      <c r="A25" s="30" t="n">
        <v>24</v>
      </c>
      <c r="B25" s="31" t="inlineStr">
        <is>
          <t>Share</t>
        </is>
      </c>
      <c r="C25" s="31" t="inlineStr">
        <is>
          <t>Web refuses local files</t>
        </is>
      </c>
      <c r="D25" s="31" t="inlineStr">
        <is>
          <t>Web</t>
        </is>
      </c>
      <c r="E25" s="31" t="inlineStr">
        <is>
          <t>Screen is reachable</t>
        </is>
      </c>
      <c r="F25" s="31" t="inlineStr">
        <is>
          <t>Web. Share a picked local file, then an http URL.</t>
        </is>
      </c>
      <c r="G25" s="31" t="inlineStr">
        <is>
          <t>Local: Files opened from this computer can't be shared from the browser. http: Sharing… or Link copied.</t>
        </is>
      </c>
      <c r="H25" s="31" t="inlineStr">
        <is>
          <t>Must not download the file to share it.</t>
        </is>
      </c>
      <c r="I25" s="31" t="inlineStr">
        <is>
          <t>UI exists on all targets. Playback engine is shipped on Android only.</t>
        </is>
      </c>
      <c r="J25" s="33" t="inlineStr">
        <is>
          <t>P1</t>
        </is>
      </c>
      <c r="K25" s="31" t="n"/>
      <c r="L25" s="31" t="n"/>
      <c r="M25" s="31" t="n"/>
      <c r="N25" s="31" t="n"/>
      <c r="O25" s="31" t="n"/>
    </row>
    <row r="26" ht="48" customHeight="1" s="18">
      <c r="A26" s="30" t="n">
        <v>25</v>
      </c>
      <c r="B26" s="31" t="inlineStr">
        <is>
          <t>Share</t>
        </is>
      </c>
      <c r="C26" s="31" t="inlineStr">
        <is>
          <t>iOS share does nothing</t>
        </is>
      </c>
      <c r="D26" s="31" t="inlineStr">
        <is>
          <t>iOS</t>
        </is>
      </c>
      <c r="E26" s="31" t="inlineStr">
        <is>
          <t>Screen is reachable</t>
        </is>
      </c>
      <c r="F26" s="31" t="inlineStr">
        <is>
          <t>iOS. Tap Share.</t>
        </is>
      </c>
      <c r="G26" s="31" t="inlineStr">
        <is>
          <t>No share sheet. The function is empty.</t>
        </is>
      </c>
      <c r="H26" s="31" t="inlineStr">
        <is>
          <t>Must not crash.</t>
        </is>
      </c>
      <c r="I26" s="31" t="inlineStr">
        <is>
          <t>UI exists on all targets. Playback engine is shipped on Android only.</t>
        </is>
      </c>
      <c r="J26" s="33" t="inlineStr">
        <is>
          <t>P1</t>
        </is>
      </c>
      <c r="K26" s="31" t="n"/>
      <c r="L26" s="31" t="n"/>
      <c r="M26" s="31" t="n"/>
      <c r="N26" s="31" t="n"/>
      <c r="O26" s="31" t="n"/>
    </row>
    <row r="27" ht="48" customHeight="1" s="18">
      <c r="A27" s="30" t="n">
        <v>26</v>
      </c>
      <c r="B27" s="31" t="inlineStr">
        <is>
          <t>Sheet</t>
        </is>
      </c>
      <c r="C27" s="31" t="inlineStr">
        <is>
          <t>Add To Playlist</t>
        </is>
      </c>
      <c r="D27" s="31" t="inlineStr">
        <is>
          <t>Android, Desktop, iOS, Web</t>
        </is>
      </c>
      <c r="E27" s="31" t="inlineStr">
        <is>
          <t>Screen is reachable</t>
        </is>
      </c>
      <c r="F27" s="31" t="inlineStr">
        <is>
          <t>Open the row ⋮ menu and tap Add To Playlist.</t>
        </is>
      </c>
      <c r="G27" s="31" t="inlineStr">
        <is>
          <t>Dialog lists video playlists, not music ones, as name (count). + Create New Playlist. The close button says Cancel.</t>
        </is>
      </c>
      <c r="H27" s="31" t="inlineStr">
        <is>
          <t>Must not add the file if Cancel is tapped. A blank new name does not create a playlist.</t>
        </is>
      </c>
      <c r="I27" s="31" t="inlineStr">
        <is>
          <t>UI exists on all targets. Playback engine is shipped on Android only.</t>
        </is>
      </c>
      <c r="J27" s="33" t="inlineStr">
        <is>
          <t>P1</t>
        </is>
      </c>
      <c r="K27" s="31" t="n"/>
      <c r="L27" s="31" t="n"/>
      <c r="M27" s="31" t="n"/>
      <c r="N27" s="31" t="n"/>
      <c r="O27" s="31" t="n"/>
    </row>
    <row r="28" ht="48" customHeight="1" s="18">
      <c r="A28" s="30" t="n">
        <v>27</v>
      </c>
      <c r="B28" s="31" t="inlineStr">
        <is>
          <t>Sheet</t>
        </is>
      </c>
      <c r="C28" s="31" t="inlineStr">
        <is>
          <t>Convert to MP3 toasts and stays on the list</t>
        </is>
      </c>
      <c r="D28" s="31" t="inlineStr">
        <is>
          <t>Android, Desktop, iOS, Web</t>
        </is>
      </c>
      <c r="E28" s="31" t="inlineStr">
        <is>
          <t>Screen is reachable</t>
        </is>
      </c>
      <c r="F28" s="31" t="inlineStr">
        <is>
          <t>Open ⋮ and tap Convert to MP3.</t>
        </is>
      </c>
      <c r="G28" s="31" t="inlineStr">
        <is>
          <t>Toast says Convert to MP3 is not available in Max Player Pro, except Search Subtitle which says Online subtitle search is not available in Max Player Pro.</t>
        </is>
      </c>
      <c r="H28" s="31" t="inlineStr">
        <is>
          <t>Must not navigate. On Desktop, iOS, and Web the toast may only be visible if a player is collecting notices.</t>
        </is>
      </c>
      <c r="I28" s="31" t="inlineStr">
        <is>
          <t>UI exists on all targets. Playback engine is shipped on Android only.</t>
        </is>
      </c>
      <c r="J28" s="33" t="inlineStr">
        <is>
          <t>P1</t>
        </is>
      </c>
      <c r="K28" s="31" t="n"/>
      <c r="L28" s="31" t="n"/>
      <c r="M28" s="31" t="n"/>
      <c r="N28" s="31" t="n"/>
      <c r="O28" s="31" t="n"/>
    </row>
    <row r="29" ht="48" customHeight="1" s="18">
      <c r="A29" s="30" t="n">
        <v>28</v>
      </c>
      <c r="B29" s="31" t="inlineStr">
        <is>
          <t>Sheet</t>
        </is>
      </c>
      <c r="C29" s="31" t="inlineStr">
        <is>
          <t>Cut toasts and stays on the list</t>
        </is>
      </c>
      <c r="D29" s="31" t="inlineStr">
        <is>
          <t>Android, Desktop, iOS, Web</t>
        </is>
      </c>
      <c r="E29" s="31" t="inlineStr">
        <is>
          <t>Screen is reachable</t>
        </is>
      </c>
      <c r="F29" s="31" t="inlineStr">
        <is>
          <t>Open ⋮ and tap Cut.</t>
        </is>
      </c>
      <c r="G29" s="31" t="inlineStr">
        <is>
          <t>Toast says Cut is not available in Max Player Pro, except Search Subtitle which says Online subtitle search is not available in Max Player Pro.</t>
        </is>
      </c>
      <c r="H29" s="31" t="inlineStr">
        <is>
          <t>Must not navigate. On Desktop, iOS, and Web the toast may only be visible if a player is collecting notices.</t>
        </is>
      </c>
      <c r="I29" s="31" t="inlineStr">
        <is>
          <t>UI exists on all targets. Playback engine is shipped on Android only.</t>
        </is>
      </c>
      <c r="J29" s="33" t="inlineStr">
        <is>
          <t>P1</t>
        </is>
      </c>
      <c r="K29" s="31" t="n"/>
      <c r="L29" s="31" t="n"/>
      <c r="M29" s="31" t="n"/>
      <c r="N29" s="31" t="n"/>
      <c r="O29" s="31" t="n"/>
    </row>
    <row r="30" ht="48" customHeight="1" s="18">
      <c r="A30" s="30" t="n">
        <v>29</v>
      </c>
      <c r="B30" s="31" t="inlineStr">
        <is>
          <t>Sheet</t>
        </is>
      </c>
      <c r="C30" s="31" t="inlineStr">
        <is>
          <t>File Transfer toasts and stays on the list</t>
        </is>
      </c>
      <c r="D30" s="31" t="inlineStr">
        <is>
          <t>Android, Desktop, iOS, Web</t>
        </is>
      </c>
      <c r="E30" s="31" t="inlineStr">
        <is>
          <t>Screen is reachable</t>
        </is>
      </c>
      <c r="F30" s="31" t="inlineStr">
        <is>
          <t>Open ⋮ and tap File Transfer.</t>
        </is>
      </c>
      <c r="G30" s="31" t="inlineStr">
        <is>
          <t>Toast says File Transfer is not available in Max Player Pro, except Search Subtitle which says Online subtitle search is not available in Max Player Pro.</t>
        </is>
      </c>
      <c r="H30" s="31" t="inlineStr">
        <is>
          <t>Must not navigate. On Desktop, iOS, and Web the toast may only be visible if a player is collecting notices.</t>
        </is>
      </c>
      <c r="I30" s="31" t="inlineStr">
        <is>
          <t>UI exists on all targets. Playback engine is shipped on Android only.</t>
        </is>
      </c>
      <c r="J30" s="33" t="inlineStr">
        <is>
          <t>P1</t>
        </is>
      </c>
      <c r="K30" s="31" t="n"/>
      <c r="L30" s="31" t="n"/>
      <c r="M30" s="31" t="n"/>
      <c r="N30" s="31" t="n"/>
      <c r="O30" s="31" t="n"/>
    </row>
    <row r="31" ht="48" customHeight="1" s="18">
      <c r="A31" s="30" t="n">
        <v>30</v>
      </c>
      <c r="B31" s="31" t="inlineStr">
        <is>
          <t>Sheet</t>
        </is>
      </c>
      <c r="C31" s="31" t="inlineStr">
        <is>
          <t>Properties</t>
        </is>
      </c>
      <c r="D31" s="31" t="inlineStr">
        <is>
          <t>Android, Desktop, iOS, Web</t>
        </is>
      </c>
      <c r="E31" s="31" t="inlineStr">
        <is>
          <t>Screen is reachable</t>
        </is>
      </c>
      <c r="F31" s="31" t="inlineStr">
        <is>
          <t>Open the row ⋮ menu and tap Properties.</t>
        </is>
      </c>
      <c r="G31" s="31" t="inlineStr">
        <is>
          <t>Dialog title Properties. One file shows File, Location, Size with byte count, Date, Length, Resolution or an em dash, and Format. Several files show counts and totals. OK closes it.</t>
        </is>
      </c>
      <c r="H31" s="31" t="inlineStr">
        <is>
          <t>Must not change the file. Must not clear selection.</t>
        </is>
      </c>
      <c r="I31" s="31" t="inlineStr">
        <is>
          <t>UI exists on all targets. Playback engine is shipped on Android only.</t>
        </is>
      </c>
      <c r="J31" s="33" t="inlineStr">
        <is>
          <t>P1</t>
        </is>
      </c>
      <c r="K31" s="31" t="n"/>
      <c r="L31" s="31" t="n"/>
      <c r="M31" s="31" t="n"/>
      <c r="N31" s="31" t="n"/>
      <c r="O31" s="31" t="n"/>
    </row>
    <row r="32" ht="48" customHeight="1" s="18">
      <c r="A32" s="30" t="n">
        <v>31</v>
      </c>
      <c r="B32" s="31" t="inlineStr">
        <is>
          <t>Sheet</t>
        </is>
      </c>
      <c r="C32" s="31" t="inlineStr">
        <is>
          <t>Search Subtitle toasts and stays on the list</t>
        </is>
      </c>
      <c r="D32" s="31" t="inlineStr">
        <is>
          <t>Android, Desktop, iOS, Web</t>
        </is>
      </c>
      <c r="E32" s="31" t="inlineStr">
        <is>
          <t>Screen is reachable</t>
        </is>
      </c>
      <c r="F32" s="31" t="inlineStr">
        <is>
          <t>Open ⋮ and tap Search Subtitle.</t>
        </is>
      </c>
      <c r="G32" s="31" t="inlineStr">
        <is>
          <t>Toast says Search Subtitle is not available in Max Player Pro, except Search Subtitle which says Online subtitle search is not available in Max Player Pro.</t>
        </is>
      </c>
      <c r="H32" s="31" t="inlineStr">
        <is>
          <t>Must not navigate. On Desktop, iOS, and Web the toast may only be visible if a player is collecting notices.</t>
        </is>
      </c>
      <c r="I32" s="31" t="inlineStr">
        <is>
          <t>UI exists on all targets. Playback engine is shipped on Android only.</t>
        </is>
      </c>
      <c r="J32" s="33" t="inlineStr">
        <is>
          <t>P1</t>
        </is>
      </c>
      <c r="K32" s="31" t="n"/>
      <c r="L32" s="31" t="n"/>
      <c r="M32" s="31" t="n"/>
      <c r="N32" s="31" t="n"/>
      <c r="O32" s="31" t="n"/>
    </row>
    <row r="33" ht="48" customHeight="1" s="18">
      <c r="A33" s="30" t="n">
        <v>32</v>
      </c>
      <c r="B33" s="31" t="inlineStr">
        <is>
          <t>Sheet</t>
        </is>
      </c>
      <c r="C33" s="31" t="inlineStr">
        <is>
          <t>Share</t>
        </is>
      </c>
      <c r="D33" s="31" t="inlineStr">
        <is>
          <t>Android, Desktop, iOS, Web</t>
        </is>
      </c>
      <c r="E33" s="31" t="inlineStr">
        <is>
          <t>Screen is reachable</t>
        </is>
      </c>
      <c r="F33" s="31" t="inlineStr">
        <is>
          <t>Open the row ⋮ menu and tap Share.</t>
        </is>
      </c>
      <c r="G33" s="31" t="inlineStr">
        <is>
          <t>Android opens a share sheet titled Share. Video MIME unless every file is audio. Desktop reveals the first local file in the file manager. Web copies or shares http links and refuses local files. iOS share is a silent no-op.</t>
        </is>
      </c>
      <c r="H33" s="31" t="inlineStr">
        <is>
          <t>Must not upload the file. Desktop must not pretend to share a link. iOS must not show a sheet that the code does not implement.</t>
        </is>
      </c>
      <c r="I33" s="31" t="inlineStr">
        <is>
          <t>UI exists on all targets. Playback engine is shipped on Android only.</t>
        </is>
      </c>
      <c r="J33" s="33" t="inlineStr">
        <is>
          <t>P1</t>
        </is>
      </c>
      <c r="K33" s="31" t="n"/>
      <c r="L33" s="31" t="n"/>
      <c r="M33" s="31" t="n"/>
      <c r="N33" s="31" t="n"/>
      <c r="O33" s="31" t="n"/>
    </row>
    <row r="34" ht="48" customHeight="1" s="18">
      <c r="A34" s="30" t="n">
        <v>33</v>
      </c>
      <c r="B34" s="31" t="inlineStr">
        <is>
          <t>Sheet</t>
        </is>
      </c>
      <c r="C34" s="31" t="inlineStr">
        <is>
          <t>Unavailable tools toast and do not navigate</t>
        </is>
      </c>
      <c r="D34" s="31" t="inlineStr">
        <is>
          <t>Android, Desktop, iOS, Web</t>
        </is>
      </c>
      <c r="E34" s="31" t="inlineStr">
        <is>
          <t>Screen is reachable</t>
        </is>
      </c>
      <c r="F34" s="31" t="inlineStr">
        <is>
          <t>Open ⋮. Tap File Transfer, Convert to MP3, Cut, and Search Subtitle.</t>
        </is>
      </c>
      <c r="G34" s="31" t="inlineStr">
        <is>
          <t>Each toasts that the tool is not available in Max Player Pro. Android shows a system toast.</t>
        </is>
      </c>
      <c r="H34" s="31" t="inlineStr">
        <is>
          <t>Must not open a converter, editor, or subtitle site. Outside the player, Desktop/iOS/Web may not show a snackbar because notices are collected by the video screen.</t>
        </is>
      </c>
      <c r="I34" s="31" t="inlineStr">
        <is>
          <t>UI exists on all targets. Playback engine is shipped on Android only.</t>
        </is>
      </c>
      <c r="J34" s="33" t="inlineStr">
        <is>
          <t>P1</t>
        </is>
      </c>
      <c r="K34" s="31" t="n"/>
      <c r="L34" s="31" t="n"/>
      <c r="M34" s="31" t="n"/>
      <c r="N34" s="31" t="n"/>
      <c r="O34" s="31" t="n"/>
    </row>
    <row r="35" ht="48" customHeight="1" s="18">
      <c r="A35" s="30" t="n">
        <v>34</v>
      </c>
      <c r="B35" s="31" t="inlineStr">
        <is>
          <t>Tags</t>
        </is>
      </c>
      <c r="C35" s="31" t="inlineStr">
        <is>
          <t>NEW and SUB tags</t>
        </is>
      </c>
      <c r="D35" s="31" t="inlineStr">
        <is>
          <t>Android, Desktop, iOS, Web</t>
        </is>
      </c>
      <c r="E35" s="31" t="inlineStr">
        <is>
          <t>Screen is reachable</t>
        </is>
      </c>
      <c r="F35" s="31" t="inlineStr">
        <is>
          <t>A never-played file modified within the NEW period, with a sibling .srt that starts with the title.</t>
        </is>
      </c>
      <c r="G35" s="31" t="inlineStr">
        <is>
          <t>Row shows NEW and SUB. Played files lose NEW. Wide cards get NEW only, not SUB.</t>
        </is>
      </c>
      <c r="H35" s="31" t="inlineStr">
        <is>
          <t>Must not tag an old played file as NEW.</t>
        </is>
      </c>
      <c r="I35" s="31" t="inlineStr">
        <is>
          <t>UI exists on all targets. Playback engine is shipped on Android only.</t>
        </is>
      </c>
      <c r="J35" s="33" t="inlineStr">
        <is>
          <t>P1</t>
        </is>
      </c>
      <c r="K35" s="31" t="n"/>
      <c r="L35" s="31" t="n"/>
      <c r="M35" s="31" t="n"/>
      <c r="N35" s="31" t="n"/>
      <c r="O35" s="31" t="n"/>
    </row>
    <row r="36" ht="48" customHeight="1" s="18">
      <c r="A36" s="30" t="n">
        <v>35</v>
      </c>
      <c r="B36" s="31" t="inlineStr">
        <is>
          <t>Info</t>
        </is>
      </c>
      <c r="C36" s="31" t="inlineStr">
        <is>
          <t>Selection Info does not clear the selection</t>
        </is>
      </c>
      <c r="D36" s="31" t="inlineStr">
        <is>
          <t>Android, Desktop, iOS, Web</t>
        </is>
      </c>
      <c r="E36" s="31" t="inlineStr">
        <is>
          <t>Screen is reachable</t>
        </is>
      </c>
      <c r="F36" s="31" t="inlineStr">
        <is>
          <t>Select two files. Tap Info. Tap OK.</t>
        </is>
      </c>
      <c r="G36" s="31" t="inlineStr">
        <is>
          <t>Properties shows 2 files, total size, and total length. Selection remains.</t>
        </is>
      </c>
      <c r="H36" s="31" t="inlineStr">
        <is>
          <t>Must not play or delete.</t>
        </is>
      </c>
      <c r="I36" s="31" t="inlineStr">
        <is>
          <t>UI exists on all targets. Playback engine is shipped on Android only.</t>
        </is>
      </c>
      <c r="J36" s="34" t="inlineStr">
        <is>
          <t>P2</t>
        </is>
      </c>
      <c r="K36" s="31" t="n"/>
      <c r="L36" s="31" t="n"/>
      <c r="M36" s="31" t="n"/>
      <c r="N36" s="31" t="n"/>
      <c r="O36" s="31" t="n"/>
    </row>
    <row r="37" ht="48" customHeight="1" s="18">
      <c r="A37" s="30" t="n">
        <v>36</v>
      </c>
      <c r="B37" s="31" t="inlineStr">
        <is>
          <t>Properties</t>
        </is>
      </c>
      <c r="C37" s="31" t="inlineStr">
        <is>
          <t>Multi-select properties sum size and length</t>
        </is>
      </c>
      <c r="D37" s="31" t="inlineStr">
        <is>
          <t>Android, Desktop, iOS, Web</t>
        </is>
      </c>
      <c r="E37" s="31" t="inlineStr">
        <is>
          <t>Screen is reachable</t>
        </is>
      </c>
      <c r="F37" s="31" t="inlineStr">
        <is>
          <t>Select three files. Tap Info.</t>
        </is>
      </c>
      <c r="G37" s="31" t="inlineStr">
        <is>
          <t>Title Properties. Body says 3 files, total size, and total length.</t>
        </is>
      </c>
      <c r="H37" s="31" t="inlineStr">
        <is>
          <t>Must not show one file's resolution as if it covered all three.</t>
        </is>
      </c>
      <c r="I37" s="31" t="inlineStr">
        <is>
          <t>UI exists on all targets. Playback engine is shipped on Android only.</t>
        </is>
      </c>
      <c r="J37" s="34" t="inlineStr">
        <is>
          <t>P2</t>
        </is>
      </c>
      <c r="K37" s="31" t="n"/>
      <c r="L37" s="31" t="n"/>
      <c r="M37" s="31" t="n"/>
      <c r="N37" s="31" t="n"/>
      <c r="O37" s="31" t="n"/>
    </row>
    <row r="38" ht="48" customHeight="1" s="18">
      <c r="A38" s="30" t="n">
        <v>37</v>
      </c>
      <c r="B38" s="31" t="inlineStr">
        <is>
          <t>Row</t>
        </is>
      </c>
      <c r="C38" s="31" t="inlineStr">
        <is>
          <t>Length over thumbnail moves the duration</t>
        </is>
      </c>
      <c r="D38" s="31" t="inlineStr">
        <is>
          <t>Android, Desktop, iOS, Web</t>
        </is>
      </c>
      <c r="E38" s="31" t="inlineStr">
        <is>
          <t>Screen is reachable</t>
        </is>
      </c>
      <c r="F38" s="31" t="inlineStr">
        <is>
          <t>Display length over thumbnail on, then off.</t>
        </is>
      </c>
      <c r="G38" s="31" t="inlineStr">
        <is>
          <t>On, duration sits on the thumbnail and is omitted from the subtitle. Off, it is in the subtitle.</t>
        </is>
      </c>
      <c r="H38" s="31" t="inlineStr">
        <is>
          <t>Must not show it in both places.</t>
        </is>
      </c>
      <c r="I38" s="31" t="inlineStr">
        <is>
          <t>UI exists on all targets. Playback engine is shipped on Android only.</t>
        </is>
      </c>
      <c r="J38" s="34" t="inlineStr">
        <is>
          <t>P2</t>
        </is>
      </c>
      <c r="K38" s="31" t="n"/>
      <c r="L38" s="31" t="n"/>
      <c r="M38" s="31" t="n"/>
      <c r="N38" s="31" t="n"/>
      <c r="O38" s="31" t="n"/>
    </row>
    <row r="39" ht="48" customHeight="1" s="18">
      <c r="A39" s="30" t="n">
        <v>38</v>
      </c>
      <c r="B39" s="31" t="inlineStr">
        <is>
          <t>Select</t>
        </is>
      </c>
      <c r="C39" s="31" t="inlineStr">
        <is>
          <t>More is hidden while selecting</t>
        </is>
      </c>
      <c r="D39" s="31" t="inlineStr">
        <is>
          <t>Android, Desktop, iOS, Web</t>
        </is>
      </c>
      <c r="E39" s="31" t="inlineStr">
        <is>
          <t>Screen is reachable</t>
        </is>
      </c>
      <c r="F39" s="31" t="inlineStr">
        <is>
          <t>Long-press a row.</t>
        </is>
      </c>
      <c r="G39" s="31" t="inlineStr">
        <is>
          <t>The row More icon is hidden. The selection bar is the way out.</t>
        </is>
      </c>
      <c r="H39" s="31" t="inlineStr">
        <is>
          <t>Must not open the sheet and the selection bar together from that icon.</t>
        </is>
      </c>
      <c r="I39" s="31" t="inlineStr">
        <is>
          <t>UI exists on all targets. Playback engine is shipped on Android only.</t>
        </is>
      </c>
      <c r="J39" s="34" t="inlineStr">
        <is>
          <t>P2</t>
        </is>
      </c>
      <c r="K39" s="31" t="n"/>
      <c r="L39" s="31" t="n"/>
      <c r="M39" s="31" t="n"/>
      <c r="N39" s="31" t="n"/>
      <c r="O39" s="31" t="n"/>
    </row>
  </sheetData>
  <autoFilter ref="A1:O39">
    <sortState ref="A2:O39">
      <sortCondition ref="A2:A39"/>
    </sortState>
  </autoFilter>
  <conditionalFormatting sqref="K2:N39">
    <cfRule type="cellIs" rank="0" priority="2" equalAverage="0" operator="equal" aboveAverage="0" dxfId="8" text="" percent="0" bottom="0">
      <formula>"Pass"</formula>
    </cfRule>
    <cfRule type="cellIs" rank="0" priority="3" equalAverage="0" operator="equal" aboveAverage="0" dxfId="9" text="" percent="0" bottom="0">
      <formula>"Fail"</formula>
    </cfRule>
    <cfRule type="cellIs" rank="0" priority="4" equalAverage="0" operator="equal" aboveAverage="0" dxfId="10" text="" percent="0" bottom="0">
      <formula>"Blocked"</formula>
    </cfRule>
  </conditionalFormatting>
  <dataValidations count="1">
    <dataValidation sqref="K2:N39" showDropDown="0" showInputMessage="0" showErrorMessage="0" allowBlank="1" errorTitle="Result" error="Use Pass, Fail, Blocked, or N/A" type="list" errorStyle="stop" operator="between">
      <formula1>"Pass,Fail,Blocked,N/A"</formula1>
      <formula2>0</formula2>
    </dataValidation>
  </dataValidations>
  <printOptions horizontalCentered="0" verticalCentered="0" headings="0" gridLines="0" gridLinesSet="1"/>
  <pageMargins left="0.75" right="0.75" top="1" bottom="1" header="0.5" footer="0.5"/>
  <pageSetup orientation="landscape" paperSize="9" scale="100" fitToHeight="0" fitToWidth="1" pageOrder="downThenOver" blackAndWhite="0" draft="0" horizontalDpi="300" verticalDpi="300" copies="1"/>
  <headerFooter differentOddEven="0" differentFirst="0">
    <oddHeader>&amp;LMax Player QA</oddHeader>
    <oddFooter>&amp;RPage &amp;P of &amp;N</oddFooter>
    <evenHeader/>
    <evenFooter/>
    <firstHeader/>
    <firstFooter/>
  </headerFooter>
</worksheet>
</file>

<file path=xl/worksheets/sheet8.xml><?xml version="1.0" encoding="utf-8"?>
<worksheet xmlns="http://schemas.openxmlformats.org/spreadsheetml/2006/main">
  <sheetPr filterMode="0">
    <tabColor rgb="FF4F7C8A"/>
    <outlinePr summaryBelow="1" summaryRight="1"/>
    <pageSetUpPr fitToPage="1"/>
  </sheetPr>
  <dimension ref="A1:O30"/>
  <sheetViews>
    <sheetView showFormulas="0" showGridLines="0" showRowColHeaders="1" showZeros="1" rightToLeft="0" tabSelected="0" showOutlineSymbols="1" defaultGridColor="1" view="normal" topLeftCell="A1" colorId="64" zoomScale="110" zoomScaleNormal="11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171875" defaultRowHeight="15" customHeight="0" zeroHeight="0" outlineLevelRow="0"/>
  <cols>
    <col width="6" customWidth="1" style="17" min="1" max="1"/>
    <col width="18" customWidth="1" style="17" min="2" max="2"/>
    <col width="42" customWidth="1" style="17" min="3" max="3"/>
    <col width="28" customWidth="1" style="17" min="4" max="4"/>
    <col width="36" customWidth="1" style="17" min="5" max="5"/>
    <col width="42" customWidth="1" style="17" min="6" max="6"/>
    <col width="48" customWidth="1" style="17" min="7" max="7"/>
    <col width="42" customWidth="1" style="17" min="8" max="8"/>
    <col width="36" customWidth="1" style="17" min="9" max="9"/>
    <col width="10" customWidth="1" style="17" min="10" max="10"/>
    <col width="16" customWidth="1" style="17" min="11" max="12"/>
    <col width="14" customWidth="1" style="17" min="13" max="14"/>
    <col width="28" customWidth="1" style="17" min="15" max="15"/>
  </cols>
  <sheetData>
    <row r="1" ht="31.5" customHeight="1" s="18">
      <c r="A1" s="21" t="inlineStr">
        <is>
          <t>#</t>
        </is>
      </c>
      <c r="B1" s="21" t="inlineStr">
        <is>
          <t>Section</t>
        </is>
      </c>
      <c r="C1" s="21" t="inlineStr">
        <is>
          <t>Title</t>
        </is>
      </c>
      <c r="D1" s="21" t="inlineStr">
        <is>
          <t>Platform</t>
        </is>
      </c>
      <c r="E1" s="21" t="inlineStr">
        <is>
          <t>Condition (when it shows)</t>
        </is>
      </c>
      <c r="F1" s="21" t="inlineStr">
        <is>
          <t>Flow (Steps)</t>
        </is>
      </c>
      <c r="G1" s="21" t="inlineStr">
        <is>
          <t>Expected Result</t>
        </is>
      </c>
      <c r="H1" s="21" t="inlineStr">
        <is>
          <t>Must Not Happen</t>
        </is>
      </c>
      <c r="I1" s="21" t="inlineStr">
        <is>
          <t>Platform note</t>
        </is>
      </c>
      <c r="J1" s="21" t="inlineStr">
        <is>
          <t>Priority</t>
        </is>
      </c>
      <c r="K1" s="21" t="inlineStr">
        <is>
          <t>Android Result</t>
        </is>
      </c>
      <c r="L1" s="21" t="inlineStr">
        <is>
          <t>Desktop Result</t>
        </is>
      </c>
      <c r="M1" s="21" t="inlineStr">
        <is>
          <t>iOS Result</t>
        </is>
      </c>
      <c r="N1" s="21" t="inlineStr">
        <is>
          <t>Web Result</t>
        </is>
      </c>
      <c r="O1" s="21" t="inlineStr">
        <is>
          <t>QA Input / Clarification</t>
        </is>
      </c>
    </row>
    <row r="2" ht="48" customHeight="1" s="18">
      <c r="A2" s="30" t="n">
        <v>1</v>
      </c>
      <c r="B2" s="31" t="inlineStr">
        <is>
          <t>Mini</t>
        </is>
      </c>
      <c r="C2" s="31" t="inlineStr">
        <is>
          <t>Mini player is hidden during video and when idle</t>
        </is>
      </c>
      <c r="D2" s="31" t="inlineStr">
        <is>
          <t>Android, Desktop, iOS, Web</t>
        </is>
      </c>
      <c r="E2" s="31" t="inlineStr">
        <is>
          <t>Screen is reachable</t>
        </is>
      </c>
      <c r="F2" s="31" t="inlineStr">
        <is>
          <t>Stop music. Then play a video.</t>
        </is>
      </c>
      <c r="G2" s="31" t="inlineStr">
        <is>
          <t>Mini player hides when the queue is empty and whenever this is not a music session.</t>
        </is>
      </c>
      <c r="H2" s="31" t="inlineStr">
        <is>
          <t>Must not cover the video transport.</t>
        </is>
      </c>
      <c r="I2" s="31" t="inlineStr">
        <is>
          <t>UI exists on all targets. Playback engine is shipped on Android only.</t>
        </is>
      </c>
      <c r="J2" s="32" t="inlineStr">
        <is>
          <t>P0</t>
        </is>
      </c>
      <c r="K2" s="31" t="n"/>
      <c r="L2" s="31" t="n"/>
      <c r="M2" s="31" t="n"/>
      <c r="N2" s="31" t="n"/>
      <c r="O2" s="31" t="n"/>
    </row>
    <row r="3" ht="48" customHeight="1" s="18">
      <c r="A3" s="30" t="n">
        <v>2</v>
      </c>
      <c r="B3" s="31" t="inlineStr">
        <is>
          <t>Mini</t>
        </is>
      </c>
      <c r="C3" s="31" t="inlineStr">
        <is>
          <t>Narrow close stops music</t>
        </is>
      </c>
      <c r="D3" s="31" t="inlineStr">
        <is>
          <t>Phone</t>
        </is>
      </c>
      <c r="E3" s="31" t="inlineStr">
        <is>
          <t>Screen is reachable</t>
        </is>
      </c>
      <c r="F3" s="31" t="inlineStr">
        <is>
          <t>Phone mini player. Tap Close.</t>
        </is>
      </c>
      <c r="G3" s="31" t="inlineStr">
        <is>
          <t>Playback stops and the queue clears. The bar hides.</t>
        </is>
      </c>
      <c r="H3" s="31" t="inlineStr">
        <is>
          <t>Must not only pause.</t>
        </is>
      </c>
      <c r="I3" s="31" t="inlineStr">
        <is>
          <t>UI exists on all targets. Playback engine is shipped on Android only.</t>
        </is>
      </c>
      <c r="J3" s="32" t="inlineStr">
        <is>
          <t>P0</t>
        </is>
      </c>
      <c r="K3" s="31" t="n"/>
      <c r="L3" s="31" t="n"/>
      <c r="M3" s="31" t="n"/>
      <c r="N3" s="31" t="n"/>
      <c r="O3" s="31" t="n"/>
    </row>
    <row r="4" ht="48" customHeight="1" s="18">
      <c r="A4" s="30" t="n">
        <v>3</v>
      </c>
      <c r="B4" s="31" t="inlineStr">
        <is>
          <t>Mini</t>
        </is>
      </c>
      <c r="C4" s="31" t="inlineStr">
        <is>
          <t>Narrow mini player controls</t>
        </is>
      </c>
      <c r="D4" s="31" t="inlineStr">
        <is>
          <t>Phone</t>
        </is>
      </c>
      <c r="E4" s="31" t="inlineStr">
        <is>
          <t>Screen is reachable</t>
        </is>
      </c>
      <c r="F4" s="31" t="inlineStr">
        <is>
          <t>Phone, music playing.</t>
        </is>
      </c>
      <c r="G4" s="31" t="inlineStr">
        <is>
          <t>Cover, title, artist if known, Play/Pause, Next, Close. Progress is not seekable. Close stops and clears the queue.</t>
        </is>
      </c>
      <c r="H4" s="31" t="inlineStr">
        <is>
          <t>Must not show Previous, shuffle, or repeat on the narrow bar.</t>
        </is>
      </c>
      <c r="I4" s="31" t="inlineStr">
        <is>
          <t>UI exists on all targets. Playback engine is shipped on Android only.</t>
        </is>
      </c>
      <c r="J4" s="32" t="inlineStr">
        <is>
          <t>P0</t>
        </is>
      </c>
      <c r="K4" s="31" t="n"/>
      <c r="L4" s="31" t="n"/>
      <c r="M4" s="31" t="n"/>
      <c r="N4" s="31" t="n"/>
      <c r="O4" s="31" t="n"/>
    </row>
    <row r="5" ht="48" customHeight="1" s="18">
      <c r="A5" s="30" t="n">
        <v>4</v>
      </c>
      <c r="B5" s="31" t="inlineStr">
        <is>
          <t>Mini</t>
        </is>
      </c>
      <c r="C5" s="31" t="inlineStr">
        <is>
          <t>Narrow next does not seek</t>
        </is>
      </c>
      <c r="D5" s="31" t="inlineStr">
        <is>
          <t>Phone</t>
        </is>
      </c>
      <c r="E5" s="31" t="inlineStr">
        <is>
          <t>Screen is reachable</t>
        </is>
      </c>
      <c r="F5" s="31" t="inlineStr">
        <is>
          <t>Phone mini player. Tap Next.</t>
        </is>
      </c>
      <c r="G5" s="31" t="inlineStr">
        <is>
          <t>The next song starts at 0.</t>
        </is>
      </c>
      <c r="H5" s="31" t="inlineStr">
        <is>
          <t>There is no Previous on the narrow bar.</t>
        </is>
      </c>
      <c r="I5" s="31" t="inlineStr">
        <is>
          <t>UI exists on all targets. Playback engine is shipped on Android only.</t>
        </is>
      </c>
      <c r="J5" s="32" t="inlineStr">
        <is>
          <t>P0</t>
        </is>
      </c>
      <c r="K5" s="31" t="n"/>
      <c r="L5" s="31" t="n"/>
      <c r="M5" s="31" t="n"/>
      <c r="N5" s="31" t="n"/>
      <c r="O5" s="31" t="n"/>
    </row>
    <row r="6" ht="48" customHeight="1" s="18">
      <c r="A6" s="30" t="n">
        <v>5</v>
      </c>
      <c r="B6" s="31" t="inlineStr">
        <is>
          <t>Open</t>
        </is>
      </c>
      <c r="C6" s="31" t="inlineStr">
        <is>
          <t>Music header and tabs</t>
        </is>
      </c>
      <c r="D6" s="31" t="inlineStr">
        <is>
          <t>Android, Desktop, iOS, Web</t>
        </is>
      </c>
      <c r="E6" s="31" t="inlineStr">
        <is>
          <t>Screen is reachable</t>
        </is>
      </c>
      <c r="F6" s="31" t="inlineStr">
        <is>
          <t>Open Music from the chip or sidebar.</t>
        </is>
      </c>
      <c r="G6" s="31" t="inlineStr">
        <is>
          <t>Title Music. Tabs: Tracks, Playlists, Albums, Artists, Folders. Summary counts songs and duration.</t>
        </is>
      </c>
      <c r="H6" s="31" t="inlineStr">
        <is>
          <t>Must not list videos. While the first scan runs, a skeleton is shown, not a false empty library.</t>
        </is>
      </c>
      <c r="I6" s="31" t="inlineStr">
        <is>
          <t>UI exists on all targets. Playback engine is shipped on Android only.</t>
        </is>
      </c>
      <c r="J6" s="32" t="inlineStr">
        <is>
          <t>P0</t>
        </is>
      </c>
      <c r="K6" s="31" t="n"/>
      <c r="L6" s="31" t="n"/>
      <c r="M6" s="31" t="n"/>
      <c r="N6" s="31" t="n"/>
      <c r="O6" s="31" t="n"/>
    </row>
    <row r="7" ht="48" customHeight="1" s="18">
      <c r="A7" s="30" t="n">
        <v>6</v>
      </c>
      <c r="B7" s="31" t="inlineStr">
        <is>
          <t>Tracks</t>
        </is>
      </c>
      <c r="C7" s="31" t="inlineStr">
        <is>
          <t>Play all starts at the first filtered song</t>
        </is>
      </c>
      <c r="D7" s="31" t="inlineStr">
        <is>
          <t>Android</t>
        </is>
      </c>
      <c r="E7" s="31" t="inlineStr">
        <is>
          <t>Screen is reachable</t>
        </is>
      </c>
      <c r="F7" s="31" t="inlineStr">
        <is>
          <t>Tracks tab, search empty. Tap Play all.</t>
        </is>
      </c>
      <c r="G7" s="31" t="inlineStr">
        <is>
          <t>Music session starts at index 0 of the filtered list. Mini player appears.</t>
        </is>
      </c>
      <c r="H7" s="31" t="inlineStr">
        <is>
          <t>Must not shuffle unless Shuffle was used.</t>
        </is>
      </c>
      <c r="I7" s="31" t="inlineStr">
        <is>
          <t>Other platforms depend on the unshipped engine.</t>
        </is>
      </c>
      <c r="J7" s="32" t="inlineStr">
        <is>
          <t>P0</t>
        </is>
      </c>
      <c r="K7" s="31" t="n"/>
      <c r="L7" s="31" t="n"/>
      <c r="M7" s="31" t="n"/>
      <c r="N7" s="31" t="n"/>
      <c r="O7" s="31" t="n"/>
    </row>
    <row r="8" ht="48" customHeight="1" s="18">
      <c r="A8" s="30" t="n">
        <v>7</v>
      </c>
      <c r="B8" s="31" t="inlineStr">
        <is>
          <t>Empty</t>
        </is>
      </c>
      <c r="C8" s="31" t="inlineStr">
        <is>
          <t>No music found after scan</t>
        </is>
      </c>
      <c r="D8" s="31" t="inlineStr">
        <is>
          <t>Android, Desktop, iOS, Web</t>
        </is>
      </c>
      <c r="E8" s="31" t="inlineStr">
        <is>
          <t>Screen is reachable</t>
        </is>
      </c>
      <c r="F8" s="31" t="inlineStr">
        <is>
          <t>Device with no audio, scan finished.</t>
        </is>
      </c>
      <c r="G8" s="31" t="inlineStr">
        <is>
          <t>No music found.</t>
        </is>
      </c>
      <c r="H8" s="31" t="inlineStr">
        <is>
          <t>Must not show video files as songs.</t>
        </is>
      </c>
      <c r="I8" s="31" t="inlineStr">
        <is>
          <t>UI exists on all targets. Playback engine is shipped on Android only.</t>
        </is>
      </c>
      <c r="J8" s="33" t="inlineStr">
        <is>
          <t>P1</t>
        </is>
      </c>
      <c r="K8" s="31" t="n"/>
      <c r="L8" s="31" t="n"/>
      <c r="M8" s="31" t="n"/>
      <c r="N8" s="31" t="n"/>
      <c r="O8" s="31" t="n"/>
    </row>
    <row r="9" ht="48" customHeight="1" s="18">
      <c r="A9" s="30" t="n">
        <v>8</v>
      </c>
      <c r="B9" s="31" t="inlineStr">
        <is>
          <t>Groups</t>
        </is>
      </c>
      <c r="C9" s="31" t="inlineStr">
        <is>
          <t>Album, artist, and folder drill-in</t>
        </is>
      </c>
      <c r="D9" s="31" t="inlineStr">
        <is>
          <t>Android, Desktop, iOS, Web</t>
        </is>
      </c>
      <c r="E9" s="31" t="inlineStr">
        <is>
          <t>Screen is reachable</t>
        </is>
      </c>
      <c r="F9" s="31" t="inlineStr">
        <is>
          <t>Open an album, then Play and Shuffle in the header. Back.</t>
        </is>
      </c>
      <c r="G9" s="31" t="inlineStr">
        <is>
          <t>Only that group's songs play. Back returns to the tab.</t>
        </is>
      </c>
      <c r="H9" s="31" t="inlineStr">
        <is>
          <t>Unknown artist, Unknown album, and Unknown folder are the empty labels.</t>
        </is>
      </c>
      <c r="I9" s="31" t="inlineStr">
        <is>
          <t>UI exists on all targets. Playback engine is shipped on Android only.</t>
        </is>
      </c>
      <c r="J9" s="33" t="inlineStr">
        <is>
          <t>P1</t>
        </is>
      </c>
      <c r="K9" s="31" t="n"/>
      <c r="L9" s="31" t="n"/>
      <c r="M9" s="31" t="n"/>
      <c r="N9" s="31" t="n"/>
      <c r="O9" s="31" t="n"/>
    </row>
    <row r="10" ht="48" customHeight="1" s="18">
      <c r="A10" s="30" t="n">
        <v>9</v>
      </c>
      <c r="B10" s="31" t="inlineStr">
        <is>
          <t>Mini</t>
        </is>
      </c>
      <c r="C10" s="31" t="inlineStr">
        <is>
          <t>Wide mini player seek, volume, and repeat</t>
        </is>
      </c>
      <c r="D10" s="31" t="inlineStr">
        <is>
          <t>Desktop and wide windows</t>
        </is>
      </c>
      <c r="E10" s="31" t="inlineStr">
        <is>
          <t>Screen is reachable</t>
        </is>
      </c>
      <c r="F10" s="31" t="inlineStr">
        <is>
          <t>Wide window, music playing.</t>
        </is>
      </c>
      <c r="G10" s="31" t="inlineStr">
        <is>
          <t>Favourite, Shuffle, Previous, Play/Pause, Next, Repeat. Seek commits on release. Volume toggles mute and the slider sets player volume 0 to 1.</t>
        </is>
      </c>
      <c r="H10" s="31" t="inlineStr">
        <is>
          <t>Previous is the engine previous, not the video Smart Previous. Close clears the queue.</t>
        </is>
      </c>
      <c r="I10" s="31" t="inlineStr">
        <is>
          <t>UI exists on all targets. Playback engine is shipped on Android only.</t>
        </is>
      </c>
      <c r="J10" s="33" t="inlineStr">
        <is>
          <t>P1</t>
        </is>
      </c>
      <c r="K10" s="31" t="n"/>
      <c r="L10" s="31" t="n"/>
      <c r="M10" s="31" t="n"/>
      <c r="N10" s="31" t="n"/>
      <c r="O10" s="31" t="n"/>
    </row>
    <row r="11" ht="48" customHeight="1" s="18">
      <c r="A11" s="30" t="n">
        <v>10</v>
      </c>
      <c r="B11" s="31" t="inlineStr">
        <is>
          <t>Mini</t>
        </is>
      </c>
      <c r="C11" s="31" t="inlineStr">
        <is>
          <t>Wide previous is not smart previous</t>
        </is>
      </c>
      <c r="D11" s="31" t="inlineStr">
        <is>
          <t>Desktop and wide windows</t>
        </is>
      </c>
      <c r="E11" s="31" t="inlineStr">
        <is>
          <t>Screen is reachable</t>
        </is>
      </c>
      <c r="F11" s="31" t="inlineStr">
        <is>
          <t>Wide mini player. Seek past 10 seconds. Tap Previous.</t>
        </is>
      </c>
      <c r="G11" s="31" t="inlineStr">
        <is>
          <t>The engine previous runs. It does not use the video 3-second rule.</t>
        </is>
      </c>
      <c r="H11" s="31" t="inlineStr">
        <is>
          <t>Must not rewind 10 seconds unless the engine previous does that.</t>
        </is>
      </c>
      <c r="I11" s="31" t="inlineStr">
        <is>
          <t>UI exists on all targets. Playback engine is shipped on Android only.</t>
        </is>
      </c>
      <c r="J11" s="33" t="inlineStr">
        <is>
          <t>P1</t>
        </is>
      </c>
      <c r="K11" s="31" t="n"/>
      <c r="L11" s="31" t="n"/>
      <c r="M11" s="31" t="n"/>
      <c r="N11" s="31" t="n"/>
      <c r="O11" s="31" t="n"/>
    </row>
    <row r="12" ht="48" customHeight="1" s="18">
      <c r="A12" s="30" t="n">
        <v>11</v>
      </c>
      <c r="B12" s="31" t="inlineStr">
        <is>
          <t>Mini</t>
        </is>
      </c>
      <c r="C12" s="31" t="inlineStr">
        <is>
          <t>Wide repeat cycles Off, All, One</t>
        </is>
      </c>
      <c r="D12" s="31" t="inlineStr">
        <is>
          <t>Desktop and wide windows</t>
        </is>
      </c>
      <c r="E12" s="31" t="inlineStr">
        <is>
          <t>Screen is reachable</t>
        </is>
      </c>
      <c r="F12" s="31" t="inlineStr">
        <is>
          <t>Tap Repeat three times.</t>
        </is>
      </c>
      <c r="G12" s="31" t="inlineStr">
        <is>
          <t>Off, then All, then One, then Off. Accent when not Off.</t>
        </is>
      </c>
      <c r="H12" s="31" t="inlineStr">
        <is>
          <t>Must not open the video loop toasts.</t>
        </is>
      </c>
      <c r="I12" s="31" t="inlineStr">
        <is>
          <t>UI exists on all targets. Playback engine is shipped on Android only.</t>
        </is>
      </c>
      <c r="J12" s="33" t="inlineStr">
        <is>
          <t>P1</t>
        </is>
      </c>
      <c r="K12" s="31" t="n"/>
      <c r="L12" s="31" t="n"/>
      <c r="M12" s="31" t="n"/>
      <c r="N12" s="31" t="n"/>
      <c r="O12" s="31" t="n"/>
    </row>
    <row r="13" ht="48" customHeight="1" s="18">
      <c r="A13" s="30" t="n">
        <v>12</v>
      </c>
      <c r="B13" s="31" t="inlineStr">
        <is>
          <t>Playlists</t>
        </is>
      </c>
      <c r="C13" s="31" t="inlineStr">
        <is>
          <t>Create, Favourites, and Recently Played cards</t>
        </is>
      </c>
      <c r="D13" s="31" t="inlineStr">
        <is>
          <t>Android, Desktop, iOS, Web</t>
        </is>
      </c>
      <c r="E13" s="31" t="inlineStr">
        <is>
          <t>Screen is reachable</t>
        </is>
      </c>
      <c r="F13" s="31" t="inlineStr">
        <is>
          <t>Playlists tab.</t>
        </is>
      </c>
      <c r="G13" s="31" t="inlineStr">
        <is>
          <t>Cards: New playlist / Create, Favourites, Recently Played, then user playlists.</t>
        </is>
      </c>
      <c r="H13" s="31" t="inlineStr">
        <is>
          <t>A blank playlist name must not create a playlist. Favourites lists only hearted URIs.</t>
        </is>
      </c>
      <c r="I13" s="31" t="inlineStr">
        <is>
          <t>UI exists on all targets. Playback engine is shipped on Android only.</t>
        </is>
      </c>
      <c r="J13" s="33" t="inlineStr">
        <is>
          <t>P1</t>
        </is>
      </c>
      <c r="K13" s="31" t="n"/>
      <c r="L13" s="31" t="n"/>
      <c r="M13" s="31" t="n"/>
      <c r="N13" s="31" t="n"/>
      <c r="O13" s="31" t="n"/>
    </row>
    <row r="14" ht="48" customHeight="1" s="18">
      <c r="A14" s="30" t="n">
        <v>13</v>
      </c>
      <c r="B14" s="31" t="inlineStr">
        <is>
          <t>Row</t>
        </is>
      </c>
      <c r="C14" s="31" t="inlineStr">
        <is>
          <t>Add to playlist from a song</t>
        </is>
      </c>
      <c r="D14" s="31" t="inlineStr">
        <is>
          <t>Android, Desktop, iOS, Web</t>
        </is>
      </c>
      <c r="E14" s="31" t="inlineStr">
        <is>
          <t>Screen is reachable</t>
        </is>
      </c>
      <c r="F14" s="31" t="inlineStr">
        <is>
          <t>⋮ → Add to Playlist → pick one, and also + Create New Playlist.</t>
        </is>
      </c>
      <c r="G14" s="31" t="inlineStr">
        <is>
          <t>Song URI is added. Dialog title Add To Playlist. Cancel closes without adding.</t>
        </is>
      </c>
      <c r="H14" s="31" t="inlineStr">
        <is>
          <t>Must not add it to every playlist.</t>
        </is>
      </c>
      <c r="I14" s="31" t="inlineStr">
        <is>
          <t>UI exists on all targets. Playback engine is shipped on Android only.</t>
        </is>
      </c>
      <c r="J14" s="33" t="inlineStr">
        <is>
          <t>P1</t>
        </is>
      </c>
      <c r="K14" s="31" t="n"/>
      <c r="L14" s="31" t="n"/>
      <c r="M14" s="31" t="n"/>
      <c r="N14" s="31" t="n"/>
      <c r="O14" s="31" t="n"/>
    </row>
    <row r="15" ht="48" customHeight="1" s="18">
      <c r="A15" s="30" t="n">
        <v>14</v>
      </c>
      <c r="B15" s="31" t="inlineStr">
        <is>
          <t>Row</t>
        </is>
      </c>
      <c r="C15" s="31" t="inlineStr">
        <is>
          <t>Favourite from the row menu</t>
        </is>
      </c>
      <c r="D15" s="31" t="inlineStr">
        <is>
          <t>Android, Desktop, iOS, Web</t>
        </is>
      </c>
      <c r="E15" s="31" t="inlineStr">
        <is>
          <t>Screen is reachable</t>
        </is>
      </c>
      <c r="F15" s="31" t="inlineStr">
        <is>
          <t>Open a track ⋮ or heart. Add to Favourites, then Remove from Favourites.</t>
        </is>
      </c>
      <c r="G15" s="31" t="inlineStr">
        <is>
          <t>Heart state flips. Favourites card gains and loses the song.</t>
        </is>
      </c>
      <c r="H15" s="31" t="inlineStr">
        <is>
          <t>Must not delete the file.</t>
        </is>
      </c>
      <c r="I15" s="31" t="inlineStr">
        <is>
          <t>UI exists on all targets. Playback engine is shipped on Android only.</t>
        </is>
      </c>
      <c r="J15" s="33" t="inlineStr">
        <is>
          <t>P1</t>
        </is>
      </c>
      <c r="K15" s="31" t="n"/>
      <c r="L15" s="31" t="n"/>
      <c r="M15" s="31" t="n"/>
      <c r="N15" s="31" t="n"/>
      <c r="O15" s="31" t="n"/>
    </row>
    <row r="16" ht="48" customHeight="1" s="18">
      <c r="A16" s="30" t="n">
        <v>15</v>
      </c>
      <c r="B16" s="31" t="inlineStr">
        <is>
          <t>Search</t>
        </is>
      </c>
      <c r="C16" s="31" t="inlineStr">
        <is>
          <t>Search matches title, artist, and album</t>
        </is>
      </c>
      <c r="D16" s="31" t="inlineStr">
        <is>
          <t>Android, Desktop, iOS, Web</t>
        </is>
      </c>
      <c r="E16" s="31" t="inlineStr">
        <is>
          <t>Screen is reachable</t>
        </is>
      </c>
      <c r="F16" s="31" t="inlineStr">
        <is>
          <t>Type part of an artist name.</t>
        </is>
      </c>
      <c r="G16" s="31" t="inlineStr">
        <is>
          <t>Placeholder is Search songs, artists, albums…. Matching songs remain.</t>
        </is>
      </c>
      <c r="H16" s="31" t="inlineStr">
        <is>
          <t>Must not match unrelated folders only.</t>
        </is>
      </c>
      <c r="I16" s="31" t="inlineStr">
        <is>
          <t>UI exists on all targets. Playback engine is shipped on Android only.</t>
        </is>
      </c>
      <c r="J16" s="33" t="inlineStr">
        <is>
          <t>P1</t>
        </is>
      </c>
      <c r="K16" s="31" t="n"/>
      <c r="L16" s="31" t="n"/>
      <c r="M16" s="31" t="n"/>
      <c r="N16" s="31" t="n"/>
      <c r="O16" s="31" t="n"/>
    </row>
    <row r="17" ht="48" customHeight="1" s="18">
      <c r="A17" s="30" t="n">
        <v>16</v>
      </c>
      <c r="B17" s="31" t="inlineStr">
        <is>
          <t>Tabs</t>
        </is>
      </c>
      <c r="C17" s="31" t="inlineStr">
        <is>
          <t>Albums tab</t>
        </is>
      </c>
      <c r="D17" s="31" t="inlineStr">
        <is>
          <t>Android, Desktop, iOS, Web</t>
        </is>
      </c>
      <c r="E17" s="31" t="inlineStr">
        <is>
          <t>Screen is reachable</t>
        </is>
      </c>
      <c r="F17" s="31" t="inlineStr">
        <is>
          <t>Open Music and tap Albums.</t>
        </is>
      </c>
      <c r="G17" s="31" t="inlineStr">
        <is>
          <t>That tab's content shows. Tracks can play. Groups open a drill-in with Play and Shuffle.</t>
        </is>
      </c>
      <c r="H17" s="31" t="inlineStr">
        <is>
          <t>Must not show videos. Must not reset the search query unless you clear it.</t>
        </is>
      </c>
      <c r="I17" s="31" t="inlineStr">
        <is>
          <t>UI exists on all targets. Playback engine is shipped on Android only.</t>
        </is>
      </c>
      <c r="J17" s="33" t="inlineStr">
        <is>
          <t>P1</t>
        </is>
      </c>
      <c r="K17" s="31" t="n"/>
      <c r="L17" s="31" t="n"/>
      <c r="M17" s="31" t="n"/>
      <c r="N17" s="31" t="n"/>
      <c r="O17" s="31" t="n"/>
    </row>
    <row r="18" ht="48" customHeight="1" s="18">
      <c r="A18" s="30" t="n">
        <v>17</v>
      </c>
      <c r="B18" s="31" t="inlineStr">
        <is>
          <t>Tabs</t>
        </is>
      </c>
      <c r="C18" s="31" t="inlineStr">
        <is>
          <t>Artists tab</t>
        </is>
      </c>
      <c r="D18" s="31" t="inlineStr">
        <is>
          <t>Android, Desktop, iOS, Web</t>
        </is>
      </c>
      <c r="E18" s="31" t="inlineStr">
        <is>
          <t>Screen is reachable</t>
        </is>
      </c>
      <c r="F18" s="31" t="inlineStr">
        <is>
          <t>Open Music and tap Artists.</t>
        </is>
      </c>
      <c r="G18" s="31" t="inlineStr">
        <is>
          <t>That tab's content shows. Tracks can play. Groups open a drill-in with Play and Shuffle.</t>
        </is>
      </c>
      <c r="H18" s="31" t="inlineStr">
        <is>
          <t>Must not show videos. Must not reset the search query unless you clear it.</t>
        </is>
      </c>
      <c r="I18" s="31" t="inlineStr">
        <is>
          <t>UI exists on all targets. Playback engine is shipped on Android only.</t>
        </is>
      </c>
      <c r="J18" s="33" t="inlineStr">
        <is>
          <t>P1</t>
        </is>
      </c>
      <c r="K18" s="31" t="n"/>
      <c r="L18" s="31" t="n"/>
      <c r="M18" s="31" t="n"/>
      <c r="N18" s="31" t="n"/>
      <c r="O18" s="31" t="n"/>
    </row>
    <row r="19" ht="48" customHeight="1" s="18">
      <c r="A19" s="30" t="n">
        <v>18</v>
      </c>
      <c r="B19" s="31" t="inlineStr">
        <is>
          <t>Tabs</t>
        </is>
      </c>
      <c r="C19" s="31" t="inlineStr">
        <is>
          <t>Folders tab</t>
        </is>
      </c>
      <c r="D19" s="31" t="inlineStr">
        <is>
          <t>Android, Desktop, iOS, Web</t>
        </is>
      </c>
      <c r="E19" s="31" t="inlineStr">
        <is>
          <t>Screen is reachable</t>
        </is>
      </c>
      <c r="F19" s="31" t="inlineStr">
        <is>
          <t>Open Music and tap Folders.</t>
        </is>
      </c>
      <c r="G19" s="31" t="inlineStr">
        <is>
          <t>That tab's content shows. Tracks can play. Groups open a drill-in with Play and Shuffle.</t>
        </is>
      </c>
      <c r="H19" s="31" t="inlineStr">
        <is>
          <t>Must not show videos. Must not reset the search query unless you clear it.</t>
        </is>
      </c>
      <c r="I19" s="31" t="inlineStr">
        <is>
          <t>UI exists on all targets. Playback engine is shipped on Android only.</t>
        </is>
      </c>
      <c r="J19" s="33" t="inlineStr">
        <is>
          <t>P1</t>
        </is>
      </c>
      <c r="K19" s="31" t="n"/>
      <c r="L19" s="31" t="n"/>
      <c r="M19" s="31" t="n"/>
      <c r="N19" s="31" t="n"/>
      <c r="O19" s="31" t="n"/>
    </row>
    <row r="20" ht="48" customHeight="1" s="18">
      <c r="A20" s="30" t="n">
        <v>19</v>
      </c>
      <c r="B20" s="31" t="inlineStr">
        <is>
          <t>Tabs</t>
        </is>
      </c>
      <c r="C20" s="31" t="inlineStr">
        <is>
          <t>Playlists tab</t>
        </is>
      </c>
      <c r="D20" s="31" t="inlineStr">
        <is>
          <t>Android, Desktop, iOS, Web</t>
        </is>
      </c>
      <c r="E20" s="31" t="inlineStr">
        <is>
          <t>Screen is reachable</t>
        </is>
      </c>
      <c r="F20" s="31" t="inlineStr">
        <is>
          <t>Open Music and tap Playlists.</t>
        </is>
      </c>
      <c r="G20" s="31" t="inlineStr">
        <is>
          <t>That tab's content shows. Tracks can play. Groups open a drill-in with Play and Shuffle.</t>
        </is>
      </c>
      <c r="H20" s="31" t="inlineStr">
        <is>
          <t>Must not show videos. Must not reset the search query unless you clear it.</t>
        </is>
      </c>
      <c r="I20" s="31" t="inlineStr">
        <is>
          <t>UI exists on all targets. Playback engine is shipped on Android only.</t>
        </is>
      </c>
      <c r="J20" s="33" t="inlineStr">
        <is>
          <t>P1</t>
        </is>
      </c>
      <c r="K20" s="31" t="n"/>
      <c r="L20" s="31" t="n"/>
      <c r="M20" s="31" t="n"/>
      <c r="N20" s="31" t="n"/>
      <c r="O20" s="31" t="n"/>
    </row>
    <row r="21" ht="48" customHeight="1" s="18">
      <c r="A21" s="30" t="n">
        <v>20</v>
      </c>
      <c r="B21" s="31" t="inlineStr">
        <is>
          <t>Tabs</t>
        </is>
      </c>
      <c r="C21" s="31" t="inlineStr">
        <is>
          <t>Tracks tab</t>
        </is>
      </c>
      <c r="D21" s="31" t="inlineStr">
        <is>
          <t>Android, Desktop, iOS, Web</t>
        </is>
      </c>
      <c r="E21" s="31" t="inlineStr">
        <is>
          <t>Screen is reachable</t>
        </is>
      </c>
      <c r="F21" s="31" t="inlineStr">
        <is>
          <t>Open Music and tap Tracks.</t>
        </is>
      </c>
      <c r="G21" s="31" t="inlineStr">
        <is>
          <t>That tab's content shows. Tracks can play. Groups open a drill-in with Play and Shuffle.</t>
        </is>
      </c>
      <c r="H21" s="31" t="inlineStr">
        <is>
          <t>Must not show videos. Must not reset the search query unless you clear it.</t>
        </is>
      </c>
      <c r="I21" s="31" t="inlineStr">
        <is>
          <t>UI exists on all targets. Playback engine is shipped on Android only.</t>
        </is>
      </c>
      <c r="J21" s="33" t="inlineStr">
        <is>
          <t>P1</t>
        </is>
      </c>
      <c r="K21" s="31" t="n"/>
      <c r="L21" s="31" t="n"/>
      <c r="M21" s="31" t="n"/>
      <c r="N21" s="31" t="n"/>
      <c r="O21" s="31" t="n"/>
    </row>
    <row r="22" ht="48" customHeight="1" s="18">
      <c r="A22" s="30" t="n">
        <v>21</v>
      </c>
      <c r="B22" s="31" t="inlineStr">
        <is>
          <t>Tracks</t>
        </is>
      </c>
      <c r="C22" s="31" t="inlineStr">
        <is>
          <t>Shuffle is a one-shot reorder</t>
        </is>
      </c>
      <c r="D22" s="31" t="inlineStr">
        <is>
          <t>Android</t>
        </is>
      </c>
      <c r="E22" s="31" t="inlineStr">
        <is>
          <t>Screen is reachable</t>
        </is>
      </c>
      <c r="F22" s="31" t="inlineStr">
        <is>
          <t>Tap Shuffle.</t>
        </is>
      </c>
      <c r="G22" s="31" t="inlineStr">
        <is>
          <t>The filtered list is shuffled and playback starts at the new index 0. The engine shuffle flag stays off.</t>
        </is>
      </c>
      <c r="H22" s="31" t="inlineStr">
        <is>
          <t>Must not keep reshuffling on every next track.</t>
        </is>
      </c>
      <c r="I22" s="31" t="inlineStr">
        <is>
          <t>UI exists on all targets. Playback engine is shipped on Android only.</t>
        </is>
      </c>
      <c r="J22" s="33" t="inlineStr">
        <is>
          <t>P1</t>
        </is>
      </c>
      <c r="K22" s="31" t="n"/>
      <c r="L22" s="31" t="n"/>
      <c r="M22" s="31" t="n"/>
      <c r="N22" s="31" t="n"/>
      <c r="O22" s="31" t="n"/>
    </row>
    <row r="23" ht="48" customHeight="1" s="18">
      <c r="A23" s="30" t="n">
        <v>22</v>
      </c>
      <c r="B23" s="31" t="inlineStr">
        <is>
          <t>Labels</t>
        </is>
      </c>
      <c r="C23" s="31" t="inlineStr">
        <is>
          <t>Unknown artist, album, and folder</t>
        </is>
      </c>
      <c r="D23" s="31" t="inlineStr">
        <is>
          <t>Android, Desktop, iOS, Web</t>
        </is>
      </c>
      <c r="E23" s="31" t="inlineStr">
        <is>
          <t>Screen is reachable</t>
        </is>
      </c>
      <c r="F23" s="31" t="inlineStr">
        <is>
          <t>Play a file with blank metadata.</t>
        </is>
      </c>
      <c r="G23" s="31" t="inlineStr">
        <is>
          <t>The UI says Unknown artist, Unknown album, or Unknown folder. Duration 0 is a dash on wide and hidden on the phone.</t>
        </is>
      </c>
      <c r="H23" s="31" t="inlineStr">
        <is>
          <t>Must not show a blank subtitle that looks like a loading error.</t>
        </is>
      </c>
      <c r="I23" s="31" t="inlineStr">
        <is>
          <t>UI exists on all targets. Playback engine is shipped on Android only.</t>
        </is>
      </c>
      <c r="J23" s="34" t="inlineStr">
        <is>
          <t>P2</t>
        </is>
      </c>
      <c r="K23" s="31" t="n"/>
      <c r="L23" s="31" t="n"/>
      <c r="M23" s="31" t="n"/>
      <c r="N23" s="31" t="n"/>
      <c r="O23" s="31" t="n"/>
    </row>
    <row r="24" ht="48" customHeight="1" s="18">
      <c r="A24" s="30" t="n">
        <v>23</v>
      </c>
      <c r="B24" s="31" t="inlineStr">
        <is>
          <t>Layout</t>
        </is>
      </c>
      <c r="C24" s="31" t="inlineStr">
        <is>
          <t>Wide grid and list toggle</t>
        </is>
      </c>
      <c r="D24" s="31" t="inlineStr">
        <is>
          <t>Desktop and wide windows</t>
        </is>
      </c>
      <c r="E24" s="31" t="inlineStr">
        <is>
          <t>Screen is reachable</t>
        </is>
      </c>
      <c r="F24" s="31" t="inlineStr">
        <is>
          <t>Wide Music, Tracks tab. Tap Grid, then List.</t>
        </is>
      </c>
      <c r="G24" s="31" t="inlineStr">
        <is>
          <t>Layout switches. Compact has no this toggle.</t>
        </is>
      </c>
      <c r="H24" s="31" t="inlineStr">
        <is>
          <t>Must not change the tab.</t>
        </is>
      </c>
      <c r="I24" s="31" t="inlineStr">
        <is>
          <t>UI exists on all targets. Playback engine is shipped on Android only.</t>
        </is>
      </c>
      <c r="J24" s="34" t="inlineStr">
        <is>
          <t>P2</t>
        </is>
      </c>
      <c r="K24" s="31" t="n"/>
      <c r="L24" s="31" t="n"/>
      <c r="M24" s="31" t="n"/>
      <c r="N24" s="31" t="n"/>
      <c r="O24" s="31" t="n"/>
    </row>
    <row r="25" ht="48" customHeight="1" s="18">
      <c r="A25" s="30" t="n">
        <v>24</v>
      </c>
      <c r="B25" s="31" t="inlineStr">
        <is>
          <t>Mini</t>
        </is>
      </c>
      <c r="C25" s="31" t="inlineStr">
        <is>
          <t>Wide volume slider is player volume</t>
        </is>
      </c>
      <c r="D25" s="31" t="inlineStr">
        <is>
          <t>Desktop and wide windows</t>
        </is>
      </c>
      <c r="E25" s="31" t="inlineStr">
        <is>
          <t>Screen is reachable</t>
        </is>
      </c>
      <c r="F25" s="31" t="inlineStr">
        <is>
          <t>Move the volume slider and tap the volume icon.</t>
        </is>
      </c>
      <c r="G25" s="31" t="inlineStr">
        <is>
          <t>The slider sets player volume from 0 to 1 live. The icon toggles 0 and 1.</t>
        </is>
      </c>
      <c r="H25" s="31" t="inlineStr">
        <is>
          <t>Must not boost to 200%.</t>
        </is>
      </c>
      <c r="I25" s="31" t="inlineStr">
        <is>
          <t>UI exists on all targets. Playback engine is shipped on Android only.</t>
        </is>
      </c>
      <c r="J25" s="34" t="inlineStr">
        <is>
          <t>P2</t>
        </is>
      </c>
      <c r="K25" s="31" t="n"/>
      <c r="L25" s="31" t="n"/>
      <c r="M25" s="31" t="n"/>
      <c r="N25" s="31" t="n"/>
      <c r="O25" s="31" t="n"/>
    </row>
    <row r="26" ht="48" customHeight="1" s="18">
      <c r="A26" s="30" t="n">
        <v>25</v>
      </c>
      <c r="B26" s="31" t="inlineStr">
        <is>
          <t>Row</t>
        </is>
      </c>
      <c r="C26" s="31" t="inlineStr">
        <is>
          <t>Current track uses the playing bars</t>
        </is>
      </c>
      <c r="D26" s="31" t="inlineStr">
        <is>
          <t>Android, Desktop, iOS, Web</t>
        </is>
      </c>
      <c r="E26" s="31" t="inlineStr">
        <is>
          <t>Screen is reachable</t>
        </is>
      </c>
      <c r="F26" s="31" t="inlineStr">
        <is>
          <t>Play a song and look at its row.</t>
        </is>
      </c>
      <c r="G26" s="31" t="inlineStr">
        <is>
          <t>The title is primary and the index column shows playing bars instead of a number.</t>
        </is>
      </c>
      <c r="H26" s="31" t="inlineStr">
        <is>
          <t>Must not mark every row.</t>
        </is>
      </c>
      <c r="I26" s="31" t="inlineStr">
        <is>
          <t>UI exists on all targets. Playback engine is shipped on Android only.</t>
        </is>
      </c>
      <c r="J26" s="34" t="inlineStr">
        <is>
          <t>P2</t>
        </is>
      </c>
      <c r="K26" s="31" t="n"/>
      <c r="L26" s="31" t="n"/>
      <c r="M26" s="31" t="n"/>
      <c r="N26" s="31" t="n"/>
      <c r="O26" s="31" t="n"/>
    </row>
    <row r="27" ht="48" customHeight="1" s="18">
      <c r="A27" s="30" t="n">
        <v>26</v>
      </c>
      <c r="B27" s="31" t="inlineStr">
        <is>
          <t>Sort</t>
        </is>
      </c>
      <c r="C27" s="31" t="inlineStr">
        <is>
          <t>Sort by Date</t>
        </is>
      </c>
      <c r="D27" s="31" t="inlineStr">
        <is>
          <t>Android, Desktop, iOS, Web</t>
        </is>
      </c>
      <c r="E27" s="31" t="inlineStr">
        <is>
          <t>Screen is reachable</t>
        </is>
      </c>
      <c r="F27" s="31" t="inlineStr">
        <is>
          <t>Open Sort and choose Date.</t>
        </is>
      </c>
      <c r="G27" s="31" t="inlineStr">
        <is>
          <t>Label becomes Sort: Date. Rows reorder.</t>
        </is>
      </c>
      <c r="H27" s="31" t="inlineStr">
        <is>
          <t>Must not offer the video-only sort keys (Resolution, Frame rate, Status).</t>
        </is>
      </c>
      <c r="I27" s="31" t="inlineStr">
        <is>
          <t>UI exists on all targets. Playback engine is shipped on Android only.</t>
        </is>
      </c>
      <c r="J27" s="34" t="inlineStr">
        <is>
          <t>P2</t>
        </is>
      </c>
      <c r="K27" s="31" t="n"/>
      <c r="L27" s="31" t="n"/>
      <c r="M27" s="31" t="n"/>
      <c r="N27" s="31" t="n"/>
      <c r="O27" s="31" t="n"/>
    </row>
    <row r="28" ht="48" customHeight="1" s="18">
      <c r="A28" s="30" t="n">
        <v>27</v>
      </c>
      <c r="B28" s="31" t="inlineStr">
        <is>
          <t>Sort</t>
        </is>
      </c>
      <c r="C28" s="31" t="inlineStr">
        <is>
          <t>Sort by Length</t>
        </is>
      </c>
      <c r="D28" s="31" t="inlineStr">
        <is>
          <t>Android, Desktop, iOS, Web</t>
        </is>
      </c>
      <c r="E28" s="31" t="inlineStr">
        <is>
          <t>Screen is reachable</t>
        </is>
      </c>
      <c r="F28" s="31" t="inlineStr">
        <is>
          <t>Open Sort and choose Length.</t>
        </is>
      </c>
      <c r="G28" s="31" t="inlineStr">
        <is>
          <t>Label becomes Sort: Length. Rows reorder.</t>
        </is>
      </c>
      <c r="H28" s="31" t="inlineStr">
        <is>
          <t>Must not offer the video-only sort keys (Resolution, Frame rate, Status).</t>
        </is>
      </c>
      <c r="I28" s="31" t="inlineStr">
        <is>
          <t>UI exists on all targets. Playback engine is shipped on Android only.</t>
        </is>
      </c>
      <c r="J28" s="34" t="inlineStr">
        <is>
          <t>P2</t>
        </is>
      </c>
      <c r="K28" s="31" t="n"/>
      <c r="L28" s="31" t="n"/>
      <c r="M28" s="31" t="n"/>
      <c r="N28" s="31" t="n"/>
      <c r="O28" s="31" t="n"/>
    </row>
    <row r="29" ht="48" customHeight="1" s="18">
      <c r="A29" s="30" t="n">
        <v>28</v>
      </c>
      <c r="B29" s="31" t="inlineStr">
        <is>
          <t>Sort</t>
        </is>
      </c>
      <c r="C29" s="31" t="inlineStr">
        <is>
          <t>Sort by Size</t>
        </is>
      </c>
      <c r="D29" s="31" t="inlineStr">
        <is>
          <t>Android, Desktop, iOS, Web</t>
        </is>
      </c>
      <c r="E29" s="31" t="inlineStr">
        <is>
          <t>Screen is reachable</t>
        </is>
      </c>
      <c r="F29" s="31" t="inlineStr">
        <is>
          <t>Open Sort and choose Size.</t>
        </is>
      </c>
      <c r="G29" s="31" t="inlineStr">
        <is>
          <t>Label becomes Sort: Size. Rows reorder.</t>
        </is>
      </c>
      <c r="H29" s="31" t="inlineStr">
        <is>
          <t>Must not offer the video-only sort keys (Resolution, Frame rate, Status).</t>
        </is>
      </c>
      <c r="I29" s="31" t="inlineStr">
        <is>
          <t>UI exists on all targets. Playback engine is shipped on Android only.</t>
        </is>
      </c>
      <c r="J29" s="34" t="inlineStr">
        <is>
          <t>P2</t>
        </is>
      </c>
      <c r="K29" s="31" t="n"/>
      <c r="L29" s="31" t="n"/>
      <c r="M29" s="31" t="n"/>
      <c r="N29" s="31" t="n"/>
      <c r="O29" s="31" t="n"/>
    </row>
    <row r="30" ht="48" customHeight="1" s="18">
      <c r="A30" s="30" t="n">
        <v>29</v>
      </c>
      <c r="B30" s="31" t="inlineStr">
        <is>
          <t>Sort</t>
        </is>
      </c>
      <c r="C30" s="31" t="inlineStr">
        <is>
          <t>Sort by Title</t>
        </is>
      </c>
      <c r="D30" s="31" t="inlineStr">
        <is>
          <t>Android, Desktop, iOS, Web</t>
        </is>
      </c>
      <c r="E30" s="31" t="inlineStr">
        <is>
          <t>Screen is reachable</t>
        </is>
      </c>
      <c r="F30" s="31" t="inlineStr">
        <is>
          <t>Open Sort and choose Title.</t>
        </is>
      </c>
      <c r="G30" s="31" t="inlineStr">
        <is>
          <t>Label becomes Sort: Title. Rows reorder.</t>
        </is>
      </c>
      <c r="H30" s="31" t="inlineStr">
        <is>
          <t>Must not offer the video-only sort keys (Resolution, Frame rate, Status).</t>
        </is>
      </c>
      <c r="I30" s="31" t="inlineStr">
        <is>
          <t>UI exists on all targets. Playback engine is shipped on Android only.</t>
        </is>
      </c>
      <c r="J30" s="34" t="inlineStr">
        <is>
          <t>P2</t>
        </is>
      </c>
      <c r="K30" s="31" t="n"/>
      <c r="L30" s="31" t="n"/>
      <c r="M30" s="31" t="n"/>
      <c r="N30" s="31" t="n"/>
      <c r="O30" s="31" t="n"/>
    </row>
  </sheetData>
  <autoFilter ref="A1:O30">
    <sortState ref="A2:O30">
      <sortCondition ref="A2:A30"/>
    </sortState>
  </autoFilter>
  <conditionalFormatting sqref="K2:N30">
    <cfRule type="cellIs" rank="0" priority="2" equalAverage="0" operator="equal" aboveAverage="0" dxfId="8" text="" percent="0" bottom="0">
      <formula>"Pass"</formula>
    </cfRule>
    <cfRule type="cellIs" rank="0" priority="3" equalAverage="0" operator="equal" aboveAverage="0" dxfId="9" text="" percent="0" bottom="0">
      <formula>"Fail"</formula>
    </cfRule>
    <cfRule type="cellIs" rank="0" priority="4" equalAverage="0" operator="equal" aboveAverage="0" dxfId="10" text="" percent="0" bottom="0">
      <formula>"Blocked"</formula>
    </cfRule>
  </conditionalFormatting>
  <dataValidations count="1">
    <dataValidation sqref="K2:N30" showDropDown="0" showInputMessage="0" showErrorMessage="0" allowBlank="1" errorTitle="Result" error="Use Pass, Fail, Blocked, or N/A" type="list" errorStyle="stop" operator="between">
      <formula1>"Pass,Fail,Blocked,N/A"</formula1>
      <formula2>0</formula2>
    </dataValidation>
  </dataValidations>
  <printOptions horizontalCentered="0" verticalCentered="0" headings="0" gridLines="0" gridLinesSet="1"/>
  <pageMargins left="0.75" right="0.75" top="1" bottom="1" header="0.5" footer="0.5"/>
  <pageSetup orientation="landscape" paperSize="9" scale="100" fitToHeight="0" fitToWidth="1" pageOrder="downThenOver" blackAndWhite="0" draft="0" horizontalDpi="300" verticalDpi="300" copies="1"/>
  <headerFooter differentOddEven="0" differentFirst="0">
    <oddHeader>&amp;LMax Player QA</oddHeader>
    <oddFooter>&amp;RPage &amp;P of &amp;N</oddFooter>
    <evenHeader/>
    <evenFooter/>
    <firstHeader/>
    <firstFooter/>
  </headerFooter>
</worksheet>
</file>

<file path=xl/worksheets/sheet9.xml><?xml version="1.0" encoding="utf-8"?>
<worksheet xmlns="http://schemas.openxmlformats.org/spreadsheetml/2006/main">
  <sheetPr filterMode="0">
    <tabColor rgb="FF4F7C8A"/>
    <outlinePr summaryBelow="1" summaryRight="1"/>
    <pageSetUpPr fitToPage="1"/>
  </sheetPr>
  <dimension ref="A1:O22"/>
  <sheetViews>
    <sheetView showFormulas="0" showGridLines="0" showRowColHeaders="1" showZeros="1" rightToLeft="0" tabSelected="0" showOutlineSymbols="1" defaultGridColor="1" view="normal" topLeftCell="A1" colorId="64" zoomScale="110" zoomScaleNormal="11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171875" defaultRowHeight="15" customHeight="0" zeroHeight="0" outlineLevelRow="0"/>
  <cols>
    <col width="6" customWidth="1" style="17" min="1" max="1"/>
    <col width="18" customWidth="1" style="17" min="2" max="2"/>
    <col width="42" customWidth="1" style="17" min="3" max="3"/>
    <col width="28" customWidth="1" style="17" min="4" max="4"/>
    <col width="36" customWidth="1" style="17" min="5" max="5"/>
    <col width="42" customWidth="1" style="17" min="6" max="6"/>
    <col width="48" customWidth="1" style="17" min="7" max="7"/>
    <col width="42" customWidth="1" style="17" min="8" max="8"/>
    <col width="36" customWidth="1" style="17" min="9" max="9"/>
    <col width="10" customWidth="1" style="17" min="10" max="10"/>
    <col width="16" customWidth="1" style="17" min="11" max="12"/>
    <col width="14" customWidth="1" style="17" min="13" max="14"/>
    <col width="28" customWidth="1" style="17" min="15" max="15"/>
  </cols>
  <sheetData>
    <row r="1" ht="31.5" customHeight="1" s="18">
      <c r="A1" s="21" t="inlineStr">
        <is>
          <t>#</t>
        </is>
      </c>
      <c r="B1" s="21" t="inlineStr">
        <is>
          <t>Section</t>
        </is>
      </c>
      <c r="C1" s="21" t="inlineStr">
        <is>
          <t>Title</t>
        </is>
      </c>
      <c r="D1" s="21" t="inlineStr">
        <is>
          <t>Platform</t>
        </is>
      </c>
      <c r="E1" s="21" t="inlineStr">
        <is>
          <t>Condition (when it shows)</t>
        </is>
      </c>
      <c r="F1" s="21" t="inlineStr">
        <is>
          <t>Flow (Steps)</t>
        </is>
      </c>
      <c r="G1" s="21" t="inlineStr">
        <is>
          <t>Expected Result</t>
        </is>
      </c>
      <c r="H1" s="21" t="inlineStr">
        <is>
          <t>Must Not Happen</t>
        </is>
      </c>
      <c r="I1" s="21" t="inlineStr">
        <is>
          <t>Platform note</t>
        </is>
      </c>
      <c r="J1" s="21" t="inlineStr">
        <is>
          <t>Priority</t>
        </is>
      </c>
      <c r="K1" s="21" t="inlineStr">
        <is>
          <t>Android Result</t>
        </is>
      </c>
      <c r="L1" s="21" t="inlineStr">
        <is>
          <t>Desktop Result</t>
        </is>
      </c>
      <c r="M1" s="21" t="inlineStr">
        <is>
          <t>iOS Result</t>
        </is>
      </c>
      <c r="N1" s="21" t="inlineStr">
        <is>
          <t>Web Result</t>
        </is>
      </c>
      <c r="O1" s="21" t="inlineStr">
        <is>
          <t>QA Input / Clarification</t>
        </is>
      </c>
    </row>
    <row r="2" ht="48" customHeight="1" s="18">
      <c r="A2" s="30" t="n">
        <v>1</v>
      </c>
      <c r="B2" s="31" t="inlineStr">
        <is>
          <t>Back</t>
        </is>
      </c>
      <c r="C2" s="31" t="inlineStr">
        <is>
          <t>Back does not stop playback</t>
        </is>
      </c>
      <c r="D2" s="31" t="inlineStr">
        <is>
          <t>Android, Desktop, iOS, Web</t>
        </is>
      </c>
      <c r="E2" s="31" t="inlineStr">
        <is>
          <t>Screen is reachable</t>
        </is>
      </c>
      <c r="F2" s="31" t="inlineStr">
        <is>
          <t>Tap Back.</t>
        </is>
      </c>
      <c r="G2" s="31" t="inlineStr">
        <is>
          <t>Now Playing closes. The mini player still shows and audio continues.</t>
        </is>
      </c>
      <c r="H2" s="31" t="inlineStr">
        <is>
          <t>Must not clear the queue.</t>
        </is>
      </c>
      <c r="I2" s="31" t="inlineStr">
        <is>
          <t>UI exists on all targets. Playback engine is shipped on Android only.</t>
        </is>
      </c>
      <c r="J2" s="32" t="inlineStr">
        <is>
          <t>P0</t>
        </is>
      </c>
      <c r="K2" s="31" t="n"/>
      <c r="L2" s="31" t="n"/>
      <c r="M2" s="31" t="n"/>
      <c r="N2" s="31" t="n"/>
      <c r="O2" s="31" t="n"/>
    </row>
    <row r="3" ht="48" customHeight="1" s="18">
      <c r="A3" s="30" t="n">
        <v>2</v>
      </c>
      <c r="B3" s="31" t="inlineStr">
        <is>
          <t>Open</t>
        </is>
      </c>
      <c r="C3" s="31" t="inlineStr">
        <is>
          <t>Tap the mini player opens Now Playing</t>
        </is>
      </c>
      <c r="D3" s="31" t="inlineStr">
        <is>
          <t>Android, Desktop, iOS, Web</t>
        </is>
      </c>
      <c r="E3" s="31" t="inlineStr">
        <is>
          <t>Screen is reachable</t>
        </is>
      </c>
      <c r="F3" s="31" t="inlineStr">
        <is>
          <t>Music is playing. Tap the mini player bar (not a button).</t>
        </is>
      </c>
      <c r="G3" s="31" t="inlineStr">
        <is>
          <t>Now Playing opens. Compact header says NOW PLAYING. Back pill says Back.</t>
        </is>
      </c>
      <c r="H3" s="31" t="inlineStr">
        <is>
          <t>Must not stop playback.</t>
        </is>
      </c>
      <c r="I3" s="31" t="inlineStr">
        <is>
          <t>UI exists on all targets. Playback engine is shipped on Android only.</t>
        </is>
      </c>
      <c r="J3" s="32" t="inlineStr">
        <is>
          <t>P0</t>
        </is>
      </c>
      <c r="K3" s="31" t="n"/>
      <c r="L3" s="31" t="n"/>
      <c r="M3" s="31" t="n"/>
      <c r="N3" s="31" t="n"/>
      <c r="O3" s="31" t="n"/>
    </row>
    <row r="4" ht="48" customHeight="1" s="18">
      <c r="A4" s="30" t="n">
        <v>3</v>
      </c>
      <c r="B4" s="31" t="inlineStr">
        <is>
          <t>Transport</t>
        </is>
      </c>
      <c r="C4" s="31" t="inlineStr">
        <is>
          <t>Next and previous</t>
        </is>
      </c>
      <c r="D4" s="31" t="inlineStr">
        <is>
          <t>Android</t>
        </is>
      </c>
      <c r="E4" s="31" t="inlineStr">
        <is>
          <t>Screen is reachable</t>
        </is>
      </c>
      <c r="F4" s="31" t="inlineStr">
        <is>
          <t>Queue of three songs. Tap Next, then Previous.</t>
        </is>
      </c>
      <c r="G4" s="31" t="inlineStr">
        <is>
          <t>Next advances. Previous uses the engine previous, not the video 3-second smart rule.</t>
        </is>
      </c>
      <c r="H4" s="31" t="inlineStr">
        <is>
          <t>Must not apply Next/Prev → FF/Rew from video settings.</t>
        </is>
      </c>
      <c r="I4" s="31" t="inlineStr">
        <is>
          <t>UI exists on all targets. Playback engine is shipped on Android only.</t>
        </is>
      </c>
      <c r="J4" s="32" t="inlineStr">
        <is>
          <t>P0</t>
        </is>
      </c>
      <c r="K4" s="31" t="n"/>
      <c r="L4" s="31" t="n"/>
      <c r="M4" s="31" t="n"/>
      <c r="N4" s="31" t="n"/>
      <c r="O4" s="31" t="n"/>
    </row>
    <row r="5" ht="48" customHeight="1" s="18">
      <c r="A5" s="30" t="n">
        <v>4</v>
      </c>
      <c r="B5" s="31" t="inlineStr">
        <is>
          <t>Transport</t>
        </is>
      </c>
      <c r="C5" s="31" t="inlineStr">
        <is>
          <t>Play and pause</t>
        </is>
      </c>
      <c r="D5" s="31" t="inlineStr">
        <is>
          <t>Android</t>
        </is>
      </c>
      <c r="E5" s="31" t="inlineStr">
        <is>
          <t>Screen is reachable</t>
        </is>
      </c>
      <c r="F5" s="31" t="inlineStr">
        <is>
          <t>Tap Pause, then Play.</t>
        </is>
      </c>
      <c r="G5" s="31" t="inlineStr">
        <is>
          <t>Audio pauses and resumes. The icon swaps.</t>
        </is>
      </c>
      <c r="H5" s="31" t="inlineStr">
        <is>
          <t>Must not skip to the next track.</t>
        </is>
      </c>
      <c r="I5" s="31" t="inlineStr">
        <is>
          <t>UI exists on all targets. Playback engine is shipped on Android only.</t>
        </is>
      </c>
      <c r="J5" s="32" t="inlineStr">
        <is>
          <t>P0</t>
        </is>
      </c>
      <c r="K5" s="31" t="n"/>
      <c r="L5" s="31" t="n"/>
      <c r="M5" s="31" t="n"/>
      <c r="N5" s="31" t="n"/>
      <c r="O5" s="31" t="n"/>
    </row>
    <row r="6" ht="48" customHeight="1" s="18">
      <c r="A6" s="30" t="n">
        <v>5</v>
      </c>
      <c r="B6" s="31" t="inlineStr">
        <is>
          <t>A-B</t>
        </is>
      </c>
      <c r="C6" s="31" t="inlineStr">
        <is>
          <t>Second tap sets B at least 500 ms after A</t>
        </is>
      </c>
      <c r="D6" s="31" t="inlineStr">
        <is>
          <t>Android, Desktop, iOS, Web</t>
        </is>
      </c>
      <c r="E6" s="31" t="inlineStr">
        <is>
          <t>Screen is reachable</t>
        </is>
      </c>
      <c r="F6" s="31" t="inlineStr">
        <is>
          <t>Tap A-B at a position, then again 100 ms later.</t>
        </is>
      </c>
      <c r="G6" s="31" t="inlineStr">
        <is>
          <t>B is at least 500 ms after A. Third tap clears it.</t>
        </is>
      </c>
      <c r="H6" s="31" t="inlineStr">
        <is>
          <t>Must not toast B must be after A; that toast is the video panel.</t>
        </is>
      </c>
      <c r="I6" s="31" t="inlineStr">
        <is>
          <t>UI exists on all targets. Playback engine is shipped on Android only.</t>
        </is>
      </c>
      <c r="J6" s="33" t="inlineStr">
        <is>
          <t>P1</t>
        </is>
      </c>
      <c r="K6" s="31" t="n"/>
      <c r="L6" s="31" t="n"/>
      <c r="M6" s="31" t="n"/>
      <c r="N6" s="31" t="n"/>
      <c r="O6" s="31" t="n"/>
    </row>
    <row r="7" ht="48" customHeight="1" s="18">
      <c r="A7" s="30" t="n">
        <v>6</v>
      </c>
      <c r="B7" s="31" t="inlineStr">
        <is>
          <t>A-B</t>
        </is>
      </c>
      <c r="C7" s="31" t="inlineStr">
        <is>
          <t>Three taps set, enable, and clear A-B</t>
        </is>
      </c>
      <c r="D7" s="31" t="inlineStr">
        <is>
          <t>Android</t>
        </is>
      </c>
      <c r="E7" s="31" t="inlineStr">
        <is>
          <t>Screen is reachable</t>
        </is>
      </c>
      <c r="F7" s="31" t="inlineStr">
        <is>
          <t>Tap A-B three times.</t>
        </is>
      </c>
      <c r="G7" s="31" t="inlineStr">
        <is>
          <t>First toast A point set. Second toast A-B repeat on, B at least 500 ms after A. Third toast A-B repeat off.</t>
        </is>
      </c>
      <c r="H7" s="31" t="inlineStr">
        <is>
          <t>Must not use the video A-B panel state.</t>
        </is>
      </c>
      <c r="I7" s="31" t="inlineStr">
        <is>
          <t>UI exists on all targets. Playback engine is shipped on Android only.</t>
        </is>
      </c>
      <c r="J7" s="33" t="inlineStr">
        <is>
          <t>P1</t>
        </is>
      </c>
      <c r="K7" s="31" t="n"/>
      <c r="L7" s="31" t="n"/>
      <c r="M7" s="31" t="n"/>
      <c r="N7" s="31" t="n"/>
      <c r="O7" s="31" t="n"/>
    </row>
    <row r="8" ht="48" customHeight="1" s="18">
      <c r="A8" s="30" t="n">
        <v>7</v>
      </c>
      <c r="B8" s="31" t="inlineStr">
        <is>
          <t>Equalizer</t>
        </is>
      </c>
      <c r="C8" s="31" t="inlineStr">
        <is>
          <t>Button is visible even when the effect engine is missing</t>
        </is>
      </c>
      <c r="D8" s="31" t="inlineStr">
        <is>
          <t>Android, Desktop, iOS, Web</t>
        </is>
      </c>
      <c r="E8" s="31" t="inlineStr">
        <is>
          <t>Screen is reachable</t>
        </is>
      </c>
      <c r="F8" s="31" t="inlineStr">
        <is>
          <t>iOS or Web. Tap Equalizer.</t>
        </is>
      </c>
      <c r="G8" s="31" t="inlineStr">
        <is>
          <t>The panel opens and says Equalizer is not available for this audio output.</t>
        </is>
      </c>
      <c r="H8" s="31" t="inlineStr">
        <is>
          <t>Must not show live bands that do nothing. Android and desktop VLC show On/Off, presets, reverb, and bass boost.</t>
        </is>
      </c>
      <c r="I8" s="31" t="inlineStr">
        <is>
          <t>UI exists on all targets. Playback engine is shipped on Android only.</t>
        </is>
      </c>
      <c r="J8" s="33" t="inlineStr">
        <is>
          <t>P1</t>
        </is>
      </c>
      <c r="K8" s="31" t="n"/>
      <c r="L8" s="31" t="n"/>
      <c r="M8" s="31" t="n"/>
      <c r="N8" s="31" t="n"/>
      <c r="O8" s="31" t="n"/>
    </row>
    <row r="9" ht="48" customHeight="1" s="18">
      <c r="A9" s="30" t="n">
        <v>8</v>
      </c>
      <c r="B9" s="31" t="inlineStr">
        <is>
          <t>Lyrics</t>
        </is>
      </c>
      <c r="C9" s="31" t="inlineStr">
        <is>
          <t>Lyrics always says none</t>
        </is>
      </c>
      <c r="D9" s="31" t="inlineStr">
        <is>
          <t>Android, Desktop, iOS, Web</t>
        </is>
      </c>
      <c r="E9" s="31" t="inlineStr">
        <is>
          <t>Screen is reachable</t>
        </is>
      </c>
      <c r="F9" s="31" t="inlineStr">
        <is>
          <t>Tap Lyrics on a song that has embedded lyrics and on one that does not.</t>
        </is>
      </c>
      <c r="G9" s="31" t="inlineStr">
        <is>
          <t>Toast No lyrics found either way.</t>
        </is>
      </c>
      <c r="H9" s="31" t="inlineStr">
        <is>
          <t>Must not open a lyrics panel.</t>
        </is>
      </c>
      <c r="I9" s="31" t="inlineStr">
        <is>
          <t>UI exists on all targets. Playback engine is shipped on Android only.</t>
        </is>
      </c>
      <c r="J9" s="33" t="inlineStr">
        <is>
          <t>P1</t>
        </is>
      </c>
      <c r="K9" s="31" t="n"/>
      <c r="L9" s="31" t="n"/>
      <c r="M9" s="31" t="n"/>
      <c r="N9" s="31" t="n"/>
      <c r="O9" s="31" t="n"/>
    </row>
    <row r="10" ht="48" customHeight="1" s="18">
      <c r="A10" s="30" t="n">
        <v>9</v>
      </c>
      <c r="B10" s="31" t="inlineStr">
        <is>
          <t>More</t>
        </is>
      </c>
      <c r="C10" s="31" t="inlineStr">
        <is>
          <t>Share and add to playlist</t>
        </is>
      </c>
      <c r="D10" s="31" t="inlineStr">
        <is>
          <t>Android, Desktop, iOS, Web</t>
        </is>
      </c>
      <c r="E10" s="31" t="inlineStr">
        <is>
          <t>Screen is reachable</t>
        </is>
      </c>
      <c r="F10" s="31" t="inlineStr">
        <is>
          <t>Tap More, then Share, and Add to playlist.</t>
        </is>
      </c>
      <c r="G10" s="31" t="inlineStr">
        <is>
          <t>Share uses the platform share. Add to playlist is present because Music passes the slot.</t>
        </is>
      </c>
      <c r="H10" s="31" t="inlineStr">
        <is>
          <t>Lyrics always toasts No lyrics found and must not open a lyrics view.</t>
        </is>
      </c>
      <c r="I10" s="31" t="inlineStr">
        <is>
          <t>UI exists on all targets. Playback engine is shipped on Android only.</t>
        </is>
      </c>
      <c r="J10" s="33" t="inlineStr">
        <is>
          <t>P1</t>
        </is>
      </c>
      <c r="K10" s="31" t="n"/>
      <c r="L10" s="31" t="n"/>
      <c r="M10" s="31" t="n"/>
      <c r="N10" s="31" t="n"/>
      <c r="O10" s="31" t="n"/>
    </row>
    <row r="11" ht="48" customHeight="1" s="18">
      <c r="A11" s="30" t="n">
        <v>10</v>
      </c>
      <c r="B11" s="31" t="inlineStr">
        <is>
          <t>Queue</t>
        </is>
      </c>
      <c r="C11" s="31" t="inlineStr">
        <is>
          <t>Up next search and jump</t>
        </is>
      </c>
      <c r="D11" s="31" t="inlineStr">
        <is>
          <t>Android, Desktop, iOS, Web</t>
        </is>
      </c>
      <c r="E11" s="31" t="inlineStr">
        <is>
          <t>Screen is reachable</t>
        </is>
      </c>
      <c r="F11" s="31" t="inlineStr">
        <is>
          <t>Open the queue. Search for a title. Tap it. Search for nonsense.</t>
        </is>
      </c>
      <c r="G11" s="31" t="inlineStr">
        <is>
          <t>Wide shows Up next and N tracks. Placeholder Search in queue. No match says No matching tracks. Tap seeks to that index at 0 and plays.</t>
        </is>
      </c>
      <c r="H11" s="31" t="inlineStr">
        <is>
          <t>Must not delete the track.</t>
        </is>
      </c>
      <c r="I11" s="31" t="inlineStr">
        <is>
          <t>UI exists on all targets. Playback engine is shipped on Android only.</t>
        </is>
      </c>
      <c r="J11" s="33" t="inlineStr">
        <is>
          <t>P1</t>
        </is>
      </c>
      <c r="K11" s="31" t="n"/>
      <c r="L11" s="31" t="n"/>
      <c r="M11" s="31" t="n"/>
      <c r="N11" s="31" t="n"/>
      <c r="O11" s="31" t="n"/>
    </row>
    <row r="12" ht="48" customHeight="1" s="18">
      <c r="A12" s="30" t="n">
        <v>11</v>
      </c>
      <c r="B12" s="31" t="inlineStr">
        <is>
          <t>Seek</t>
        </is>
      </c>
      <c r="C12" s="31" t="inlineStr">
        <is>
          <t>Drag previews and commits on release</t>
        </is>
      </c>
      <c r="D12" s="31" t="inlineStr">
        <is>
          <t>Android</t>
        </is>
      </c>
      <c r="E12" s="31" t="inlineStr">
        <is>
          <t>Screen is reachable</t>
        </is>
      </c>
      <c r="F12" s="31" t="inlineStr">
        <is>
          <t>Drag the seek bar, then release.</t>
        </is>
      </c>
      <c r="G12" s="31" t="inlineStr">
        <is>
          <t>Time preview follows the finger. Position changes on release. Right side shows remaining time or --:--.</t>
        </is>
      </c>
      <c r="H12" s="31" t="inlineStr">
        <is>
          <t>Must not seek on every pixel if the finger is still down, beyond the preview.</t>
        </is>
      </c>
      <c r="I12" s="31" t="inlineStr">
        <is>
          <t>UI exists on all targets. Playback engine is shipped on Android only.</t>
        </is>
      </c>
      <c r="J12" s="33" t="inlineStr">
        <is>
          <t>P1</t>
        </is>
      </c>
      <c r="K12" s="31" t="n"/>
      <c r="L12" s="31" t="n"/>
      <c r="M12" s="31" t="n"/>
      <c r="N12" s="31" t="n"/>
      <c r="O12" s="31" t="n"/>
    </row>
    <row r="13" ht="48" customHeight="1" s="18">
      <c r="A13" s="30" t="n">
        <v>12</v>
      </c>
      <c r="B13" s="31" t="inlineStr">
        <is>
          <t>Speed</t>
        </is>
      </c>
      <c r="C13" s="31" t="inlineStr">
        <is>
          <t>Chip 0.5x</t>
        </is>
      </c>
      <c r="D13" s="31" t="inlineStr">
        <is>
          <t>Android, Desktop, iOS, Web</t>
        </is>
      </c>
      <c r="E13" s="31" t="inlineStr">
        <is>
          <t>Screen is reachable</t>
        </is>
      </c>
      <c r="F13" s="31" t="inlineStr">
        <is>
          <t>Tap Speed and choose 0.5x.</t>
        </is>
      </c>
      <c r="G13" s="31" t="inlineStr">
        <is>
          <t>Engine speed changes and the sheet closes. The button shows the speed when it is not 1x.</t>
        </is>
      </c>
      <c r="H13" s="31" t="inlineStr">
        <is>
          <t>Must not show 0.25x, 3x, or 4x on this sheet.</t>
        </is>
      </c>
      <c r="I13" s="31" t="inlineStr">
        <is>
          <t>UI exists on all targets. Playback engine is shipped on Android only.</t>
        </is>
      </c>
      <c r="J13" s="33" t="inlineStr">
        <is>
          <t>P1</t>
        </is>
      </c>
      <c r="K13" s="31" t="n"/>
      <c r="L13" s="31" t="n"/>
      <c r="M13" s="31" t="n"/>
      <c r="N13" s="31" t="n"/>
      <c r="O13" s="31" t="n"/>
    </row>
    <row r="14" ht="48" customHeight="1" s="18">
      <c r="A14" s="30" t="n">
        <v>13</v>
      </c>
      <c r="B14" s="31" t="inlineStr">
        <is>
          <t>Speed</t>
        </is>
      </c>
      <c r="C14" s="31" t="inlineStr">
        <is>
          <t>Chip 0.75x</t>
        </is>
      </c>
      <c r="D14" s="31" t="inlineStr">
        <is>
          <t>Android, Desktop, iOS, Web</t>
        </is>
      </c>
      <c r="E14" s="31" t="inlineStr">
        <is>
          <t>Screen is reachable</t>
        </is>
      </c>
      <c r="F14" s="31" t="inlineStr">
        <is>
          <t>Tap Speed and choose 0.75x.</t>
        </is>
      </c>
      <c r="G14" s="31" t="inlineStr">
        <is>
          <t>Engine speed changes and the sheet closes. The button shows the speed when it is not 1x.</t>
        </is>
      </c>
      <c r="H14" s="31" t="inlineStr">
        <is>
          <t>Must not show 0.25x, 3x, or 4x on this sheet.</t>
        </is>
      </c>
      <c r="I14" s="31" t="inlineStr">
        <is>
          <t>UI exists on all targets. Playback engine is shipped on Android only.</t>
        </is>
      </c>
      <c r="J14" s="33" t="inlineStr">
        <is>
          <t>P1</t>
        </is>
      </c>
      <c r="K14" s="31" t="n"/>
      <c r="L14" s="31" t="n"/>
      <c r="M14" s="31" t="n"/>
      <c r="N14" s="31" t="n"/>
      <c r="O14" s="31" t="n"/>
    </row>
    <row r="15" ht="48" customHeight="1" s="18">
      <c r="A15" s="30" t="n">
        <v>14</v>
      </c>
      <c r="B15" s="31" t="inlineStr">
        <is>
          <t>Speed</t>
        </is>
      </c>
      <c r="C15" s="31" t="inlineStr">
        <is>
          <t>Chip 1.25x</t>
        </is>
      </c>
      <c r="D15" s="31" t="inlineStr">
        <is>
          <t>Android, Desktop, iOS, Web</t>
        </is>
      </c>
      <c r="E15" s="31" t="inlineStr">
        <is>
          <t>Screen is reachable</t>
        </is>
      </c>
      <c r="F15" s="31" t="inlineStr">
        <is>
          <t>Tap Speed and choose 1.25x.</t>
        </is>
      </c>
      <c r="G15" s="31" t="inlineStr">
        <is>
          <t>Engine speed changes and the sheet closes. The button shows the speed when it is not 1x.</t>
        </is>
      </c>
      <c r="H15" s="31" t="inlineStr">
        <is>
          <t>Must not show 0.25x, 3x, or 4x on this sheet.</t>
        </is>
      </c>
      <c r="I15" s="31" t="inlineStr">
        <is>
          <t>UI exists on all targets. Playback engine is shipped on Android only.</t>
        </is>
      </c>
      <c r="J15" s="33" t="inlineStr">
        <is>
          <t>P1</t>
        </is>
      </c>
      <c r="K15" s="31" t="n"/>
      <c r="L15" s="31" t="n"/>
      <c r="M15" s="31" t="n"/>
      <c r="N15" s="31" t="n"/>
      <c r="O15" s="31" t="n"/>
    </row>
    <row r="16" ht="48" customHeight="1" s="18">
      <c r="A16" s="30" t="n">
        <v>15</v>
      </c>
      <c r="B16" s="31" t="inlineStr">
        <is>
          <t>Speed</t>
        </is>
      </c>
      <c r="C16" s="31" t="inlineStr">
        <is>
          <t>Chip 1.5x</t>
        </is>
      </c>
      <c r="D16" s="31" t="inlineStr">
        <is>
          <t>Android, Desktop, iOS, Web</t>
        </is>
      </c>
      <c r="E16" s="31" t="inlineStr">
        <is>
          <t>Screen is reachable</t>
        </is>
      </c>
      <c r="F16" s="31" t="inlineStr">
        <is>
          <t>Tap Speed and choose 1.5x.</t>
        </is>
      </c>
      <c r="G16" s="31" t="inlineStr">
        <is>
          <t>Engine speed changes and the sheet closes. The button shows the speed when it is not 1x.</t>
        </is>
      </c>
      <c r="H16" s="31" t="inlineStr">
        <is>
          <t>Must not show 0.25x, 3x, or 4x on this sheet.</t>
        </is>
      </c>
      <c r="I16" s="31" t="inlineStr">
        <is>
          <t>UI exists on all targets. Playback engine is shipped on Android only.</t>
        </is>
      </c>
      <c r="J16" s="33" t="inlineStr">
        <is>
          <t>P1</t>
        </is>
      </c>
      <c r="K16" s="31" t="n"/>
      <c r="L16" s="31" t="n"/>
      <c r="M16" s="31" t="n"/>
      <c r="N16" s="31" t="n"/>
      <c r="O16" s="31" t="n"/>
    </row>
    <row r="17" ht="48" customHeight="1" s="18">
      <c r="A17" s="30" t="n">
        <v>16</v>
      </c>
      <c r="B17" s="31" t="inlineStr">
        <is>
          <t>Speed</t>
        </is>
      </c>
      <c r="C17" s="31" t="inlineStr">
        <is>
          <t>Chip 1x</t>
        </is>
      </c>
      <c r="D17" s="31" t="inlineStr">
        <is>
          <t>Android, Desktop, iOS, Web</t>
        </is>
      </c>
      <c r="E17" s="31" t="inlineStr">
        <is>
          <t>Screen is reachable</t>
        </is>
      </c>
      <c r="F17" s="31" t="inlineStr">
        <is>
          <t>Tap Speed and choose 1x.</t>
        </is>
      </c>
      <c r="G17" s="31" t="inlineStr">
        <is>
          <t>Engine speed changes and the sheet closes. The button shows the speed when it is not 1x.</t>
        </is>
      </c>
      <c r="H17" s="31" t="inlineStr">
        <is>
          <t>Must not show 0.25x, 3x, or 4x on this sheet.</t>
        </is>
      </c>
      <c r="I17" s="31" t="inlineStr">
        <is>
          <t>UI exists on all targets. Playback engine is shipped on Android only.</t>
        </is>
      </c>
      <c r="J17" s="33" t="inlineStr">
        <is>
          <t>P1</t>
        </is>
      </c>
      <c r="K17" s="31" t="n"/>
      <c r="L17" s="31" t="n"/>
      <c r="M17" s="31" t="n"/>
      <c r="N17" s="31" t="n"/>
      <c r="O17" s="31" t="n"/>
    </row>
    <row r="18" ht="48" customHeight="1" s="18">
      <c r="A18" s="30" t="n">
        <v>17</v>
      </c>
      <c r="B18" s="31" t="inlineStr">
        <is>
          <t>Speed</t>
        </is>
      </c>
      <c r="C18" s="31" t="inlineStr">
        <is>
          <t>Chip 2x</t>
        </is>
      </c>
      <c r="D18" s="31" t="inlineStr">
        <is>
          <t>Android, Desktop, iOS, Web</t>
        </is>
      </c>
      <c r="E18" s="31" t="inlineStr">
        <is>
          <t>Screen is reachable</t>
        </is>
      </c>
      <c r="F18" s="31" t="inlineStr">
        <is>
          <t>Tap Speed and choose 2x.</t>
        </is>
      </c>
      <c r="G18" s="31" t="inlineStr">
        <is>
          <t>Engine speed changes and the sheet closes. The button shows the speed when it is not 1x.</t>
        </is>
      </c>
      <c r="H18" s="31" t="inlineStr">
        <is>
          <t>Must not show 0.25x, 3x, or 4x on this sheet.</t>
        </is>
      </c>
      <c r="I18" s="31" t="inlineStr">
        <is>
          <t>UI exists on all targets. Playback engine is shipped on Android only.</t>
        </is>
      </c>
      <c r="J18" s="33" t="inlineStr">
        <is>
          <t>P1</t>
        </is>
      </c>
      <c r="K18" s="31" t="n"/>
      <c r="L18" s="31" t="n"/>
      <c r="M18" s="31" t="n"/>
      <c r="N18" s="31" t="n"/>
      <c r="O18" s="31" t="n"/>
    </row>
    <row r="19" ht="48" customHeight="1" s="18">
      <c r="A19" s="30" t="n">
        <v>18</v>
      </c>
      <c r="B19" s="31" t="inlineStr">
        <is>
          <t>Speed</t>
        </is>
      </c>
      <c r="C19" s="31" t="inlineStr">
        <is>
          <t>Speed sheet only offers the music chips</t>
        </is>
      </c>
      <c r="D19" s="31" t="inlineStr">
        <is>
          <t>Android, Desktop, iOS, Web</t>
        </is>
      </c>
      <c r="E19" s="31" t="inlineStr">
        <is>
          <t>Screen is reachable</t>
        </is>
      </c>
      <c r="F19" s="31" t="inlineStr">
        <is>
          <t>Tap Speed.</t>
        </is>
      </c>
      <c r="G19" s="31" t="inlineStr">
        <is>
          <t>Title Playback speed. Chips 0.5x, 0.75x, 1x, 1.25x, 1.5x, 2x. Choosing one sets engine speed and closes the sheet.</t>
        </is>
      </c>
      <c r="H19" s="31" t="inlineStr">
        <is>
          <t>Must not show the video 0.25x–4x slider. Speed is shared with a later video on the same engine.</t>
        </is>
      </c>
      <c r="I19" s="31" t="inlineStr">
        <is>
          <t>UI exists on all targets. Playback engine is shipped on Android only.</t>
        </is>
      </c>
      <c r="J19" s="33" t="inlineStr">
        <is>
          <t>P1</t>
        </is>
      </c>
      <c r="K19" s="31" t="n"/>
      <c r="L19" s="31" t="n"/>
      <c r="M19" s="31" t="n"/>
      <c r="N19" s="31" t="n"/>
      <c r="O19" s="31" t="n"/>
    </row>
    <row r="20" ht="48" customHeight="1" s="18">
      <c r="A20" s="30" t="n">
        <v>19</v>
      </c>
      <c r="B20" s="31" t="inlineStr">
        <is>
          <t>Favourite</t>
        </is>
      </c>
      <c r="C20" s="31" t="inlineStr">
        <is>
          <t>Heart toggles without leaving the screen</t>
        </is>
      </c>
      <c r="D20" s="31" t="inlineStr">
        <is>
          <t>Android, Desktop, iOS, Web</t>
        </is>
      </c>
      <c r="E20" s="31" t="inlineStr">
        <is>
          <t>Screen is reachable</t>
        </is>
      </c>
      <c r="F20" s="31" t="inlineStr">
        <is>
          <t>Tap the heart.</t>
        </is>
      </c>
      <c r="G20" s="31" t="inlineStr">
        <is>
          <t>Filled pink when favourite. Favourites playlist updates.</t>
        </is>
      </c>
      <c r="H20" s="31" t="inlineStr">
        <is>
          <t>Must not pause.</t>
        </is>
      </c>
      <c r="I20" s="31" t="inlineStr">
        <is>
          <t>UI exists on all targets. Playback engine is shipped on Android only.</t>
        </is>
      </c>
      <c r="J20" s="34" t="inlineStr">
        <is>
          <t>P2</t>
        </is>
      </c>
      <c r="K20" s="31" t="n"/>
      <c r="L20" s="31" t="n"/>
      <c r="M20" s="31" t="n"/>
      <c r="N20" s="31" t="n"/>
      <c r="O20" s="31" t="n"/>
    </row>
    <row r="21" ht="48" customHeight="1" s="18">
      <c r="A21" s="30" t="n">
        <v>20</v>
      </c>
      <c r="B21" s="31" t="inlineStr">
        <is>
          <t>Queue</t>
        </is>
      </c>
      <c r="C21" s="31" t="inlineStr">
        <is>
          <t>Clear search restores the queue</t>
        </is>
      </c>
      <c r="D21" s="31" t="inlineStr">
        <is>
          <t>Android, Desktop, iOS, Web</t>
        </is>
      </c>
      <c r="E21" s="31" t="inlineStr">
        <is>
          <t>Screen is reachable</t>
        </is>
      </c>
      <c r="F21" s="31" t="inlineStr">
        <is>
          <t>Type a query, then tap Clear.</t>
        </is>
      </c>
      <c r="G21" s="31" t="inlineStr">
        <is>
          <t>The full queue returns. No matching tracks shows only while the filter misses.</t>
        </is>
      </c>
      <c r="H21" s="31" t="inlineStr">
        <is>
          <t>Must not remove songs from the queue.</t>
        </is>
      </c>
      <c r="I21" s="31" t="inlineStr">
        <is>
          <t>UI exists on all targets. Playback engine is shipped on Android only.</t>
        </is>
      </c>
      <c r="J21" s="34" t="inlineStr">
        <is>
          <t>P2</t>
        </is>
      </c>
      <c r="K21" s="31" t="n"/>
      <c r="L21" s="31" t="n"/>
      <c r="M21" s="31" t="n"/>
      <c r="N21" s="31" t="n"/>
      <c r="O21" s="31" t="n"/>
    </row>
    <row r="22" ht="48" customHeight="1" s="18">
      <c r="A22" s="30" t="n">
        <v>21</v>
      </c>
      <c r="B22" s="31" t="inlineStr">
        <is>
          <t>Share</t>
        </is>
      </c>
      <c r="C22" s="31" t="inlineStr">
        <is>
          <t>Share uses the current song</t>
        </is>
      </c>
      <c r="D22" s="31" t="inlineStr">
        <is>
          <t>Android, Desktop, iOS, Web</t>
        </is>
      </c>
      <c r="E22" s="31" t="inlineStr">
        <is>
          <t>Screen is reachable</t>
        </is>
      </c>
      <c r="F22" s="31" t="inlineStr">
        <is>
          <t>Tap Share.</t>
        </is>
      </c>
      <c r="G22" s="31" t="inlineStr">
        <is>
          <t>The platform share runs for this file.</t>
        </is>
      </c>
      <c r="H22" s="31" t="inlineStr">
        <is>
          <t>Must not share the previous song.</t>
        </is>
      </c>
      <c r="I22" s="31" t="inlineStr">
        <is>
          <t>UI exists on all targets. Playback engine is shipped on Android only.</t>
        </is>
      </c>
      <c r="J22" s="34" t="inlineStr">
        <is>
          <t>P2</t>
        </is>
      </c>
      <c r="K22" s="31" t="n"/>
      <c r="L22" s="31" t="n"/>
      <c r="M22" s="31" t="n"/>
      <c r="N22" s="31" t="n"/>
      <c r="O22" s="31" t="n"/>
    </row>
  </sheetData>
  <autoFilter ref="A1:O22">
    <sortState ref="A2:O22">
      <sortCondition ref="A2:A22"/>
    </sortState>
  </autoFilter>
  <conditionalFormatting sqref="K2:N22">
    <cfRule type="cellIs" rank="0" priority="2" equalAverage="0" operator="equal" aboveAverage="0" dxfId="8" text="" percent="0" bottom="0">
      <formula>"Pass"</formula>
    </cfRule>
    <cfRule type="cellIs" rank="0" priority="3" equalAverage="0" operator="equal" aboveAverage="0" dxfId="9" text="" percent="0" bottom="0">
      <formula>"Fail"</formula>
    </cfRule>
    <cfRule type="cellIs" rank="0" priority="4" equalAverage="0" operator="equal" aboveAverage="0" dxfId="10" text="" percent="0" bottom="0">
      <formula>"Blocked"</formula>
    </cfRule>
  </conditionalFormatting>
  <dataValidations count="1">
    <dataValidation sqref="K2:N22" showDropDown="0" showInputMessage="0" showErrorMessage="0" allowBlank="1" errorTitle="Result" error="Use Pass, Fail, Blocked, or N/A" type="list" errorStyle="stop" operator="between">
      <formula1>"Pass,Fail,Blocked,N/A"</formula1>
      <formula2>0</formula2>
    </dataValidation>
  </dataValidations>
  <printOptions horizontalCentered="0" verticalCentered="0" headings="0" gridLines="0" gridLinesSet="1"/>
  <pageMargins left="0.75" right="0.75" top="1" bottom="1" header="0.5" footer="0.5"/>
  <pageSetup orientation="landscape" paperSize="9" scale="100" fitToHeight="0" fitToWidth="1" pageOrder="downThenOver" blackAndWhite="0" draft="0" horizontalDpi="300" verticalDpi="300" copies="1"/>
  <headerFooter differentOddEven="0" differentFirst="0">
    <oddHeader>&amp;LMax Player QA</oddHeader>
    <oddFooter>&amp;RPage &amp;P of &amp;N</oddFooter>
    <evenHeader/>
    <evenFooter/>
    <firstHeader/>
    <firstFooter/>
  </headerFooter>
</worksheet>
</file>

<file path=xl/worksheets/sheet10.xml><?xml version="1.0" encoding="utf-8"?>
<worksheet xmlns="http://schemas.openxmlformats.org/spreadsheetml/2006/main">
  <sheetPr filterMode="0">
    <tabColor rgb="FFC45C26"/>
    <outlinePr summaryBelow="1" summaryRight="1"/>
    <pageSetUpPr fitToPage="1"/>
  </sheetPr>
  <dimension ref="A1:O77"/>
  <sheetViews>
    <sheetView showFormulas="0" showGridLines="0" showRowColHeaders="1" showZeros="1" rightToLeft="0" tabSelected="0" showOutlineSymbols="1" defaultGridColor="1" view="normal" topLeftCell="A1" colorId="64" zoomScale="110" zoomScaleNormal="11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171875" defaultRowHeight="15" customHeight="0" zeroHeight="0" outlineLevelRow="0"/>
  <cols>
    <col width="6" customWidth="1" style="17" min="1" max="1"/>
    <col width="18" customWidth="1" style="17" min="2" max="2"/>
    <col width="42" customWidth="1" style="17" min="3" max="3"/>
    <col width="28" customWidth="1" style="17" min="4" max="4"/>
    <col width="36" customWidth="1" style="17" min="5" max="5"/>
    <col width="42" customWidth="1" style="17" min="6" max="6"/>
    <col width="48" customWidth="1" style="17" min="7" max="7"/>
    <col width="42" customWidth="1" style="17" min="8" max="8"/>
    <col width="36" customWidth="1" style="17" min="9" max="9"/>
    <col width="10" customWidth="1" style="17" min="10" max="10"/>
    <col width="16" customWidth="1" style="17" min="11" max="12"/>
    <col width="14" customWidth="1" style="17" min="13" max="14"/>
    <col width="28" customWidth="1" style="17" min="15" max="15"/>
  </cols>
  <sheetData>
    <row r="1" ht="31.5" customHeight="1" s="18">
      <c r="A1" s="21" t="inlineStr">
        <is>
          <t>#</t>
        </is>
      </c>
      <c r="B1" s="21" t="inlineStr">
        <is>
          <t>Section</t>
        </is>
      </c>
      <c r="C1" s="21" t="inlineStr">
        <is>
          <t>Title</t>
        </is>
      </c>
      <c r="D1" s="21" t="inlineStr">
        <is>
          <t>Platform</t>
        </is>
      </c>
      <c r="E1" s="21" t="inlineStr">
        <is>
          <t>Condition (when it shows)</t>
        </is>
      </c>
      <c r="F1" s="21" t="inlineStr">
        <is>
          <t>Flow (Steps)</t>
        </is>
      </c>
      <c r="G1" s="21" t="inlineStr">
        <is>
          <t>Expected Result</t>
        </is>
      </c>
      <c r="H1" s="21" t="inlineStr">
        <is>
          <t>Must Not Happen</t>
        </is>
      </c>
      <c r="I1" s="21" t="inlineStr">
        <is>
          <t>Platform note</t>
        </is>
      </c>
      <c r="J1" s="21" t="inlineStr">
        <is>
          <t>Priority</t>
        </is>
      </c>
      <c r="K1" s="21" t="inlineStr">
        <is>
          <t>Android Result</t>
        </is>
      </c>
      <c r="L1" s="21" t="inlineStr">
        <is>
          <t>Desktop Result</t>
        </is>
      </c>
      <c r="M1" s="21" t="inlineStr">
        <is>
          <t>iOS Result</t>
        </is>
      </c>
      <c r="N1" s="21" t="inlineStr">
        <is>
          <t>Web Result</t>
        </is>
      </c>
      <c r="O1" s="21" t="inlineStr">
        <is>
          <t>QA Input / Clarification</t>
        </is>
      </c>
    </row>
    <row r="2" ht="48" customHeight="1" s="18">
      <c r="A2" s="30" t="n">
        <v>1</v>
      </c>
      <c r="B2" s="31" t="inlineStr">
        <is>
          <t>Background</t>
        </is>
      </c>
      <c r="C2" s="31" t="inlineStr">
        <is>
          <t>Leaving the app follows Background/PiP mode</t>
        </is>
      </c>
      <c r="D2" s="31" t="inlineStr">
        <is>
          <t>Android</t>
        </is>
      </c>
      <c r="E2" s="31" t="inlineStr">
        <is>
          <t>Screen is reachable</t>
        </is>
      </c>
      <c r="F2" s="31" t="inlineStr">
        <is>
          <t>Set the mode to Stop, then Background play, then Picture-in-Picture. Play a video and switch apps.</t>
        </is>
      </c>
      <c r="G2" s="31" t="inlineStr">
        <is>
          <t>Stop pauses. Background play continues audio with the notification. PiP enters PiP when the device supports it. Audio-only can continue when Background play (audio) is on. Background play also posts the Android playback notification and lock-screen controls through PlaybackService. Tapping the notification returns to the player. Removing the app from recents stops the service if playback has ended or is not playing.</t>
        </is>
      </c>
      <c r="H2" s="31" t="inlineStr">
        <is>
          <t>Headset disconnect pauses when Pause on headset disconnected is on. Play alone should duck or stop other players.</t>
        </is>
      </c>
      <c r="I2" s="31" t="inlineStr">
        <is>
          <t>UI exists on all targets. Playback engine is shipped on Android only.</t>
        </is>
      </c>
      <c r="J2" s="32" t="inlineStr">
        <is>
          <t>P0</t>
        </is>
      </c>
      <c r="K2" s="31" t="n"/>
      <c r="L2" s="31" t="n"/>
      <c r="M2" s="31" t="n"/>
      <c r="N2" s="31" t="n"/>
      <c r="O2" s="31" t="n"/>
    </row>
    <row r="3" ht="48" customHeight="1" s="18">
      <c r="A3" s="30" t="n">
        <v>2</v>
      </c>
      <c r="B3" s="31" t="inlineStr">
        <is>
          <t>Chrome</t>
        </is>
      </c>
      <c r="C3" s="31" t="inlineStr">
        <is>
          <t>Navigate up closes the player</t>
        </is>
      </c>
      <c r="D3" s="31" t="inlineStr">
        <is>
          <t>Android, Desktop, iOS, Web</t>
        </is>
      </c>
      <c r="E3" s="31" t="inlineStr">
        <is>
          <t>Screen is reachable</t>
        </is>
      </c>
      <c r="F3" s="31" t="inlineStr">
        <is>
          <t>Tap Navigate up.</t>
        </is>
      </c>
      <c r="G3" s="31" t="inlineStr">
        <is>
          <t>Android finishes the activity and stops the engine. Desktop/Web clears the overlay.</t>
        </is>
      </c>
      <c r="H3" s="31" t="inlineStr">
        <is>
          <t>Must not delete the file. Must not return to a random screen.</t>
        </is>
      </c>
      <c r="I3" s="31" t="inlineStr">
        <is>
          <t>UI exists on all targets. Playback engine is shipped on Android only.</t>
        </is>
      </c>
      <c r="J3" s="32" t="inlineStr">
        <is>
          <t>P0</t>
        </is>
      </c>
      <c r="K3" s="31" t="n"/>
      <c r="L3" s="31" t="n"/>
      <c r="M3" s="31" t="n"/>
      <c r="N3" s="31" t="n"/>
      <c r="O3" s="31" t="n"/>
    </row>
    <row r="4" ht="48" customHeight="1" s="18">
      <c r="A4" s="30" t="n">
        <v>3</v>
      </c>
      <c r="B4" s="31" t="inlineStr">
        <is>
          <t>Chrome</t>
        </is>
      </c>
      <c r="C4" s="31" t="inlineStr">
        <is>
          <t>Next, previous, and last item</t>
        </is>
      </c>
      <c r="D4" s="31" t="inlineStr">
        <is>
          <t>Android</t>
        </is>
      </c>
      <c r="E4" s="31" t="inlineStr">
        <is>
          <t>Screen is reachable</t>
        </is>
      </c>
      <c r="F4" s="31" t="inlineStr">
        <is>
          <t>Queue of two videos. Tap Next until the end. Tap Previous after 4 seconds, and again in the first 3 seconds.</t>
        </is>
      </c>
      <c r="G4" s="31" t="inlineStr">
        <is>
          <t>Next on the last item toasts Last item. Smart Previous (default on) seeks to 0 if position is over 3 seconds; otherwise it opens the previous file.</t>
        </is>
      </c>
      <c r="H4" s="31" t="inlineStr">
        <is>
          <t>If Next/Prev → FF/Rew is on, these buttons seek by the move interval and must not change files.</t>
        </is>
      </c>
      <c r="I4" s="31" t="inlineStr">
        <is>
          <t>UI exists on all targets. Playback engine is shipped on Android only.</t>
        </is>
      </c>
      <c r="J4" s="32" t="inlineStr">
        <is>
          <t>P0</t>
        </is>
      </c>
      <c r="K4" s="31" t="n"/>
      <c r="L4" s="31" t="n"/>
      <c r="M4" s="31" t="n"/>
      <c r="N4" s="31" t="n"/>
      <c r="O4" s="31" t="n"/>
    </row>
    <row r="5" ht="48" customHeight="1" s="18">
      <c r="A5" s="30" t="n">
        <v>4</v>
      </c>
      <c r="B5" s="31" t="inlineStr">
        <is>
          <t>Chrome</t>
        </is>
      </c>
      <c r="C5" s="31" t="inlineStr">
        <is>
          <t>Play and pause</t>
        </is>
      </c>
      <c r="D5" s="31" t="inlineStr">
        <is>
          <t>Android</t>
        </is>
      </c>
      <c r="E5" s="31" t="inlineStr">
        <is>
          <t>Screen is reachable</t>
        </is>
      </c>
      <c r="F5" s="31" t="inlineStr">
        <is>
          <t>Show controls. Tap Play/Pause. Also try when the file has ended.</t>
        </is>
      </c>
      <c r="G5" s="31" t="inlineStr">
        <is>
          <t>Toggles playback. If ended, seeks to 0 then plays.</t>
        </is>
      </c>
      <c r="H5" s="31" t="inlineStr">
        <is>
          <t>Must not skip.</t>
        </is>
      </c>
      <c r="I5" s="31" t="inlineStr">
        <is>
          <t>UI exists on all targets. Playback engine is shipped on Android only.</t>
        </is>
      </c>
      <c r="J5" s="32" t="inlineStr">
        <is>
          <t>P0</t>
        </is>
      </c>
      <c r="K5" s="31" t="n"/>
      <c r="L5" s="31" t="n"/>
      <c r="M5" s="31" t="n"/>
      <c r="N5" s="31" t="n"/>
      <c r="O5" s="31" t="n"/>
    </row>
    <row r="6" ht="48" customHeight="1" s="18">
      <c r="A6" s="30" t="n">
        <v>5</v>
      </c>
      <c r="B6" s="31" t="inlineStr">
        <is>
          <t>Chrome</t>
        </is>
      </c>
      <c r="C6" s="31" t="inlineStr">
        <is>
          <t>Single back asks twice when the setting is on</t>
        </is>
      </c>
      <c r="D6" s="31" t="inlineStr">
        <is>
          <t>Android</t>
        </is>
      </c>
      <c r="E6" s="31" t="inlineStr">
        <is>
          <t>Screen is reachable</t>
        </is>
      </c>
      <c r="F6" s="31" t="inlineStr">
        <is>
          <t>Settings → Player → Double-tap the back button on. Press system back once, wait, press again within 2 seconds, then again after 2 seconds.</t>
        </is>
      </c>
      <c r="G6" s="31" t="inlineStr">
        <is>
          <t>First press toasts Press back again to exit and stays. A second press within 2 seconds closes. After 2 seconds the warning repeats.</t>
        </is>
      </c>
      <c r="H6" s="31" t="inlineStr">
        <is>
          <t>If a panel is open, the first back closes the panel and must not exit. If locked, back only shows the lock icon and must not unlock or exit.</t>
        </is>
      </c>
      <c r="I6" s="31" t="inlineStr">
        <is>
          <t>UI exists on all targets. Playback engine is shipped on Android only.</t>
        </is>
      </c>
      <c r="J6" s="32" t="inlineStr">
        <is>
          <t>P0</t>
        </is>
      </c>
      <c r="K6" s="31" t="n"/>
      <c r="L6" s="31" t="n"/>
      <c r="M6" s="31" t="n"/>
      <c r="N6" s="31" t="n"/>
      <c r="O6" s="31" t="n"/>
    </row>
    <row r="7" ht="48" customHeight="1" s="18">
      <c r="A7" s="30" t="n">
        <v>6</v>
      </c>
      <c r="B7" s="31" t="inlineStr">
        <is>
          <t>Error</t>
        </is>
      </c>
      <c r="C7" s="31" t="inlineStr">
        <is>
          <t>All-files access dialog</t>
        </is>
      </c>
      <c r="D7" s="31" t="inlineStr">
        <is>
          <t>Android</t>
        </is>
      </c>
      <c r="E7" s="31" t="inlineStr">
        <is>
          <t>Screen is reachable</t>
        </is>
      </c>
      <c r="F7" s="31" t="inlineStr">
        <is>
          <t>Android 11+ file that needs all-files access.</t>
        </is>
      </c>
      <c r="G7" s="31" t="inlineStr">
        <is>
          <t>Dialog explains All files access. ALLOW opens settings. CANCEL closes the player. If the platform cannot request access, ALLOW closes.</t>
        </is>
      </c>
      <c r="H7" s="31" t="inlineStr">
        <is>
          <t>Must not keep a black player open after CANCEL.</t>
        </is>
      </c>
      <c r="I7" s="31" t="inlineStr">
        <is>
          <t>UI exists on all targets. Playback engine is shipped on Android only.</t>
        </is>
      </c>
      <c r="J7" s="32" t="inlineStr">
        <is>
          <t>P0</t>
        </is>
      </c>
      <c r="K7" s="31" t="n"/>
      <c r="L7" s="31" t="n"/>
      <c r="M7" s="31" t="n"/>
      <c r="N7" s="31" t="n"/>
      <c r="O7" s="31" t="n"/>
    </row>
    <row r="8" ht="48" customHeight="1" s="18">
      <c r="A8" s="30" t="n">
        <v>7</v>
      </c>
      <c r="B8" s="31" t="inlineStr">
        <is>
          <t>Error</t>
        </is>
      </c>
      <c r="C8" s="31" t="inlineStr">
        <is>
          <t>Unplayable file offers OK and sometimes SW</t>
        </is>
      </c>
      <c r="D8" s="31" t="inlineStr">
        <is>
          <t>Android</t>
        </is>
      </c>
      <c r="E8" s="31" t="inlineStr">
        <is>
          <t>Screen is reachable</t>
        </is>
      </c>
      <c r="F8" s="31" t="inlineStr">
        <is>
          <t>Open a corrupt file, then a file that fails for a non-IO reason while on HW.</t>
        </is>
      </c>
      <c r="G8" s="31" t="inlineStr">
        <is>
          <t>Can't play this media. and the code name. OK goes to the next item or closes. TRY SW DECODER appears only when the error is not IO and the decoder is not already SW.</t>
        </is>
      </c>
      <c r="H8" s="31" t="inlineStr">
        <is>
          <t>Suppress error message skips to the next video with no dialog, but the dialog still shows if there is no next item.</t>
        </is>
      </c>
      <c r="I8" s="31" t="inlineStr">
        <is>
          <t>UI exists on all targets. Playback engine is shipped on Android only.</t>
        </is>
      </c>
      <c r="J8" s="32" t="inlineStr">
        <is>
          <t>P0</t>
        </is>
      </c>
      <c r="K8" s="31" t="n"/>
      <c r="L8" s="31" t="n"/>
      <c r="M8" s="31" t="n"/>
      <c r="N8" s="31" t="n"/>
      <c r="O8" s="31" t="n"/>
    </row>
    <row r="9" ht="48" customHeight="1" s="18">
      <c r="A9" s="30" t="n">
        <v>8</v>
      </c>
      <c r="B9" s="31" t="inlineStr">
        <is>
          <t>Lock</t>
        </is>
      </c>
      <c r="C9" s="31" t="inlineStr">
        <is>
          <t>Lock blocks every gesture</t>
        </is>
      </c>
      <c r="D9" s="31" t="inlineStr">
        <is>
          <t>Android, Desktop, iOS, Web</t>
        </is>
      </c>
      <c r="E9" s="31" t="inlineStr">
        <is>
          <t>Screen is reachable</t>
        </is>
      </c>
      <c r="F9" s="31" t="inlineStr">
        <is>
          <t>Tap Lock. Try seek, volume, brightness, double-tap, and long-press.</t>
        </is>
      </c>
      <c r="G9" s="31" t="inlineStr">
        <is>
          <t>Transport hides. Only the small lock icon can return, for 2.5 seconds after a touch.</t>
        </is>
      </c>
      <c r="H9" s="31" t="inlineStr">
        <is>
          <t>Must not seek or change volume. Normal lock: tap the icon unlocks. Kids lock: tap toasts Long press to unlock and stays locked.</t>
        </is>
      </c>
      <c r="I9" s="31" t="inlineStr">
        <is>
          <t>UI exists on all targets. Playback engine is shipped on Android only.</t>
        </is>
      </c>
      <c r="J9" s="32" t="inlineStr">
        <is>
          <t>P0</t>
        </is>
      </c>
      <c r="K9" s="31" t="n"/>
      <c r="L9" s="31" t="n"/>
      <c r="M9" s="31" t="n"/>
      <c r="N9" s="31" t="n"/>
      <c r="O9" s="31" t="n"/>
    </row>
    <row r="10" ht="48" customHeight="1" s="18">
      <c r="A10" s="30" t="n">
        <v>9</v>
      </c>
      <c r="B10" s="31" t="inlineStr">
        <is>
          <t>Open</t>
        </is>
      </c>
      <c r="C10" s="31" t="inlineStr">
        <is>
          <t>Video opens and plays</t>
        </is>
      </c>
      <c r="D10" s="31" t="inlineStr">
        <is>
          <t>Android</t>
        </is>
      </c>
      <c r="E10" s="31" t="inlineStr">
        <is>
          <t>Screen is reachable</t>
        </is>
      </c>
      <c r="F10" s="31" t="inlineStr">
        <is>
          <t>Android. Tap a video.</t>
        </is>
      </c>
      <c r="G10" s="31" t="inlineStr">
        <is>
          <t>Player activity opens, surface shows the frame, playback starts unless a resume dialog is waiting.</t>
        </is>
      </c>
      <c r="H10" s="31" t="inlineStr">
        <is>
          <t>Must not stay on a black screen with audio from a different file. Title is the file title.</t>
        </is>
      </c>
      <c r="I10" s="31" t="inlineStr">
        <is>
          <t>UI exists on all targets. Playback engine is shipped on Android only.</t>
        </is>
      </c>
      <c r="J10" s="32" t="inlineStr">
        <is>
          <t>P0</t>
        </is>
      </c>
      <c r="K10" s="31" t="n"/>
      <c r="L10" s="31" t="n"/>
      <c r="M10" s="31" t="n"/>
      <c r="N10" s="31" t="n"/>
      <c r="O10" s="31" t="n"/>
    </row>
    <row r="11" ht="48" customHeight="1" s="18">
      <c r="A11" s="30" t="n">
        <v>10</v>
      </c>
      <c r="B11" s="31" t="inlineStr">
        <is>
          <t>PiP</t>
        </is>
      </c>
      <c r="C11" s="31" t="inlineStr">
        <is>
          <t>Popup enters picture-in-picture on Android</t>
        </is>
      </c>
      <c r="D11" s="31" t="inlineStr">
        <is>
          <t>Android</t>
        </is>
      </c>
      <c r="E11" s="31" t="inlineStr">
        <is>
          <t>Screen is reachable</t>
        </is>
      </c>
      <c r="F11" s="31" t="inlineStr">
        <is>
          <t>Android 8+ with PiP. Tap Popup. Then try on a device without PiP.</t>
        </is>
      </c>
      <c r="G11" s="31" t="inlineStr">
        <is>
          <t>Activity enters PiP. Controls, panels, and dialogs hide. Failure toasts Picture-in-picture not supported.</t>
        </is>
      </c>
      <c r="H11" s="31" t="inlineStr">
        <is>
          <t>Button must not appear on iOS or desktop. Web shows it only if the browser exposes picture-in-picture.</t>
        </is>
      </c>
      <c r="I11" s="31" t="inlineStr">
        <is>
          <t>UI exists on all targets. Playback engine is shipped on Android only.</t>
        </is>
      </c>
      <c r="J11" s="32" t="inlineStr">
        <is>
          <t>P0</t>
        </is>
      </c>
      <c r="K11" s="31" t="n"/>
      <c r="L11" s="31" t="n"/>
      <c r="M11" s="31" t="n"/>
      <c r="N11" s="31" t="n"/>
      <c r="O11" s="31" t="n"/>
    </row>
    <row r="12" ht="48" customHeight="1" s="18">
      <c r="A12" s="30" t="n">
        <v>11</v>
      </c>
      <c r="B12" s="31" t="inlineStr">
        <is>
          <t>Playback</t>
        </is>
      </c>
      <c r="C12" s="31" t="inlineStr">
        <is>
          <t>Decoder change keeps the position</t>
        </is>
      </c>
      <c r="D12" s="31" t="inlineStr">
        <is>
          <t>Android</t>
        </is>
      </c>
      <c r="E12" s="31" t="inlineStr">
        <is>
          <t>Screen is reachable</t>
        </is>
      </c>
      <c r="F12" s="31" t="inlineStr">
        <is>
          <t>Note the time. Switch HW to SW.</t>
        </is>
      </c>
      <c r="G12" s="31" t="inlineStr">
        <is>
          <t>Playback restarts at the same item and position. Toast names the decoder.</t>
        </is>
      </c>
      <c r="H12" s="31" t="inlineStr">
        <is>
          <t>Must not restart at 0 unless the engine cannot seek.</t>
        </is>
      </c>
      <c r="I12" s="31" t="inlineStr">
        <is>
          <t>UI exists on all targets. Playback engine is shipped on Android only.</t>
        </is>
      </c>
      <c r="J12" s="32" t="inlineStr">
        <is>
          <t>P0</t>
        </is>
      </c>
      <c r="K12" s="31" t="n"/>
      <c r="L12" s="31" t="n"/>
      <c r="M12" s="31" t="n"/>
      <c r="N12" s="31" t="n"/>
      <c r="O12" s="31" t="n"/>
    </row>
    <row r="13" ht="48" customHeight="1" s="18">
      <c r="A13" s="30" t="n">
        <v>12</v>
      </c>
      <c r="B13" s="31" t="inlineStr">
        <is>
          <t>Playback</t>
        </is>
      </c>
      <c r="C13" s="31" t="inlineStr">
        <is>
          <t>Double-tap back is a single press when off</t>
        </is>
      </c>
      <c r="D13" s="31" t="inlineStr">
        <is>
          <t>Android</t>
        </is>
      </c>
      <c r="E13" s="31" t="inlineStr">
        <is>
          <t>Screen is reachable</t>
        </is>
      </c>
      <c r="F13" s="31" t="inlineStr">
        <is>
          <t>Double-tap the back button off. Press system back once.</t>
        </is>
      </c>
      <c r="G13" s="31" t="inlineStr">
        <is>
          <t>The player closes immediately, unless a panel is open or the player is locked.</t>
        </is>
      </c>
      <c r="H13" s="31" t="inlineStr">
        <is>
          <t>Must not toast Press back again to exit.</t>
        </is>
      </c>
      <c r="I13" s="31" t="inlineStr">
        <is>
          <t>UI exists on all targets. Playback engine is shipped on Android only.</t>
        </is>
      </c>
      <c r="J13" s="32" t="inlineStr">
        <is>
          <t>P0</t>
        </is>
      </c>
      <c r="K13" s="31" t="n"/>
      <c r="L13" s="31" t="n"/>
      <c r="M13" s="31" t="n"/>
      <c r="N13" s="31" t="n"/>
      <c r="O13" s="31" t="n"/>
    </row>
    <row r="14" ht="48" customHeight="1" s="18">
      <c r="A14" s="30" t="n">
        <v>13</v>
      </c>
      <c r="B14" s="31" t="inlineStr">
        <is>
          <t>Playback</t>
        </is>
      </c>
      <c r="C14" s="31" t="inlineStr">
        <is>
          <t>Headset unplug pauses</t>
        </is>
      </c>
      <c r="D14" s="31" t="inlineStr">
        <is>
          <t>Android</t>
        </is>
      </c>
      <c r="E14" s="31" t="inlineStr">
        <is>
          <t>Screen is reachable</t>
        </is>
      </c>
      <c r="F14" s="31" t="inlineStr">
        <is>
          <t>Pause on headset disconnected on. Play with a wired or Bluetooth headset. Disconnect it.</t>
        </is>
      </c>
      <c r="G14" s="31" t="inlineStr">
        <is>
          <t>Playback pauses.</t>
        </is>
      </c>
      <c r="H14" s="31" t="inlineStr">
        <is>
          <t>With the setting off, disconnect must not force a pause.</t>
        </is>
      </c>
      <c r="I14" s="31" t="inlineStr">
        <is>
          <t>UI exists on all targets. Playback engine is shipped on Android only.</t>
        </is>
      </c>
      <c r="J14" s="32" t="inlineStr">
        <is>
          <t>P0</t>
        </is>
      </c>
      <c r="K14" s="31" t="n"/>
      <c r="L14" s="31" t="n"/>
      <c r="M14" s="31" t="n"/>
      <c r="N14" s="31" t="n"/>
      <c r="O14" s="31" t="n"/>
    </row>
    <row r="15" ht="48" customHeight="1" s="18">
      <c r="A15" s="30" t="n">
        <v>14</v>
      </c>
      <c r="B15" s="31" t="inlineStr">
        <is>
          <t>Playback</t>
        </is>
      </c>
      <c r="C15" s="31" t="inlineStr">
        <is>
          <t>Locked back does not exit</t>
        </is>
      </c>
      <c r="D15" s="31" t="inlineStr">
        <is>
          <t>Android</t>
        </is>
      </c>
      <c r="E15" s="31" t="inlineStr">
        <is>
          <t>Screen is reachable</t>
        </is>
      </c>
      <c r="F15" s="31" t="inlineStr">
        <is>
          <t>Lock the player. Press system back.</t>
        </is>
      </c>
      <c r="G15" s="31" t="inlineStr">
        <is>
          <t>The lock icon is shown. The player stays locked and open.</t>
        </is>
      </c>
      <c r="H15" s="31" t="inlineStr">
        <is>
          <t>Must not unlock or finish the activity.</t>
        </is>
      </c>
      <c r="I15" s="31" t="inlineStr">
        <is>
          <t>UI exists on all targets. Playback engine is shipped on Android only.</t>
        </is>
      </c>
      <c r="J15" s="32" t="inlineStr">
        <is>
          <t>P0</t>
        </is>
      </c>
      <c r="K15" s="31" t="n"/>
      <c r="L15" s="31" t="n"/>
      <c r="M15" s="31" t="n"/>
      <c r="N15" s="31" t="n"/>
      <c r="O15" s="31" t="n"/>
    </row>
    <row r="16" ht="48" customHeight="1" s="18">
      <c r="A16" s="30" t="n">
        <v>15</v>
      </c>
      <c r="B16" s="31" t="inlineStr">
        <is>
          <t>Playback</t>
        </is>
      </c>
      <c r="C16" s="31" t="inlineStr">
        <is>
          <t>Next on the last item toasts Last item</t>
        </is>
      </c>
      <c r="D16" s="31" t="inlineStr">
        <is>
          <t>Android</t>
        </is>
      </c>
      <c r="E16" s="31" t="inlineStr">
        <is>
          <t>Screen is reachable</t>
        </is>
      </c>
      <c r="F16" s="31" t="inlineStr">
        <is>
          <t>Last file in the queue. Tap Next.</t>
        </is>
      </c>
      <c r="G16" s="31" t="inlineStr">
        <is>
          <t>Toast Last item. The file does not change.</t>
        </is>
      </c>
      <c r="H16" s="31" t="inlineStr">
        <is>
          <t>Must not wrap unless Repeat all is on.</t>
        </is>
      </c>
      <c r="I16" s="31" t="inlineStr">
        <is>
          <t>UI exists on all targets. Playback engine is shipped on Android only.</t>
        </is>
      </c>
      <c r="J16" s="32" t="inlineStr">
        <is>
          <t>P0</t>
        </is>
      </c>
      <c r="K16" s="31" t="n"/>
      <c r="L16" s="31" t="n"/>
      <c r="M16" s="31" t="n"/>
      <c r="N16" s="31" t="n"/>
      <c r="O16" s="31" t="n"/>
    </row>
    <row r="17" ht="48" customHeight="1" s="18">
      <c r="A17" s="30" t="n">
        <v>16</v>
      </c>
      <c r="B17" s="31" t="inlineStr">
        <is>
          <t>Playback</t>
        </is>
      </c>
      <c r="C17" s="31" t="inlineStr">
        <is>
          <t>Open panel consumes back</t>
        </is>
      </c>
      <c r="D17" s="31" t="inlineStr">
        <is>
          <t>Android</t>
        </is>
      </c>
      <c r="E17" s="31" t="inlineStr">
        <is>
          <t>Screen is reachable</t>
        </is>
      </c>
      <c r="F17" s="31" t="inlineStr">
        <is>
          <t>Open Audio Track. Press back.</t>
        </is>
      </c>
      <c r="G17" s="31" t="inlineStr">
        <is>
          <t>The panel closes. Playback continues.</t>
        </is>
      </c>
      <c r="H17" s="31" t="inlineStr">
        <is>
          <t>Must not exit.</t>
        </is>
      </c>
      <c r="I17" s="31" t="inlineStr">
        <is>
          <t>UI exists on all targets. Playback engine is shipped on Android only.</t>
        </is>
      </c>
      <c r="J17" s="32" t="inlineStr">
        <is>
          <t>P0</t>
        </is>
      </c>
      <c r="K17" s="31" t="n"/>
      <c r="L17" s="31" t="n"/>
      <c r="M17" s="31" t="n"/>
      <c r="N17" s="31" t="n"/>
      <c r="O17" s="31" t="n"/>
    </row>
    <row r="18" ht="48" customHeight="1" s="18">
      <c r="A18" s="30" t="n">
        <v>17</v>
      </c>
      <c r="B18" s="31" t="inlineStr">
        <is>
          <t>Playback</t>
        </is>
      </c>
      <c r="C18" s="31" t="inlineStr">
        <is>
          <t>PiP hides every control</t>
        </is>
      </c>
      <c r="D18" s="31" t="inlineStr">
        <is>
          <t>Android</t>
        </is>
      </c>
      <c r="E18" s="31" t="inlineStr">
        <is>
          <t>Screen is reachable</t>
        </is>
      </c>
      <c r="F18" s="31" t="inlineStr">
        <is>
          <t>Enter picture-in-picture.</t>
        </is>
      </c>
      <c r="G18" s="31" t="inlineStr">
        <is>
          <t>Only the surface, scaled subtitles, and the buffering spinner can show.</t>
        </is>
      </c>
      <c r="H18" s="31" t="inlineStr">
        <is>
          <t>Must not show play, seek, panels, or dialogs inside the PiP window.</t>
        </is>
      </c>
      <c r="I18" s="31" t="inlineStr">
        <is>
          <t>UI exists on all targets. Playback engine is shipped on Android only.</t>
        </is>
      </c>
      <c r="J18" s="32" t="inlineStr">
        <is>
          <t>P0</t>
        </is>
      </c>
      <c r="K18" s="31" t="n"/>
      <c r="L18" s="31" t="n"/>
      <c r="M18" s="31" t="n"/>
      <c r="N18" s="31" t="n"/>
      <c r="O18" s="31" t="n"/>
    </row>
    <row r="19" ht="48" customHeight="1" s="18">
      <c r="A19" s="30" t="n">
        <v>18</v>
      </c>
      <c r="B19" s="31" t="inlineStr">
        <is>
          <t>Playback</t>
        </is>
      </c>
      <c r="C19" s="31" t="inlineStr">
        <is>
          <t>Smart previous after 3 seconds restarts</t>
        </is>
      </c>
      <c r="D19" s="31" t="inlineStr">
        <is>
          <t>Android</t>
        </is>
      </c>
      <c r="E19" s="31" t="inlineStr">
        <is>
          <t>Screen is reachable</t>
        </is>
      </c>
      <c r="F19" s="31" t="inlineStr">
        <is>
          <t>Seek past 4 seconds. Tap Previous.</t>
        </is>
      </c>
      <c r="G19" s="31" t="inlineStr">
        <is>
          <t>Position returns to 0. The file does not change.</t>
        </is>
      </c>
      <c r="H19" s="31" t="inlineStr">
        <is>
          <t>Must not open the previous file.</t>
        </is>
      </c>
      <c r="I19" s="31" t="inlineStr">
        <is>
          <t>UI exists on all targets. Playback engine is shipped on Android only.</t>
        </is>
      </c>
      <c r="J19" s="32" t="inlineStr">
        <is>
          <t>P0</t>
        </is>
      </c>
      <c r="K19" s="31" t="n"/>
      <c r="L19" s="31" t="n"/>
      <c r="M19" s="31" t="n"/>
      <c r="N19" s="31" t="n"/>
      <c r="O19" s="31" t="n"/>
    </row>
    <row r="20" ht="48" customHeight="1" s="18">
      <c r="A20" s="30" t="n">
        <v>19</v>
      </c>
      <c r="B20" s="31" t="inlineStr">
        <is>
          <t>Playback</t>
        </is>
      </c>
      <c r="C20" s="31" t="inlineStr">
        <is>
          <t>Smart previous under 3 seconds opens the previous file</t>
        </is>
      </c>
      <c r="D20" s="31" t="inlineStr">
        <is>
          <t>Android</t>
        </is>
      </c>
      <c r="E20" s="31" t="inlineStr">
        <is>
          <t>Screen is reachable</t>
        </is>
      </c>
      <c r="F20" s="31" t="inlineStr">
        <is>
          <t>Smart Previous Button on. Seek to 1 second. Tap Previous.</t>
        </is>
      </c>
      <c r="G20" s="31" t="inlineStr">
        <is>
          <t>The previous file opens.</t>
        </is>
      </c>
      <c r="H20" s="31" t="inlineStr">
        <is>
          <t>Must not merely restart if a previous file exists.</t>
        </is>
      </c>
      <c r="I20" s="31" t="inlineStr">
        <is>
          <t>UI exists on all targets. Playback engine is shipped on Android only.</t>
        </is>
      </c>
      <c r="J20" s="32" t="inlineStr">
        <is>
          <t>P0</t>
        </is>
      </c>
      <c r="K20" s="31" t="n"/>
      <c r="L20" s="31" t="n"/>
      <c r="M20" s="31" t="n"/>
      <c r="N20" s="31" t="n"/>
      <c r="O20" s="31" t="n"/>
    </row>
    <row r="21" ht="48" customHeight="1" s="18">
      <c r="A21" s="30" t="n">
        <v>20</v>
      </c>
      <c r="B21" s="31" t="inlineStr">
        <is>
          <t>Resume</t>
        </is>
      </c>
      <c r="C21" s="31" t="inlineStr">
        <is>
          <t>Ask at startup shows RESUME and START OVER</t>
        </is>
      </c>
      <c r="D21" s="31" t="inlineStr">
        <is>
          <t>Android</t>
        </is>
      </c>
      <c r="E21" s="31" t="inlineStr">
        <is>
          <t>Screen is reachable</t>
        </is>
      </c>
      <c r="F21" s="31" t="inlineStr">
        <is>
          <t>Set Resume to Ask at startup. Stop a video after 10 seconds. Reopen it.</t>
        </is>
      </c>
      <c r="G21" s="31" t="inlineStr">
        <is>
          <t>Dialog: Do you wish to resume from where you stopped? (time). RESUME continues. START OVER or dismiss starts at 0.</t>
        </is>
      </c>
      <c r="H21" s="31" t="inlineStr">
        <is>
          <t>Must not ask if the saved point is within 5 seconds of either end, or on later files when Resume only the first file is on. HTTP links are not saved, so they must not ask.</t>
        </is>
      </c>
      <c r="I21" s="31" t="inlineStr">
        <is>
          <t>UI exists on all targets. Playback engine is shipped on Android only.</t>
        </is>
      </c>
      <c r="J21" s="32" t="inlineStr">
        <is>
          <t>P0</t>
        </is>
      </c>
      <c r="K21" s="31" t="n"/>
      <c r="L21" s="31" t="n"/>
      <c r="M21" s="31" t="n"/>
      <c r="N21" s="31" t="n"/>
      <c r="O21" s="31" t="n"/>
    </row>
    <row r="22" ht="48" customHeight="1" s="18">
      <c r="A22" s="30" t="n">
        <v>21</v>
      </c>
      <c r="B22" s="31" t="inlineStr">
        <is>
          <t>Resume</t>
        </is>
      </c>
      <c r="C22" s="31" t="inlineStr">
        <is>
          <t>Default Resume skips the dialog and shows the notice</t>
        </is>
      </c>
      <c r="D22" s="31" t="inlineStr">
        <is>
          <t>Android</t>
        </is>
      </c>
      <c r="E22" s="31" t="inlineStr">
        <is>
          <t>Screen is reachable</t>
        </is>
      </c>
      <c r="F22" s="31" t="inlineStr">
        <is>
          <t>Leave Resume on the default Resume. Reopen a partly watched file.</t>
        </is>
      </c>
      <c r="G22" s="31" t="inlineStr">
        <is>
          <t>Playback seeks to the saved point. A notice says Continue from where you stopped. START OVER seeks to 0. Close hides it. It auto-hides in 5 seconds.</t>
        </is>
      </c>
      <c r="H22" s="31" t="inlineStr">
        <is>
          <t>Must not show the ask dialog.</t>
        </is>
      </c>
      <c r="I22" s="31" t="inlineStr">
        <is>
          <t>UI exists on all targets. Playback engine is shipped on Android only.</t>
        </is>
      </c>
      <c r="J22" s="32" t="inlineStr">
        <is>
          <t>P0</t>
        </is>
      </c>
      <c r="K22" s="31" t="n"/>
      <c r="L22" s="31" t="n"/>
      <c r="M22" s="31" t="n"/>
      <c r="N22" s="31" t="n"/>
      <c r="O22" s="31" t="n"/>
    </row>
    <row r="23" ht="48" customHeight="1" s="18">
      <c r="A23" s="30" t="n">
        <v>22</v>
      </c>
      <c r="B23" s="31" t="inlineStr">
        <is>
          <t>Seek</t>
        </is>
      </c>
      <c r="C23" s="31" t="inlineStr">
        <is>
          <t>Seek bar commits on release</t>
        </is>
      </c>
      <c r="D23" s="31" t="inlineStr">
        <is>
          <t>Android</t>
        </is>
      </c>
      <c r="E23" s="31" t="inlineStr">
        <is>
          <t>Screen is reachable</t>
        </is>
      </c>
      <c r="F23" s="31" t="inlineStr">
        <is>
          <t>Drag the bar to the middle and release. Toggle Show Remaining Time.</t>
        </is>
      </c>
      <c r="G23" s="31" t="inlineStr">
        <is>
          <t>Position changes on release. Right label is remaining time by default, or total duration if that setting is off. Elapsed is on the left.</t>
        </is>
      </c>
      <c r="H23" s="31" t="inlineStr">
        <is>
          <t>Must not jump to the end. A-B caption appears only after A is set.</t>
        </is>
      </c>
      <c r="I23" s="31" t="inlineStr">
        <is>
          <t>UI exists on all targets. Playback engine is shipped on Android only.</t>
        </is>
      </c>
      <c r="J23" s="32" t="inlineStr">
        <is>
          <t>P0</t>
        </is>
      </c>
      <c r="K23" s="31" t="n"/>
      <c r="L23" s="31" t="n"/>
      <c r="M23" s="31" t="n"/>
      <c r="N23" s="31" t="n"/>
      <c r="O23" s="31" t="n"/>
    </row>
    <row r="24" ht="48" customHeight="1" s="18">
      <c r="A24" s="30" t="n">
        <v>23</v>
      </c>
      <c r="B24" s="31" t="inlineStr">
        <is>
          <t>Shortcuts</t>
        </is>
      </c>
      <c r="C24" s="31" t="inlineStr">
        <is>
          <t>Mute</t>
        </is>
      </c>
      <c r="D24" s="31" t="inlineStr">
        <is>
          <t>Android</t>
        </is>
      </c>
      <c r="E24" s="31" t="inlineStr">
        <is>
          <t>Screen is reachable</t>
        </is>
      </c>
      <c r="F24" s="31" t="inlineStr">
        <is>
          <t>Show controls. If needed, expand shortcuts. Tap Mute.</t>
        </is>
      </c>
      <c r="G24" s="31" t="inlineStr">
        <is>
          <t>Toast Mute / Unmute. Engine volume is 0 or 1.</t>
        </is>
      </c>
      <c r="H24" s="31" t="inlineStr">
        <is>
          <t>Must not change the system volume slider when muted by this button.</t>
        </is>
      </c>
      <c r="I24" s="31" t="inlineStr">
        <is>
          <t>Collapsed row shows Equalizer, Speed, Screenshot, Background Play, and Screen Rotation when available. Expand shows the rest.</t>
        </is>
      </c>
      <c r="J24" s="32" t="inlineStr">
        <is>
          <t>P0</t>
        </is>
      </c>
      <c r="K24" s="31" t="n"/>
      <c r="L24" s="31" t="n"/>
      <c r="M24" s="31" t="n"/>
      <c r="N24" s="31" t="n"/>
      <c r="O24" s="31" t="n"/>
    </row>
    <row r="25" ht="48" customHeight="1" s="18">
      <c r="A25" s="30" t="n">
        <v>24</v>
      </c>
      <c r="B25" s="31" t="inlineStr">
        <is>
          <t>Shortcuts</t>
        </is>
      </c>
      <c r="C25" s="31" t="inlineStr">
        <is>
          <t>Speed</t>
        </is>
      </c>
      <c r="D25" s="31" t="inlineStr">
        <is>
          <t>Android</t>
        </is>
      </c>
      <c r="E25" s="31" t="inlineStr">
        <is>
          <t>Screen is reachable</t>
        </is>
      </c>
      <c r="F25" s="31" t="inlineStr">
        <is>
          <t>Show controls. If needed, expand shortcuts. Tap Speed.</t>
        </is>
      </c>
      <c r="G25" s="31" t="inlineStr">
        <is>
          <t>Speed panel opens. The button shows the speed, such as 1X, when not 1x.</t>
        </is>
      </c>
      <c r="H25" s="31" t="inlineStr">
        <is>
          <t>Must not change speed until a preset or stepper is used.</t>
        </is>
      </c>
      <c r="I25" s="31" t="inlineStr">
        <is>
          <t>Collapsed row shows Equalizer, Speed, Screenshot, Background Play, and Screen Rotation when available. Expand shows the rest.</t>
        </is>
      </c>
      <c r="J25" s="32" t="inlineStr">
        <is>
          <t>P0</t>
        </is>
      </c>
      <c r="K25" s="31" t="n"/>
      <c r="L25" s="31" t="n"/>
      <c r="M25" s="31" t="n"/>
      <c r="N25" s="31" t="n"/>
      <c r="O25" s="31" t="n"/>
    </row>
    <row r="26" ht="48" customHeight="1" s="18">
      <c r="A26" s="30" t="n">
        <v>25</v>
      </c>
      <c r="B26" s="31" t="inlineStr">
        <is>
          <t>Chrome</t>
        </is>
      </c>
      <c r="C26" s="31" t="inlineStr">
        <is>
          <t>Forward and backward buttons follow the move interval</t>
        </is>
      </c>
      <c r="D26" s="31" t="inlineStr">
        <is>
          <t>Android, Desktop, iOS, Web</t>
        </is>
      </c>
      <c r="E26" s="31" t="inlineStr">
        <is>
          <t>Screen is reachable</t>
        </is>
      </c>
      <c r="F26" s="31" t="inlineStr">
        <is>
          <t>Turn on Forward/backward moving button. Set Move Interval to 15. Tap Forward.</t>
        </is>
      </c>
      <c r="G26" s="31" t="inlineStr">
        <is>
          <t>Seeks +15 seconds. Rewind seeks −15.</t>
        </is>
      </c>
      <c r="H26" s="31" t="inlineStr">
        <is>
          <t>Buttons are hidden by default and must not appear until the setting is on.</t>
        </is>
      </c>
      <c r="I26" s="31" t="inlineStr">
        <is>
          <t>UI exists on all targets. Playback engine is shipped on Android only.</t>
        </is>
      </c>
      <c r="J26" s="33" t="inlineStr">
        <is>
          <t>P1</t>
        </is>
      </c>
      <c r="K26" s="31" t="n"/>
      <c r="L26" s="31" t="n"/>
      <c r="M26" s="31" t="n"/>
      <c r="N26" s="31" t="n"/>
      <c r="O26" s="31" t="n"/>
    </row>
    <row r="27" ht="48" customHeight="1" s="18">
      <c r="A27" s="30" t="n">
        <v>26</v>
      </c>
      <c r="B27" s="31" t="inlineStr">
        <is>
          <t>Chrome</t>
        </is>
      </c>
      <c r="C27" s="31" t="inlineStr">
        <is>
          <t>Previous and next can be hidden</t>
        </is>
      </c>
      <c r="D27" s="31" t="inlineStr">
        <is>
          <t>Android, Desktop, iOS, Web</t>
        </is>
      </c>
      <c r="E27" s="31" t="inlineStr">
        <is>
          <t>Screen is reachable</t>
        </is>
      </c>
      <c r="F27" s="31" t="inlineStr">
        <is>
          <t>Display Settings → Navigation → Previous/next button off.</t>
        </is>
      </c>
      <c r="G27" s="31" t="inlineStr">
        <is>
          <t>Previous and Next disappear. Play/Pause remains.</t>
        </is>
      </c>
      <c r="H27" s="31" t="inlineStr">
        <is>
          <t>Must not remove Rewind/Forward unless that separate setting is also off.</t>
        </is>
      </c>
      <c r="I27" s="31" t="inlineStr">
        <is>
          <t>UI exists on all targets. Playback engine is shipped on Android only.</t>
        </is>
      </c>
      <c r="J27" s="33" t="inlineStr">
        <is>
          <t>P1</t>
        </is>
      </c>
      <c r="K27" s="31" t="n"/>
      <c r="L27" s="31" t="n"/>
      <c r="M27" s="31" t="n"/>
      <c r="N27" s="31" t="n"/>
      <c r="O27" s="31" t="n"/>
    </row>
    <row r="28" ht="48" customHeight="1" s="18">
      <c r="A28" s="30" t="n">
        <v>27</v>
      </c>
      <c r="B28" s="31" t="inlineStr">
        <is>
          <t>End</t>
        </is>
      </c>
      <c r="C28" s="31" t="inlineStr">
        <is>
          <t>Back to list closes after the last file</t>
        </is>
      </c>
      <c r="D28" s="31" t="inlineStr">
        <is>
          <t>Android</t>
        </is>
      </c>
      <c r="E28" s="31" t="inlineStr">
        <is>
          <t>Screen is reachable</t>
        </is>
      </c>
      <c r="F28" s="31" t="inlineStr">
        <is>
          <t>Back to list on. Play the last file to the end with loop off.</t>
        </is>
      </c>
      <c r="G28" s="31" t="inlineStr">
        <is>
          <t>Player closes and the list is shown.</t>
        </is>
      </c>
      <c r="H28" s="31" t="inlineStr">
        <is>
          <t>Loop Repeat one must restart the same file. Repeat all must restart the queue. Loop off without the setting must stay on the ended frame.</t>
        </is>
      </c>
      <c r="I28" s="31" t="inlineStr">
        <is>
          <t>UI exists on all targets. Playback engine is shipped on Android only.</t>
        </is>
      </c>
      <c r="J28" s="33" t="inlineStr">
        <is>
          <t>P1</t>
        </is>
      </c>
      <c r="K28" s="31" t="n"/>
      <c r="L28" s="31" t="n"/>
      <c r="M28" s="31" t="n"/>
      <c r="N28" s="31" t="n"/>
      <c r="O28" s="31" t="n"/>
    </row>
    <row r="29" ht="48" customHeight="1" s="18">
      <c r="A29" s="30" t="n">
        <v>28</v>
      </c>
      <c r="B29" s="31" t="inlineStr">
        <is>
          <t>Fullscreen</t>
        </is>
      </c>
      <c r="C29" s="31" t="inlineStr">
        <is>
          <t>Fullscreen button is desktop and web only</t>
        </is>
      </c>
      <c r="D29" s="31" t="inlineStr">
        <is>
          <t>Desktop, Web</t>
        </is>
      </c>
      <c r="E29" s="31" t="inlineStr">
        <is>
          <t>Screen is reachable</t>
        </is>
      </c>
      <c r="F29" s="31" t="inlineStr">
        <is>
          <t>Desktop or Web. Tap Full screen, then Exit full screen. Check Android.</t>
        </is>
      </c>
      <c r="G29" s="31" t="inlineStr">
        <is>
          <t>Toggles document or window fullscreen. Android has no this button.</t>
        </is>
      </c>
      <c r="H29" s="31" t="inlineStr">
        <is>
          <t>Failure toasts Full screen is not available here.</t>
        </is>
      </c>
      <c r="I29" s="31" t="inlineStr">
        <is>
          <t>UI exists on all targets. Playback engine is shipped on Android only.</t>
        </is>
      </c>
      <c r="J29" s="33" t="inlineStr">
        <is>
          <t>P1</t>
        </is>
      </c>
      <c r="K29" s="31" t="n"/>
      <c r="L29" s="31" t="n"/>
      <c r="M29" s="31" t="n"/>
      <c r="N29" s="31" t="n"/>
      <c r="O29" s="31" t="n"/>
    </row>
    <row r="30" ht="48" customHeight="1" s="18">
      <c r="A30" s="30" t="n">
        <v>29</v>
      </c>
      <c r="B30" s="31" t="inlineStr">
        <is>
          <t>Links</t>
        </is>
      </c>
      <c r="C30" s="31" t="inlineStr">
        <is>
          <t>Disabled media links are refused</t>
        </is>
      </c>
      <c r="D30" s="31" t="inlineStr">
        <is>
          <t>Android</t>
        </is>
      </c>
      <c r="E30" s="31" t="inlineStr">
        <is>
          <t>Screen is reachable</t>
        </is>
      </c>
      <c r="F30" s="31" t="inlineStr">
        <is>
          <t>Play media links off. Open an http(s) video from another app.</t>
        </is>
      </c>
      <c r="G30" s="31" t="inlineStr">
        <is>
          <t>Toast Playing media links is disabled in Settings → General. The player finishes.</t>
        </is>
      </c>
      <c r="H30" s="31" t="inlineStr">
        <is>
          <t>Must not play the URL.</t>
        </is>
      </c>
      <c r="I30" s="31" t="inlineStr">
        <is>
          <t>UI exists on all targets. Playback engine is shipped on Android only.</t>
        </is>
      </c>
      <c r="J30" s="33" t="inlineStr">
        <is>
          <t>P1</t>
        </is>
      </c>
      <c r="K30" s="31" t="n"/>
      <c r="L30" s="31" t="n"/>
      <c r="M30" s="31" t="n"/>
      <c r="N30" s="31" t="n"/>
      <c r="O30" s="31" t="n"/>
    </row>
    <row r="31" ht="48" customHeight="1" s="18">
      <c r="A31" s="30" t="n">
        <v>30</v>
      </c>
      <c r="B31" s="31" t="inlineStr">
        <is>
          <t>Playback</t>
        </is>
      </c>
      <c r="C31" s="31" t="inlineStr">
        <is>
          <t>Background play flag is not the settings picker</t>
        </is>
      </c>
      <c r="D31" s="31" t="inlineStr">
        <is>
          <t>Android</t>
        </is>
      </c>
      <c r="E31" s="31" t="inlineStr">
        <is>
          <t>Screen is reachable</t>
        </is>
      </c>
      <c r="F31" s="31" t="inlineStr">
        <is>
          <t>Shortcut Background Play on. Leave the app. Then set Settings Background/PiP mode to Stop and leave again.</t>
        </is>
      </c>
      <c r="G31" s="31" t="inlineStr">
        <is>
          <t>The shortcut toggles the session flag and toasts on or off. The settings picker still decides Stop versus PiP versus background when leaving the app.</t>
        </is>
      </c>
      <c r="H31" s="31" t="inlineStr">
        <is>
          <t>Must not enter PiP only because the shortcut was tapped.</t>
        </is>
      </c>
      <c r="I31" s="31" t="inlineStr">
        <is>
          <t>UI exists on all targets. Playback engine is shipped on Android only.</t>
        </is>
      </c>
      <c r="J31" s="33" t="inlineStr">
        <is>
          <t>P1</t>
        </is>
      </c>
      <c r="K31" s="31" t="n"/>
      <c r="L31" s="31" t="n"/>
      <c r="M31" s="31" t="n"/>
      <c r="N31" s="31" t="n"/>
      <c r="O31" s="31" t="n"/>
    </row>
    <row r="32" ht="48" customHeight="1" s="18">
      <c r="A32" s="30" t="n">
        <v>31</v>
      </c>
      <c r="B32" s="31" t="inlineStr">
        <is>
          <t>Playback</t>
        </is>
      </c>
      <c r="C32" s="31" t="inlineStr">
        <is>
          <t>Each orientation mode</t>
        </is>
      </c>
      <c r="D32" s="31" t="inlineStr">
        <is>
          <t>Android</t>
        </is>
      </c>
      <c r="E32" s="31" t="inlineStr">
        <is>
          <t>Screen is reachable</t>
        </is>
      </c>
      <c r="F32" s="31" t="inlineStr">
        <is>
          <t>Set System default, Auto rotation, Landscape, Landscape (reverse), and Portrait, one at a time.</t>
        </is>
      </c>
      <c r="G32" s="31" t="inlineStr">
        <is>
          <t>The player activity follows that mode.</t>
        </is>
      </c>
      <c r="H32" s="31" t="inlineStr">
        <is>
          <t>Must not stick on the previous mode after the radio is picked.</t>
        </is>
      </c>
      <c r="I32" s="31" t="inlineStr">
        <is>
          <t>UI exists on all targets. Playback engine is shipped on Android only.</t>
        </is>
      </c>
      <c r="J32" s="33" t="inlineStr">
        <is>
          <t>P1</t>
        </is>
      </c>
      <c r="K32" s="31" t="n"/>
      <c r="L32" s="31" t="n"/>
      <c r="M32" s="31" t="n"/>
      <c r="N32" s="31" t="n"/>
      <c r="O32" s="31" t="n"/>
    </row>
    <row r="33" ht="48" customHeight="1" s="18">
      <c r="A33" s="30" t="n">
        <v>32</v>
      </c>
      <c r="B33" s="31" t="inlineStr">
        <is>
          <t>Playback</t>
        </is>
      </c>
      <c r="C33" s="31" t="inlineStr">
        <is>
          <t>Ended file play starts at zero</t>
        </is>
      </c>
      <c r="D33" s="31" t="inlineStr">
        <is>
          <t>Android</t>
        </is>
      </c>
      <c r="E33" s="31" t="inlineStr">
        <is>
          <t>Screen is reachable</t>
        </is>
      </c>
      <c r="F33" s="31" t="inlineStr">
        <is>
          <t>Let a file end. Tap Play.</t>
        </is>
      </c>
      <c r="G33" s="31" t="inlineStr">
        <is>
          <t>It seeks to 0 and plays.</t>
        </is>
      </c>
      <c r="H33" s="31" t="inlineStr">
        <is>
          <t>Must not stay stuck on the last frame.</t>
        </is>
      </c>
      <c r="I33" s="31" t="inlineStr">
        <is>
          <t>UI exists on all targets. Playback engine is shipped on Android only.</t>
        </is>
      </c>
      <c r="J33" s="33" t="inlineStr">
        <is>
          <t>P1</t>
        </is>
      </c>
      <c r="K33" s="31" t="n"/>
      <c r="L33" s="31" t="n"/>
      <c r="M33" s="31" t="n"/>
      <c r="N33" s="31" t="n"/>
      <c r="O33" s="31" t="n"/>
    </row>
    <row r="34" ht="48" customHeight="1" s="18">
      <c r="A34" s="30" t="n">
        <v>33</v>
      </c>
      <c r="B34" s="31" t="inlineStr">
        <is>
          <t>Playback</t>
        </is>
      </c>
      <c r="C34" s="31" t="inlineStr">
        <is>
          <t>Full screen Auto, On, and Off</t>
        </is>
      </c>
      <c r="D34" s="31" t="inlineStr">
        <is>
          <t>Android</t>
        </is>
      </c>
      <c r="E34" s="31" t="inlineStr">
        <is>
          <t>Screen is reachable</t>
        </is>
      </c>
      <c r="F34" s="31" t="inlineStr">
        <is>
          <t>Set Full Screen to each choice and open a video.</t>
        </is>
      </c>
      <c r="G34" s="31" t="inlineStr">
        <is>
          <t>On forces fullscreen. Off does not. Auto switches with the layout.</t>
        </is>
      </c>
      <c r="H34" s="31" t="inlineStr">
        <is>
          <t>Must not trap the user with no way to see system navigation when Off.</t>
        </is>
      </c>
      <c r="I34" s="31" t="inlineStr">
        <is>
          <t>UI exists on all targets. Playback engine is shipped on Android only.</t>
        </is>
      </c>
      <c r="J34" s="33" t="inlineStr">
        <is>
          <t>P1</t>
        </is>
      </c>
      <c r="K34" s="31" t="n"/>
      <c r="L34" s="31" t="n"/>
      <c r="M34" s="31" t="n"/>
      <c r="N34" s="31" t="n"/>
      <c r="O34" s="31" t="n"/>
    </row>
    <row r="35" ht="48" customHeight="1" s="18">
      <c r="A35" s="30" t="n">
        <v>34</v>
      </c>
      <c r="B35" s="31" t="inlineStr">
        <is>
          <t>Playback</t>
        </is>
      </c>
      <c r="C35" s="31" t="inlineStr">
        <is>
          <t>HTTP playback is not resumed</t>
        </is>
      </c>
      <c r="D35" s="31" t="inlineStr">
        <is>
          <t>Android</t>
        </is>
      </c>
      <c r="E35" s="31" t="inlineStr">
        <is>
          <t>Screen is reachable</t>
        </is>
      </c>
      <c r="F35" s="31" t="inlineStr">
        <is>
          <t>Play an http link, seek, close, reopen the same link.</t>
        </is>
      </c>
      <c r="G35" s="31" t="inlineStr">
        <is>
          <t>It starts at 0. No resume dialog.</t>
        </is>
      </c>
      <c r="H35" s="31" t="inlineStr">
        <is>
          <t>Must not restore an unsaved network position.</t>
        </is>
      </c>
      <c r="I35" s="31" t="inlineStr">
        <is>
          <t>UI exists on all targets. Playback engine is shipped on Android only.</t>
        </is>
      </c>
      <c r="J35" s="33" t="inlineStr">
        <is>
          <t>P1</t>
        </is>
      </c>
      <c r="K35" s="31" t="n"/>
      <c r="L35" s="31" t="n"/>
      <c r="M35" s="31" t="n"/>
      <c r="N35" s="31" t="n"/>
      <c r="O35" s="31" t="n"/>
    </row>
    <row r="36" ht="48" customHeight="1" s="18">
      <c r="A36" s="30" t="n">
        <v>35</v>
      </c>
      <c r="B36" s="31" t="inlineStr">
        <is>
          <t>Playback</t>
        </is>
      </c>
      <c r="C36" s="31" t="inlineStr">
        <is>
          <t>Loop off stays on the ended frame</t>
        </is>
      </c>
      <c r="D36" s="31" t="inlineStr">
        <is>
          <t>Android</t>
        </is>
      </c>
      <c r="E36" s="31" t="inlineStr">
        <is>
          <t>Screen is reachable</t>
        </is>
      </c>
      <c r="F36" s="31" t="inlineStr">
        <is>
          <t>Loop off and Back to list off. Finish the last file.</t>
        </is>
      </c>
      <c r="G36" s="31" t="inlineStr">
        <is>
          <t>Playback ends and the player stays open.</t>
        </is>
      </c>
      <c r="H36" s="31" t="inlineStr">
        <is>
          <t>Must not jump to another file.</t>
        </is>
      </c>
      <c r="I36" s="31" t="inlineStr">
        <is>
          <t>UI exists on all targets. Playback engine is shipped on Android only.</t>
        </is>
      </c>
      <c r="J36" s="33" t="inlineStr">
        <is>
          <t>P1</t>
        </is>
      </c>
      <c r="K36" s="31" t="n"/>
      <c r="L36" s="31" t="n"/>
      <c r="M36" s="31" t="n"/>
      <c r="N36" s="31" t="n"/>
      <c r="O36" s="31" t="n"/>
    </row>
    <row r="37" ht="48" customHeight="1" s="18">
      <c r="A37" s="30" t="n">
        <v>36</v>
      </c>
      <c r="B37" s="31" t="inlineStr">
        <is>
          <t>Playback</t>
        </is>
      </c>
      <c r="C37" s="31" t="inlineStr">
        <is>
          <t>Media buttons are ignored when off</t>
        </is>
      </c>
      <c r="D37" s="31" t="inlineStr">
        <is>
          <t>Android</t>
        </is>
      </c>
      <c r="E37" s="31" t="inlineStr">
        <is>
          <t>Screen is reachable</t>
        </is>
      </c>
      <c r="F37" s="31" t="inlineStr">
        <is>
          <t>Media buttons off. Press a headset play button.</t>
        </is>
      </c>
      <c r="G37" s="31" t="inlineStr">
        <is>
          <t>The player does not respond.</t>
        </is>
      </c>
      <c r="H37" s="31" t="inlineStr">
        <is>
          <t>Must not steal the button while the setting is off.</t>
        </is>
      </c>
      <c r="I37" s="31" t="inlineStr">
        <is>
          <t>UI exists on all targets. Playback engine is shipped on Android only.</t>
        </is>
      </c>
      <c r="J37" s="33" t="inlineStr">
        <is>
          <t>P1</t>
        </is>
      </c>
      <c r="K37" s="31" t="n"/>
      <c r="L37" s="31" t="n"/>
      <c r="M37" s="31" t="n"/>
      <c r="N37" s="31" t="n"/>
      <c r="O37" s="31" t="n"/>
    </row>
    <row r="38" ht="48" customHeight="1" s="18">
      <c r="A38" s="30" t="n">
        <v>37</v>
      </c>
      <c r="B38" s="31" t="inlineStr">
        <is>
          <t>Playback</t>
        </is>
      </c>
      <c r="C38" s="31" t="inlineStr">
        <is>
          <t>Mute does not change the system slider</t>
        </is>
      </c>
      <c r="D38" s="31" t="inlineStr">
        <is>
          <t>Android</t>
        </is>
      </c>
      <c r="E38" s="31" t="inlineStr">
        <is>
          <t>Screen is reachable</t>
        </is>
      </c>
      <c r="F38" s="31" t="inlineStr">
        <is>
          <t>Note the system volume. Tap Mute, then Unmute.</t>
        </is>
      </c>
      <c r="G38" s="31" t="inlineStr">
        <is>
          <t>Toasts Mute and Unmute. Engine volume is 0 then 1. The system slider is unchanged.</t>
        </is>
      </c>
      <c r="H38" s="31" t="inlineStr">
        <is>
          <t>A volume-up gesture while muted unmutes.</t>
        </is>
      </c>
      <c r="I38" s="31" t="inlineStr">
        <is>
          <t>UI exists on all targets. Playback engine is shipped on Android only.</t>
        </is>
      </c>
      <c r="J38" s="33" t="inlineStr">
        <is>
          <t>P1</t>
        </is>
      </c>
      <c r="K38" s="31" t="n"/>
      <c r="L38" s="31" t="n"/>
      <c r="M38" s="31" t="n"/>
      <c r="N38" s="31" t="n"/>
      <c r="O38" s="31" t="n"/>
    </row>
    <row r="39" ht="48" customHeight="1" s="18">
      <c r="A39" s="30" t="n">
        <v>38</v>
      </c>
      <c r="B39" s="31" t="inlineStr">
        <is>
          <t>Playback</t>
        </is>
      </c>
      <c r="C39" s="31" t="inlineStr">
        <is>
          <t>Night mode is an overlay only</t>
        </is>
      </c>
      <c r="D39" s="31" t="inlineStr">
        <is>
          <t>Android</t>
        </is>
      </c>
      <c r="E39" s="31" t="inlineStr">
        <is>
          <t>Screen is reachable</t>
        </is>
      </c>
      <c r="F39" s="31" t="inlineStr">
        <is>
          <t>Tap Night Mode on and off.</t>
        </is>
      </c>
      <c r="G39" s="31" t="inlineStr">
        <is>
          <t>A dark overlay covers the frame. Toasts Night mode on and Night mode off. Web also dims the HTML video.</t>
        </is>
      </c>
      <c r="H39" s="31" t="inlineStr">
        <is>
          <t>Must not change the phone's system night mode or the app theme.</t>
        </is>
      </c>
      <c r="I39" s="31" t="inlineStr">
        <is>
          <t>UI exists on all targets. Playback engine is shipped on Android only.</t>
        </is>
      </c>
      <c r="J39" s="33" t="inlineStr">
        <is>
          <t>P1</t>
        </is>
      </c>
      <c r="K39" s="31" t="n"/>
      <c r="L39" s="31" t="n"/>
      <c r="M39" s="31" t="n"/>
      <c r="N39" s="31" t="n"/>
      <c r="O39" s="31" t="n"/>
    </row>
    <row r="40" ht="48" customHeight="1" s="18">
      <c r="A40" s="30" t="n">
        <v>39</v>
      </c>
      <c r="B40" s="31" t="inlineStr">
        <is>
          <t>Playback</t>
        </is>
      </c>
      <c r="C40" s="31" t="inlineStr">
        <is>
          <t>No previous file restarts even at the start</t>
        </is>
      </c>
      <c r="D40" s="31" t="inlineStr">
        <is>
          <t>Android</t>
        </is>
      </c>
      <c r="E40" s="31" t="inlineStr">
        <is>
          <t>Screen is reachable</t>
        </is>
      </c>
      <c r="F40" s="31" t="inlineStr">
        <is>
          <t>First item, position under 3 seconds. Tap Previous.</t>
        </is>
      </c>
      <c r="G40" s="31" t="inlineStr">
        <is>
          <t>Position stays or returns to 0. Toast is not Last item.</t>
        </is>
      </c>
      <c r="H40" s="31" t="inlineStr">
        <is>
          <t>Must not crash.</t>
        </is>
      </c>
      <c r="I40" s="31" t="inlineStr">
        <is>
          <t>UI exists on all targets. Playback engine is shipped on Android only.</t>
        </is>
      </c>
      <c r="J40" s="33" t="inlineStr">
        <is>
          <t>P1</t>
        </is>
      </c>
      <c r="K40" s="31" t="n"/>
      <c r="L40" s="31" t="n"/>
      <c r="M40" s="31" t="n"/>
      <c r="N40" s="31" t="n"/>
      <c r="O40" s="31" t="n"/>
    </row>
    <row r="41" ht="48" customHeight="1" s="18">
      <c r="A41" s="30" t="n">
        <v>40</v>
      </c>
      <c r="B41" s="31" t="inlineStr">
        <is>
          <t>Playback</t>
        </is>
      </c>
      <c r="C41" s="31" t="inlineStr">
        <is>
          <t>Pause if obscured</t>
        </is>
      </c>
      <c r="D41" s="31" t="inlineStr">
        <is>
          <t>Android</t>
        </is>
      </c>
      <c r="E41" s="31" t="inlineStr">
        <is>
          <t>Screen is reachable</t>
        </is>
      </c>
      <c r="F41" s="31" t="inlineStr">
        <is>
          <t>Pause playback if obstructed by another window on. Open a dialog from another app over the player, not PiP.</t>
        </is>
      </c>
      <c r="G41" s="31" t="inlineStr">
        <is>
          <t>Playback pauses.</t>
        </is>
      </c>
      <c r="H41" s="31" t="inlineStr">
        <is>
          <t>Must not pause when entering PiP or background play.</t>
        </is>
      </c>
      <c r="I41" s="31" t="inlineStr">
        <is>
          <t>UI exists on all targets. Playback engine is shipped on Android only.</t>
        </is>
      </c>
      <c r="J41" s="33" t="inlineStr">
        <is>
          <t>P1</t>
        </is>
      </c>
      <c r="K41" s="31" t="n"/>
      <c r="L41" s="31" t="n"/>
      <c r="M41" s="31" t="n"/>
      <c r="N41" s="31" t="n"/>
      <c r="O41" s="31" t="n"/>
    </row>
    <row r="42" ht="48" customHeight="1" s="18">
      <c r="A42" s="30" t="n">
        <v>41</v>
      </c>
      <c r="B42" s="31" t="inlineStr">
        <is>
          <t>Playback</t>
        </is>
      </c>
      <c r="C42" s="31" t="inlineStr">
        <is>
          <t>Play alone stops other audio</t>
        </is>
      </c>
      <c r="D42" s="31" t="inlineStr">
        <is>
          <t>Android</t>
        </is>
      </c>
      <c r="E42" s="31" t="inlineStr">
        <is>
          <t>Screen is reachable</t>
        </is>
      </c>
      <c r="F42" s="31" t="inlineStr">
        <is>
          <t>Play alone on. Start another music app, then play a video.</t>
        </is>
      </c>
      <c r="G42" s="31" t="inlineStr">
        <is>
          <t>The other player stops or ducks.</t>
        </is>
      </c>
      <c r="H42" s="31" t="inlineStr">
        <is>
          <t>With the setting off, both may play.</t>
        </is>
      </c>
      <c r="I42" s="31" t="inlineStr">
        <is>
          <t>UI exists on all targets. Playback engine is shipped on Android only.</t>
        </is>
      </c>
      <c r="J42" s="33" t="inlineStr">
        <is>
          <t>P1</t>
        </is>
      </c>
      <c r="K42" s="31" t="n"/>
      <c r="L42" s="31" t="n"/>
      <c r="M42" s="31" t="n"/>
      <c r="N42" s="31" t="n"/>
      <c r="O42" s="31" t="n"/>
    </row>
    <row r="43" ht="48" customHeight="1" s="18">
      <c r="A43" s="30" t="n">
        <v>42</v>
      </c>
      <c r="B43" s="31" t="inlineStr">
        <is>
          <t>Playback</t>
        </is>
      </c>
      <c r="C43" s="31" t="inlineStr">
        <is>
          <t>Popup is absent without PiP</t>
        </is>
      </c>
      <c r="D43" s="31" t="inlineStr">
        <is>
          <t>Android</t>
        </is>
      </c>
      <c r="E43" s="31" t="inlineStr">
        <is>
          <t>Screen is reachable</t>
        </is>
      </c>
      <c r="F43" s="31" t="inlineStr">
        <is>
          <t>iOS, desktop, and an Android build without the PiP feature.</t>
        </is>
      </c>
      <c r="G43" s="31" t="inlineStr">
        <is>
          <t>No Popup button, or a tap toasts Picture-in-picture not supported.</t>
        </is>
      </c>
      <c r="H43" s="31" t="inlineStr">
        <is>
          <t>Must not show a dead icon on iOS.</t>
        </is>
      </c>
      <c r="I43" s="31" t="inlineStr">
        <is>
          <t>UI exists on all targets. Playback engine is shipped on Android only.</t>
        </is>
      </c>
      <c r="J43" s="33" t="inlineStr">
        <is>
          <t>P1</t>
        </is>
      </c>
      <c r="K43" s="31" t="n"/>
      <c r="L43" s="31" t="n"/>
      <c r="M43" s="31" t="n"/>
      <c r="N43" s="31" t="n"/>
      <c r="O43" s="31" t="n"/>
    </row>
    <row r="44" ht="48" customHeight="1" s="18">
      <c r="A44" s="30" t="n">
        <v>43</v>
      </c>
      <c r="B44" s="31" t="inlineStr">
        <is>
          <t>Playback</t>
        </is>
      </c>
      <c r="C44" s="31" t="inlineStr">
        <is>
          <t>Remaining time toggle</t>
        </is>
      </c>
      <c r="D44" s="31" t="inlineStr">
        <is>
          <t>Android</t>
        </is>
      </c>
      <c r="E44" s="31" t="inlineStr">
        <is>
          <t>Screen is reachable</t>
        </is>
      </c>
      <c r="F44" s="31" t="inlineStr">
        <is>
          <t>Show Remaining Time off. Look at the right time. Turn it on.</t>
        </is>
      </c>
      <c r="G44" s="31" t="inlineStr">
        <is>
          <t>Off shows total duration. On shows a leading minus and the remaining time.</t>
        </is>
      </c>
      <c r="H44" s="31" t="inlineStr">
        <is>
          <t>Must not show both at once.</t>
        </is>
      </c>
      <c r="I44" s="31" t="inlineStr">
        <is>
          <t>UI exists on all targets. Playback engine is shipped on Android only.</t>
        </is>
      </c>
      <c r="J44" s="33" t="inlineStr">
        <is>
          <t>P1</t>
        </is>
      </c>
      <c r="K44" s="31" t="n"/>
      <c r="L44" s="31" t="n"/>
      <c r="M44" s="31" t="n"/>
      <c r="N44" s="31" t="n"/>
      <c r="O44" s="31" t="n"/>
    </row>
    <row r="45" ht="48" customHeight="1" s="18">
      <c r="A45" s="30" t="n">
        <v>44</v>
      </c>
      <c r="B45" s="31" t="inlineStr">
        <is>
          <t>Playback</t>
        </is>
      </c>
      <c r="C45" s="31" t="inlineStr">
        <is>
          <t>Repeat all restarts the queue</t>
        </is>
      </c>
      <c r="D45" s="31" t="inlineStr">
        <is>
          <t>Android</t>
        </is>
      </c>
      <c r="E45" s="31" t="inlineStr">
        <is>
          <t>Screen is reachable</t>
        </is>
      </c>
      <c r="F45" s="31" t="inlineStr">
        <is>
          <t>Set Loop to Repeat all. Play the last file to the end.</t>
        </is>
      </c>
      <c r="G45" s="31" t="inlineStr">
        <is>
          <t>Playback continues at the first item.</t>
        </is>
      </c>
      <c r="H45" s="31" t="inlineStr">
        <is>
          <t>Must not stop on the last frame.</t>
        </is>
      </c>
      <c r="I45" s="31" t="inlineStr">
        <is>
          <t>UI exists on all targets. Playback engine is shipped on Android only.</t>
        </is>
      </c>
      <c r="J45" s="33" t="inlineStr">
        <is>
          <t>P1</t>
        </is>
      </c>
      <c r="K45" s="31" t="n"/>
      <c r="L45" s="31" t="n"/>
      <c r="M45" s="31" t="n"/>
      <c r="N45" s="31" t="n"/>
      <c r="O45" s="31" t="n"/>
    </row>
    <row r="46" ht="48" customHeight="1" s="18">
      <c r="A46" s="30" t="n">
        <v>45</v>
      </c>
      <c r="B46" s="31" t="inlineStr">
        <is>
          <t>Playback</t>
        </is>
      </c>
      <c r="C46" s="31" t="inlineStr">
        <is>
          <t>Repeat one restarts the same file</t>
        </is>
      </c>
      <c r="D46" s="31" t="inlineStr">
        <is>
          <t>Android</t>
        </is>
      </c>
      <c r="E46" s="31" t="inlineStr">
        <is>
          <t>Screen is reachable</t>
        </is>
      </c>
      <c r="F46" s="31" t="inlineStr">
        <is>
          <t>Set Loop to Repeat one. Seek near the end and let it finish.</t>
        </is>
      </c>
      <c r="G46" s="31" t="inlineStr">
        <is>
          <t>The same file seeks to 0 and plays again. Toast said Repeat one.</t>
        </is>
      </c>
      <c r="H46" s="31" t="inlineStr">
        <is>
          <t>Must not close the player and must not advance.</t>
        </is>
      </c>
      <c r="I46" s="31" t="inlineStr">
        <is>
          <t>UI exists on all targets. Playback engine is shipped on Android only.</t>
        </is>
      </c>
      <c r="J46" s="33" t="inlineStr">
        <is>
          <t>P1</t>
        </is>
      </c>
      <c r="K46" s="31" t="n"/>
      <c r="L46" s="31" t="n"/>
      <c r="M46" s="31" t="n"/>
      <c r="N46" s="31" t="n"/>
      <c r="O46" s="31" t="n"/>
    </row>
    <row r="47" ht="48" customHeight="1" s="18">
      <c r="A47" s="30" t="n">
        <v>46</v>
      </c>
      <c r="B47" s="31" t="inlineStr">
        <is>
          <t>Playback</t>
        </is>
      </c>
      <c r="C47" s="31" t="inlineStr">
        <is>
          <t>Resume is not asked inside 5 seconds of either end</t>
        </is>
      </c>
      <c r="D47" s="31" t="inlineStr">
        <is>
          <t>Android</t>
        </is>
      </c>
      <c r="E47" s="31" t="inlineStr">
        <is>
          <t>Screen is reachable</t>
        </is>
      </c>
      <c r="F47" s="31" t="inlineStr">
        <is>
          <t>Save a position at 2 seconds, reopen. Repeat at duration minus 2 seconds.</t>
        </is>
      </c>
      <c r="G47" s="31" t="inlineStr">
        <is>
          <t>No resume dialog and no continue notice.</t>
        </is>
      </c>
      <c r="H47" s="31" t="inlineStr">
        <is>
          <t>Must not offer RESUME for a point the policy ignores.</t>
        </is>
      </c>
      <c r="I47" s="31" t="inlineStr">
        <is>
          <t>UI exists on all targets. Playback engine is shipped on Android only.</t>
        </is>
      </c>
      <c r="J47" s="33" t="inlineStr">
        <is>
          <t>P1</t>
        </is>
      </c>
      <c r="K47" s="31" t="n"/>
      <c r="L47" s="31" t="n"/>
      <c r="M47" s="31" t="n"/>
      <c r="N47" s="31" t="n"/>
      <c r="O47" s="31" t="n"/>
    </row>
    <row r="48" ht="48" customHeight="1" s="18">
      <c r="A48" s="30" t="n">
        <v>47</v>
      </c>
      <c r="B48" s="31" t="inlineStr">
        <is>
          <t>Playback</t>
        </is>
      </c>
      <c r="C48" s="31" t="inlineStr">
        <is>
          <t>Resume only the first file skips later asks</t>
        </is>
      </c>
      <c r="D48" s="31" t="inlineStr">
        <is>
          <t>Android</t>
        </is>
      </c>
      <c r="E48" s="31" t="inlineStr">
        <is>
          <t>Screen is reachable</t>
        </is>
      </c>
      <c r="F48" s="31" t="inlineStr">
        <is>
          <t>Resume only the first file on. Ask at startup. Play file one, then next.</t>
        </is>
      </c>
      <c r="G48" s="31" t="inlineStr">
        <is>
          <t>File one may ask. The next file starts at the beginning.</t>
        </is>
      </c>
      <c r="H48" s="31" t="inlineStr">
        <is>
          <t>Must not ask again for file two in the same session.</t>
        </is>
      </c>
      <c r="I48" s="31" t="inlineStr">
        <is>
          <t>UI exists on all targets. Playback engine is shipped on Android only.</t>
        </is>
      </c>
      <c r="J48" s="33" t="inlineStr">
        <is>
          <t>P1</t>
        </is>
      </c>
      <c r="K48" s="31" t="n"/>
      <c r="L48" s="31" t="n"/>
      <c r="M48" s="31" t="n"/>
      <c r="N48" s="31" t="n"/>
      <c r="O48" s="31" t="n"/>
    </row>
    <row r="49" ht="48" customHeight="1" s="18">
      <c r="A49" s="30" t="n">
        <v>48</v>
      </c>
      <c r="B49" s="31" t="inlineStr">
        <is>
          <t>Playback</t>
        </is>
      </c>
      <c r="C49" s="31" t="inlineStr">
        <is>
          <t>Rotation uses the video orientation by default</t>
        </is>
      </c>
      <c r="D49" s="31" t="inlineStr">
        <is>
          <t>Android</t>
        </is>
      </c>
      <c r="E49" s="31" t="inlineStr">
        <is>
          <t>Screen is reachable</t>
        </is>
      </c>
      <c r="F49" s="31" t="inlineStr">
        <is>
          <t>Orientation is Use video orientation. Open a portrait video and a landscape video.</t>
        </is>
      </c>
      <c r="G49" s="31" t="inlineStr">
        <is>
          <t>The activity rotates to match the video.</t>
        </is>
      </c>
      <c r="H49" s="31" t="inlineStr">
        <is>
          <t>Must not rotate Home.</t>
        </is>
      </c>
      <c r="I49" s="31" t="inlineStr">
        <is>
          <t>UI exists on all targets. Playback engine is shipped on Android only.</t>
        </is>
      </c>
      <c r="J49" s="33" t="inlineStr">
        <is>
          <t>P1</t>
        </is>
      </c>
      <c r="K49" s="31" t="n"/>
      <c r="L49" s="31" t="n"/>
      <c r="M49" s="31" t="n"/>
      <c r="N49" s="31" t="n"/>
      <c r="O49" s="31" t="n"/>
    </row>
    <row r="50" ht="48" customHeight="1" s="18">
      <c r="A50" s="30" t="n">
        <v>49</v>
      </c>
      <c r="B50" s="31" t="inlineStr">
        <is>
          <t>Playback</t>
        </is>
      </c>
      <c r="C50" s="31" t="inlineStr">
        <is>
          <t>Screenshot saves under Pictures</t>
        </is>
      </c>
      <c r="D50" s="31" t="inlineStr">
        <is>
          <t>Android</t>
        </is>
      </c>
      <c r="E50" s="31" t="inlineStr">
        <is>
          <t>Screen is reachable</t>
        </is>
      </c>
      <c r="F50" s="31" t="inlineStr">
        <is>
          <t>Android. Tap Screenshot while a frame is visible, then before the first frame.</t>
        </is>
      </c>
      <c r="G50" s="31" t="inlineStr">
        <is>
          <t>A PNG is saved under Pictures/MaxPlayerPro and a snack names the folder. No frame toasts Screenshot unavailable or Screenshot failed.</t>
        </is>
      </c>
      <c r="H50" s="31" t="inlineStr">
        <is>
          <t>Must not save a black image and call it success without a frame.</t>
        </is>
      </c>
      <c r="I50" s="31" t="inlineStr">
        <is>
          <t>UI exists on all targets. Playback engine is shipped on Android only.</t>
        </is>
      </c>
      <c r="J50" s="33" t="inlineStr">
        <is>
          <t>P1</t>
        </is>
      </c>
      <c r="K50" s="31" t="n"/>
      <c r="L50" s="31" t="n"/>
      <c r="M50" s="31" t="n"/>
      <c r="N50" s="31" t="n"/>
      <c r="O50" s="31" t="n"/>
    </row>
    <row r="51" ht="48" customHeight="1" s="18">
      <c r="A51" s="30" t="n">
        <v>50</v>
      </c>
      <c r="B51" s="31" t="inlineStr">
        <is>
          <t>Playback</t>
        </is>
      </c>
      <c r="C51" s="31" t="inlineStr">
        <is>
          <t>Shuffle next does not reorder the queue</t>
        </is>
      </c>
      <c r="D51" s="31" t="inlineStr">
        <is>
          <t>Android</t>
        </is>
      </c>
      <c r="E51" s="31" t="inlineStr">
        <is>
          <t>Screen is reachable</t>
        </is>
      </c>
      <c r="F51" s="31" t="inlineStr">
        <is>
          <t>Turn Shuffle on. Note the playlist order. Tap Next twice.</t>
        </is>
      </c>
      <c r="G51" s="31" t="inlineStr">
        <is>
          <t>Next jumps to a different item. The playlist order is unchanged. Toast said Shuffle on.</t>
        </is>
      </c>
      <c r="H51" s="31" t="inlineStr">
        <is>
          <t>Must not reshuffle the whole queue on every next.</t>
        </is>
      </c>
      <c r="I51" s="31" t="inlineStr">
        <is>
          <t>UI exists on all targets. Playback engine is shipped on Android only.</t>
        </is>
      </c>
      <c r="J51" s="33" t="inlineStr">
        <is>
          <t>P1</t>
        </is>
      </c>
      <c r="K51" s="31" t="n"/>
      <c r="L51" s="31" t="n"/>
      <c r="M51" s="31" t="n"/>
      <c r="N51" s="31" t="n"/>
      <c r="O51" s="31" t="n"/>
    </row>
    <row r="52" ht="48" customHeight="1" s="18">
      <c r="A52" s="30" t="n">
        <v>51</v>
      </c>
      <c r="B52" s="31" t="inlineStr">
        <is>
          <t>Playback</t>
        </is>
      </c>
      <c r="C52" s="31" t="inlineStr">
        <is>
          <t>Suppress error still shows a dialog on the last file</t>
        </is>
      </c>
      <c r="D52" s="31" t="inlineStr">
        <is>
          <t>Android</t>
        </is>
      </c>
      <c r="E52" s="31" t="inlineStr">
        <is>
          <t>Screen is reachable</t>
        </is>
      </c>
      <c r="F52" s="31" t="inlineStr">
        <is>
          <t>Suppress error message on. Fail the last file.</t>
        </is>
      </c>
      <c r="G52" s="31" t="inlineStr">
        <is>
          <t>The error dialog still appears because there is no next item.</t>
        </is>
      </c>
      <c r="H52" s="31" t="inlineStr">
        <is>
          <t>Must not close silently with no explanation.</t>
        </is>
      </c>
      <c r="I52" s="31" t="inlineStr">
        <is>
          <t>UI exists on all targets. Playback engine is shipped on Android only.</t>
        </is>
      </c>
      <c r="J52" s="33" t="inlineStr">
        <is>
          <t>P1</t>
        </is>
      </c>
      <c r="K52" s="31" t="n"/>
      <c r="L52" s="31" t="n"/>
      <c r="M52" s="31" t="n"/>
      <c r="N52" s="31" t="n"/>
      <c r="O52" s="31" t="n"/>
    </row>
    <row r="53" ht="48" customHeight="1" s="18">
      <c r="A53" s="30" t="n">
        <v>52</v>
      </c>
      <c r="B53" s="31" t="inlineStr">
        <is>
          <t>Playback</t>
        </is>
      </c>
      <c r="C53" s="31" t="inlineStr">
        <is>
          <t>TRY SW is hidden for IO errors</t>
        </is>
      </c>
      <c r="D53" s="31" t="inlineStr">
        <is>
          <t>Android</t>
        </is>
      </c>
      <c r="E53" s="31" t="inlineStr">
        <is>
          <t>Screen is reachable</t>
        </is>
      </c>
      <c r="F53" s="31" t="inlineStr">
        <is>
          <t>Cause an IO error, or use a missing file.</t>
        </is>
      </c>
      <c r="G53" s="31" t="inlineStr">
        <is>
          <t>The error dialog has OK only.</t>
        </is>
      </c>
      <c r="H53" s="31" t="inlineStr">
        <is>
          <t>Must not offer TRY SW DECODER when the code name contains _IO_.</t>
        </is>
      </c>
      <c r="I53" s="31" t="inlineStr">
        <is>
          <t>UI exists on all targets. Playback engine is shipped on Android only.</t>
        </is>
      </c>
      <c r="J53" s="33" t="inlineStr">
        <is>
          <t>P1</t>
        </is>
      </c>
      <c r="K53" s="31" t="n"/>
      <c r="L53" s="31" t="n"/>
      <c r="M53" s="31" t="n"/>
      <c r="N53" s="31" t="n"/>
      <c r="O53" s="31" t="n"/>
    </row>
    <row r="54" ht="48" customHeight="1" s="18">
      <c r="A54" s="30" t="n">
        <v>53</v>
      </c>
      <c r="B54" s="31" t="inlineStr">
        <is>
          <t>Remember</t>
        </is>
      </c>
      <c r="C54" s="31" t="inlineStr">
        <is>
          <t>Track, zoom, speed, and decoder are remembered per file</t>
        </is>
      </c>
      <c r="D54" s="31" t="inlineStr">
        <is>
          <t>Android</t>
        </is>
      </c>
      <c r="E54" s="31" t="inlineStr">
        <is>
          <t>Screen is reachable</t>
        </is>
      </c>
      <c r="F54" s="31" t="inlineStr">
        <is>
          <t>Remember selections on. Change audio, subtitle, speed, zoom, and decoder. Leave and reopen that file, then open a different file.</t>
        </is>
      </c>
      <c r="G54" s="31" t="inlineStr">
        <is>
          <t>The same file restores those choices. A different file does not inherit them.</t>
        </is>
      </c>
      <c r="H54" s="31" t="inlineStr">
        <is>
          <t>Turning the setting off must stop saving new choices.</t>
        </is>
      </c>
      <c r="I54" s="31" t="inlineStr">
        <is>
          <t>UI exists on all targets. Playback engine is shipped on Android only.</t>
        </is>
      </c>
      <c r="J54" s="33" t="inlineStr">
        <is>
          <t>P1</t>
        </is>
      </c>
      <c r="K54" s="31" t="n"/>
      <c r="L54" s="31" t="n"/>
      <c r="M54" s="31" t="n"/>
      <c r="N54" s="31" t="n"/>
      <c r="O54" s="31" t="n"/>
    </row>
    <row r="55" ht="48" customHeight="1" s="18">
      <c r="A55" s="30" t="n">
        <v>54</v>
      </c>
      <c r="B55" s="31" t="inlineStr">
        <is>
          <t>Shortcuts</t>
        </is>
      </c>
      <c r="C55" s="31" t="inlineStr">
        <is>
          <t>A - B Repeat</t>
        </is>
      </c>
      <c r="D55" s="31" t="inlineStr">
        <is>
          <t>Android</t>
        </is>
      </c>
      <c r="E55" s="31" t="inlineStr">
        <is>
          <t>Screen is reachable</t>
        </is>
      </c>
      <c r="F55" s="31" t="inlineStr">
        <is>
          <t>Show controls. If needed, expand shortcuts. Tap A - B Repeat.</t>
        </is>
      </c>
      <c r="G55" s="31" t="inlineStr">
        <is>
          <t>A-B card opens. The shortcut highlights once A is set.</t>
        </is>
      </c>
      <c r="H55" s="31" t="inlineStr">
        <is>
          <t>Must not set B by itself.</t>
        </is>
      </c>
      <c r="I55" s="31" t="inlineStr">
        <is>
          <t>Collapsed row shows Equalizer, Speed, Screenshot, Background Play, and Screen Rotation when available. Expand shows the rest.</t>
        </is>
      </c>
      <c r="J55" s="33" t="inlineStr">
        <is>
          <t>P1</t>
        </is>
      </c>
      <c r="K55" s="31" t="n"/>
      <c r="L55" s="31" t="n"/>
      <c r="M55" s="31" t="n"/>
      <c r="N55" s="31" t="n"/>
      <c r="O55" s="31" t="n"/>
    </row>
    <row r="56" ht="48" customHeight="1" s="18">
      <c r="A56" s="30" t="n">
        <v>55</v>
      </c>
      <c r="B56" s="31" t="inlineStr">
        <is>
          <t>Shortcuts</t>
        </is>
      </c>
      <c r="C56" s="31" t="inlineStr">
        <is>
          <t>Background Play</t>
        </is>
      </c>
      <c r="D56" s="31" t="inlineStr">
        <is>
          <t>Android</t>
        </is>
      </c>
      <c r="E56" s="31" t="inlineStr">
        <is>
          <t>Screen is reachable</t>
        </is>
      </c>
      <c r="F56" s="31" t="inlineStr">
        <is>
          <t>Show controls. If needed, expand shortcuts. Tap Background Play.</t>
        </is>
      </c>
      <c r="G56" s="31" t="inlineStr">
        <is>
          <t>Toast Background play on / off. This toggles the session flag, not the settings picker. Hidden off Android.</t>
        </is>
      </c>
      <c r="H56" s="31" t="inlineStr">
        <is>
          <t>Must not enter PiP by itself.</t>
        </is>
      </c>
      <c r="I56" s="31" t="inlineStr">
        <is>
          <t>Collapsed row shows Equalizer, Speed, Screenshot, Background Play, and Screen Rotation when available. Expand shows the rest.</t>
        </is>
      </c>
      <c r="J56" s="33" t="inlineStr">
        <is>
          <t>P1</t>
        </is>
      </c>
      <c r="K56" s="31" t="n"/>
      <c r="L56" s="31" t="n"/>
      <c r="M56" s="31" t="n"/>
      <c r="N56" s="31" t="n"/>
      <c r="O56" s="31" t="n"/>
    </row>
    <row r="57" ht="48" customHeight="1" s="18">
      <c r="A57" s="30" t="n">
        <v>56</v>
      </c>
      <c r="B57" s="31" t="inlineStr">
        <is>
          <t>Shortcuts</t>
        </is>
      </c>
      <c r="C57" s="31" t="inlineStr">
        <is>
          <t>Equalizer</t>
        </is>
      </c>
      <c r="D57" s="31" t="inlineStr">
        <is>
          <t>Android</t>
        </is>
      </c>
      <c r="E57" s="31" t="inlineStr">
        <is>
          <t>Screen is reachable</t>
        </is>
      </c>
      <c r="F57" s="31" t="inlineStr">
        <is>
          <t>Show controls. If needed, expand shortcuts. Tap Equalizer.</t>
        </is>
      </c>
      <c r="G57" s="31" t="inlineStr">
        <is>
          <t>Equalizer panel opens on Android and desktop VLC. Hidden where the capability is false.</t>
        </is>
      </c>
      <c r="H57" s="31" t="inlineStr">
        <is>
          <t>Must not appear on iOS or Web.</t>
        </is>
      </c>
      <c r="I57" s="31" t="inlineStr">
        <is>
          <t>Collapsed row shows Equalizer, Speed, Screenshot, Background Play, and Screen Rotation when available. Expand shows the rest.</t>
        </is>
      </c>
      <c r="J57" s="33" t="inlineStr">
        <is>
          <t>P1</t>
        </is>
      </c>
      <c r="K57" s="31" t="n"/>
      <c r="L57" s="31" t="n"/>
      <c r="M57" s="31" t="n"/>
      <c r="N57" s="31" t="n"/>
      <c r="O57" s="31" t="n"/>
    </row>
    <row r="58" ht="48" customHeight="1" s="18">
      <c r="A58" s="30" t="n">
        <v>57</v>
      </c>
      <c r="B58" s="31" t="inlineStr">
        <is>
          <t>Shortcuts</t>
        </is>
      </c>
      <c r="C58" s="31" t="inlineStr">
        <is>
          <t>Loop</t>
        </is>
      </c>
      <c r="D58" s="31" t="inlineStr">
        <is>
          <t>Android</t>
        </is>
      </c>
      <c r="E58" s="31" t="inlineStr">
        <is>
          <t>Screen is reachable</t>
        </is>
      </c>
      <c r="F58" s="31" t="inlineStr">
        <is>
          <t>Show controls. If needed, expand shortcuts. Tap Loop.</t>
        </is>
      </c>
      <c r="G58" s="31" t="inlineStr">
        <is>
          <t>Cycles Loop off → Repeat one → Repeat all. Toast matches.</t>
        </is>
      </c>
      <c r="H58" s="31" t="inlineStr">
        <is>
          <t>Must not set A-B.</t>
        </is>
      </c>
      <c r="I58" s="31" t="inlineStr">
        <is>
          <t>Collapsed row shows Equalizer, Speed, Screenshot, Background Play, and Screen Rotation when available. Expand shows the rest.</t>
        </is>
      </c>
      <c r="J58" s="33" t="inlineStr">
        <is>
          <t>P1</t>
        </is>
      </c>
      <c r="K58" s="31" t="n"/>
      <c r="L58" s="31" t="n"/>
      <c r="M58" s="31" t="n"/>
      <c r="N58" s="31" t="n"/>
      <c r="O58" s="31" t="n"/>
    </row>
    <row r="59" ht="48" customHeight="1" s="18">
      <c r="A59" s="30" t="n">
        <v>58</v>
      </c>
      <c r="B59" s="31" t="inlineStr">
        <is>
          <t>Shortcuts</t>
        </is>
      </c>
      <c r="C59" s="31" t="inlineStr">
        <is>
          <t>Night Mode</t>
        </is>
      </c>
      <c r="D59" s="31" t="inlineStr">
        <is>
          <t>Android</t>
        </is>
      </c>
      <c r="E59" s="31" t="inlineStr">
        <is>
          <t>Screen is reachable</t>
        </is>
      </c>
      <c r="F59" s="31" t="inlineStr">
        <is>
          <t>Show controls. If needed, expand shortcuts. Tap Night Mode.</t>
        </is>
      </c>
      <c r="G59" s="31" t="inlineStr">
        <is>
          <t>Overlay darkens the frame. Toast Night mode on / off. Web also dims the HTML video.</t>
        </is>
      </c>
      <c r="H59" s="31" t="inlineStr">
        <is>
          <t>Must not change system night mode.</t>
        </is>
      </c>
      <c r="I59" s="31" t="inlineStr">
        <is>
          <t>Collapsed row shows Equalizer, Speed, Screenshot, Background Play, and Screen Rotation when available. Expand shows the rest.</t>
        </is>
      </c>
      <c r="J59" s="33" t="inlineStr">
        <is>
          <t>P1</t>
        </is>
      </c>
      <c r="K59" s="31" t="n"/>
      <c r="L59" s="31" t="n"/>
      <c r="M59" s="31" t="n"/>
      <c r="N59" s="31" t="n"/>
      <c r="O59" s="31" t="n"/>
    </row>
    <row r="60" ht="48" customHeight="1" s="18">
      <c r="A60" s="30" t="n">
        <v>59</v>
      </c>
      <c r="B60" s="31" t="inlineStr">
        <is>
          <t>Shortcuts</t>
        </is>
      </c>
      <c r="C60" s="31" t="inlineStr">
        <is>
          <t>Screen Rotation</t>
        </is>
      </c>
      <c r="D60" s="31" t="inlineStr">
        <is>
          <t>Android</t>
        </is>
      </c>
      <c r="E60" s="31" t="inlineStr">
        <is>
          <t>Screen is reachable</t>
        </is>
      </c>
      <c r="F60" s="31" t="inlineStr">
        <is>
          <t>Show controls. If needed, expand shortcuts. Tap Screen Rotation.</t>
        </is>
      </c>
      <c r="G60" s="31" t="inlineStr">
        <is>
          <t>Android flips landscape and portrait. Hidden on other platforms.</t>
        </is>
      </c>
      <c r="H60" s="31" t="inlineStr">
        <is>
          <t>Must not appear on desktop even though rotate() there toggles fullscreen.</t>
        </is>
      </c>
      <c r="I60" s="31" t="inlineStr">
        <is>
          <t>Collapsed row shows Equalizer, Speed, Screenshot, Background Play, and Screen Rotation when available. Expand shows the rest.</t>
        </is>
      </c>
      <c r="J60" s="33" t="inlineStr">
        <is>
          <t>P1</t>
        </is>
      </c>
      <c r="K60" s="31" t="n"/>
      <c r="L60" s="31" t="n"/>
      <c r="M60" s="31" t="n"/>
      <c r="N60" s="31" t="n"/>
      <c r="O60" s="31" t="n"/>
    </row>
    <row r="61" ht="48" customHeight="1" s="18">
      <c r="A61" s="30" t="n">
        <v>60</v>
      </c>
      <c r="B61" s="31" t="inlineStr">
        <is>
          <t>Shortcuts</t>
        </is>
      </c>
      <c r="C61" s="31" t="inlineStr">
        <is>
          <t>Screenshot</t>
        </is>
      </c>
      <c r="D61" s="31" t="inlineStr">
        <is>
          <t>Android</t>
        </is>
      </c>
      <c r="E61" s="31" t="inlineStr">
        <is>
          <t>Screen is reachable</t>
        </is>
      </c>
      <c r="F61" s="31" t="inlineStr">
        <is>
          <t>Show controls. If needed, expand shortcuts. Tap Screenshot.</t>
        </is>
      </c>
      <c r="G61" s="31" t="inlineStr">
        <is>
          <t>Android and desktop save a PNG and snack the folder. Web downloads a PNG or explains cross-site videos. iOS toasts Screenshot is not available on iOS yet.</t>
        </is>
      </c>
      <c r="H61" s="31" t="inlineStr">
        <is>
          <t>Must not crash if there is no frame yet.</t>
        </is>
      </c>
      <c r="I61" s="31" t="inlineStr">
        <is>
          <t>Collapsed row shows Equalizer, Speed, Screenshot, Background Play, and Screen Rotation when available. Expand shows the rest.</t>
        </is>
      </c>
      <c r="J61" s="33" t="inlineStr">
        <is>
          <t>P1</t>
        </is>
      </c>
      <c r="K61" s="31" t="n"/>
      <c r="L61" s="31" t="n"/>
      <c r="M61" s="31" t="n"/>
      <c r="N61" s="31" t="n"/>
      <c r="O61" s="31" t="n"/>
    </row>
    <row r="62" ht="48" customHeight="1" s="18">
      <c r="A62" s="30" t="n">
        <v>61</v>
      </c>
      <c r="B62" s="31" t="inlineStr">
        <is>
          <t>Shortcuts</t>
        </is>
      </c>
      <c r="C62" s="31" t="inlineStr">
        <is>
          <t>Shuffle</t>
        </is>
      </c>
      <c r="D62" s="31" t="inlineStr">
        <is>
          <t>Android</t>
        </is>
      </c>
      <c r="E62" s="31" t="inlineStr">
        <is>
          <t>Screen is reachable</t>
        </is>
      </c>
      <c r="F62" s="31" t="inlineStr">
        <is>
          <t>Show controls. If needed, expand shortcuts. Tap Shuffle.</t>
        </is>
      </c>
      <c r="G62" s="31" t="inlineStr">
        <is>
          <t>Toast Shuffle on / off. Next picks another random item if the queue has more than one.</t>
        </is>
      </c>
      <c r="H62" s="31" t="inlineStr">
        <is>
          <t>Must not reorder the visible playlist.</t>
        </is>
      </c>
      <c r="I62" s="31" t="inlineStr">
        <is>
          <t>Collapsed row shows Equalizer, Speed, Screenshot, Background Play, and Screen Rotation when available. Expand shows the rest.</t>
        </is>
      </c>
      <c r="J62" s="33" t="inlineStr">
        <is>
          <t>P1</t>
        </is>
      </c>
      <c r="K62" s="31" t="n"/>
      <c r="L62" s="31" t="n"/>
      <c r="M62" s="31" t="n"/>
      <c r="N62" s="31" t="n"/>
      <c r="O62" s="31" t="n"/>
    </row>
    <row r="63" ht="48" customHeight="1" s="18">
      <c r="A63" s="30" t="n">
        <v>62</v>
      </c>
      <c r="B63" s="31" t="inlineStr">
        <is>
          <t>Shortcuts</t>
        </is>
      </c>
      <c r="C63" s="31" t="inlineStr">
        <is>
          <t>Sleep Timer</t>
        </is>
      </c>
      <c r="D63" s="31" t="inlineStr">
        <is>
          <t>Android</t>
        </is>
      </c>
      <c r="E63" s="31" t="inlineStr">
        <is>
          <t>Screen is reachable</t>
        </is>
      </c>
      <c r="F63" s="31" t="inlineStr">
        <is>
          <t>Show controls. If needed, expand shortcuts. Tap Sleep Timer.</t>
        </is>
      </c>
      <c r="G63" s="31" t="inlineStr">
        <is>
          <t>Sleep Timer panel opens.</t>
        </is>
      </c>
      <c r="H63" s="31" t="inlineStr">
        <is>
          <t>Must not start a timer until START.</t>
        </is>
      </c>
      <c r="I63" s="31" t="inlineStr">
        <is>
          <t>Collapsed row shows Equalizer, Speed, Screenshot, Background Play, and Screen Rotation when available. Expand shows the rest.</t>
        </is>
      </c>
      <c r="J63" s="33" t="inlineStr">
        <is>
          <t>P1</t>
        </is>
      </c>
      <c r="K63" s="31" t="n"/>
      <c r="L63" s="31" t="n"/>
      <c r="M63" s="31" t="n"/>
      <c r="N63" s="31" t="n"/>
      <c r="O63" s="31" t="n"/>
    </row>
    <row r="64" ht="48" customHeight="1" s="18">
      <c r="A64" s="30" t="n">
        <v>63</v>
      </c>
      <c r="B64" s="31" t="inlineStr">
        <is>
          <t>Shortcuts</t>
        </is>
      </c>
      <c r="C64" s="31" t="inlineStr">
        <is>
          <t>Video Display off keeps audio</t>
        </is>
      </c>
      <c r="D64" s="31" t="inlineStr">
        <is>
          <t>Android</t>
        </is>
      </c>
      <c r="E64" s="31" t="inlineStr">
        <is>
          <t>Screen is reachable</t>
        </is>
      </c>
      <c r="F64" s="31" t="inlineStr">
        <is>
          <t>More → Video Display off.</t>
        </is>
      </c>
      <c r="G64" s="31" t="inlineStr">
        <is>
          <t>Frames hide. Audio continues. Turning it on restores the surface.</t>
        </is>
      </c>
      <c r="H64" s="31" t="inlineStr">
        <is>
          <t>Must not pause.</t>
        </is>
      </c>
      <c r="I64" s="31" t="inlineStr">
        <is>
          <t>UI exists on all targets. Playback engine is shipped on Android only.</t>
        </is>
      </c>
      <c r="J64" s="33" t="inlineStr">
        <is>
          <t>P1</t>
        </is>
      </c>
      <c r="K64" s="31" t="n"/>
      <c r="L64" s="31" t="n"/>
      <c r="M64" s="31" t="n"/>
      <c r="N64" s="31" t="n"/>
      <c r="O64" s="31" t="n"/>
    </row>
    <row r="65" ht="48" customHeight="1" s="18">
      <c r="A65" s="30" t="n">
        <v>64</v>
      </c>
      <c r="B65" s="31" t="inlineStr">
        <is>
          <t>Zoom</t>
        </is>
      </c>
      <c r="C65" s="31" t="inlineStr">
        <is>
          <t>Zoom cycles Fit, Stretch, Crop, Original</t>
        </is>
      </c>
      <c r="D65" s="31" t="inlineStr">
        <is>
          <t>Android, Desktop, iOS, Web</t>
        </is>
      </c>
      <c r="E65" s="31" t="inlineStr">
        <is>
          <t>Screen is reachable</t>
        </is>
      </c>
      <c r="F65" s="31" t="inlineStr">
        <is>
          <t>Tap Zoom four times.</t>
        </is>
      </c>
      <c r="G65" s="31" t="inlineStr">
        <is>
          <t>Order is Fit → Stretch → Crop → Original → Fit. Pinch and pan reset. Toast is the short name Fit, Stretch, Crop, or Original.</t>
        </is>
      </c>
      <c r="H65" s="31" t="inlineStr">
        <is>
          <t>Must not open the aspect-ratio panel.</t>
        </is>
      </c>
      <c r="I65" s="31" t="inlineStr">
        <is>
          <t>UI exists on all targets. Playback engine is shipped on Android only.</t>
        </is>
      </c>
      <c r="J65" s="33" t="inlineStr">
        <is>
          <t>P1</t>
        </is>
      </c>
      <c r="K65" s="31" t="n"/>
      <c r="L65" s="31" t="n"/>
      <c r="M65" s="31" t="n"/>
      <c r="N65" s="31" t="n"/>
      <c r="O65" s="31" t="n"/>
    </row>
    <row r="66" ht="48" customHeight="1" s="18">
      <c r="A66" s="30" t="n">
        <v>65</v>
      </c>
      <c r="B66" s="31" t="inlineStr">
        <is>
          <t>Open</t>
        </is>
      </c>
      <c r="C66" s="31" t="inlineStr">
        <is>
          <t>Loading circle can be turned off</t>
        </is>
      </c>
      <c r="D66" s="31" t="inlineStr">
        <is>
          <t>Android</t>
        </is>
      </c>
      <c r="E66" s="31" t="inlineStr">
        <is>
          <t>Screen is reachable</t>
        </is>
      </c>
      <c r="F66" s="31" t="inlineStr">
        <is>
          <t>Settings → Player → Loading circle animation off. Open a slow file.</t>
        </is>
      </c>
      <c r="G66" s="31" t="inlineStr">
        <is>
          <t>No buffering spinner.</t>
        </is>
      </c>
      <c r="H66" s="31" t="inlineStr">
        <is>
          <t>Must not hide the video itself.</t>
        </is>
      </c>
      <c r="I66" s="31" t="inlineStr">
        <is>
          <t>UI exists on all targets. Playback engine is shipped on Android only.</t>
        </is>
      </c>
      <c r="J66" s="34" t="inlineStr">
        <is>
          <t>P2</t>
        </is>
      </c>
      <c r="K66" s="31" t="n"/>
      <c r="L66" s="31" t="n"/>
      <c r="M66" s="31" t="n"/>
      <c r="N66" s="31" t="n"/>
      <c r="O66" s="31" t="n"/>
    </row>
    <row r="67" ht="48" customHeight="1" s="18">
      <c r="A67" s="30" t="n">
        <v>66</v>
      </c>
      <c r="B67" s="31" t="inlineStr">
        <is>
          <t>Playback</t>
        </is>
      </c>
      <c r="C67" s="31" t="inlineStr">
        <is>
          <t>Battery and clock in the title</t>
        </is>
      </c>
      <c r="D67" s="31" t="inlineStr">
        <is>
          <t>Android</t>
        </is>
      </c>
      <c r="E67" s="31" t="inlineStr">
        <is>
          <t>Screen is reachable</t>
        </is>
      </c>
      <c r="F67" s="31" t="inlineStr">
        <is>
          <t>Display battery/clock in title bar on. Show controls.</t>
        </is>
      </c>
      <c r="G67" s="31" t="inlineStr">
        <is>
          <t>The title row shows the clock and battery percent.</t>
        </is>
      </c>
      <c r="H67" s="31" t="inlineStr">
        <is>
          <t>Must not replace the file title.</t>
        </is>
      </c>
      <c r="I67" s="31" t="inlineStr">
        <is>
          <t>UI exists on all targets. Playback engine is shipped on Android only.</t>
        </is>
      </c>
      <c r="J67" s="34" t="inlineStr">
        <is>
          <t>P2</t>
        </is>
      </c>
      <c r="K67" s="31" t="n"/>
      <c r="L67" s="31" t="n"/>
      <c r="M67" s="31" t="n"/>
      <c r="N67" s="31" t="n"/>
      <c r="O67" s="31" t="n"/>
    </row>
    <row r="68" ht="48" customHeight="1" s="18">
      <c r="A68" s="30" t="n">
        <v>67</v>
      </c>
      <c r="B68" s="31" t="inlineStr">
        <is>
          <t>Playback</t>
        </is>
      </c>
      <c r="C68" s="31" t="inlineStr">
        <is>
          <t>Fast seek lands on a keyframe</t>
        </is>
      </c>
      <c r="D68" s="31" t="inlineStr">
        <is>
          <t>Android</t>
        </is>
      </c>
      <c r="E68" s="31" t="inlineStr">
        <is>
          <t>Screen is reachable</t>
        </is>
      </c>
      <c r="F68" s="31" t="inlineStr">
        <is>
          <t>Fast seeking on. Seek to a non-keyframe time. Turn it off and repeat.</t>
        </is>
      </c>
      <c r="G68" s="31" t="inlineStr">
        <is>
          <t>On, the landing time may be the nearest keyframe. Off, it aims at the exact time.</t>
        </is>
      </c>
      <c r="H68" s="31" t="inlineStr">
        <is>
          <t>Must not jump to 0.</t>
        </is>
      </c>
      <c r="I68" s="31" t="inlineStr">
        <is>
          <t>UI exists on all targets. Playback engine is shipped on Android only.</t>
        </is>
      </c>
      <c r="J68" s="34" t="inlineStr">
        <is>
          <t>P2</t>
        </is>
      </c>
      <c r="K68" s="31" t="n"/>
      <c r="L68" s="31" t="n"/>
      <c r="M68" s="31" t="n"/>
      <c r="N68" s="31" t="n"/>
      <c r="O68" s="31" t="n"/>
    </row>
    <row r="69" ht="48" customHeight="1" s="18">
      <c r="A69" s="30" t="n">
        <v>68</v>
      </c>
      <c r="B69" s="31" t="inlineStr">
        <is>
          <t>Playback</t>
        </is>
      </c>
      <c r="C69" s="31" t="inlineStr">
        <is>
          <t>Fullscreen button is absent on Android</t>
        </is>
      </c>
      <c r="D69" s="31" t="inlineStr">
        <is>
          <t>Android</t>
        </is>
      </c>
      <c r="E69" s="31" t="inlineStr">
        <is>
          <t>Screen is reachable</t>
        </is>
      </c>
      <c r="F69" s="31" t="inlineStr">
        <is>
          <t>Android player chrome.</t>
        </is>
      </c>
      <c r="G69" s="31" t="inlineStr">
        <is>
          <t>No Full screen button. Desktop and Web have Full screen and Exit full screen.</t>
        </is>
      </c>
      <c r="H69" s="31" t="inlineStr">
        <is>
          <t>Must not hide Android's own system fullscreen.</t>
        </is>
      </c>
      <c r="I69" s="31" t="inlineStr">
        <is>
          <t>UI exists on all targets. Playback engine is shipped on Android only.</t>
        </is>
      </c>
      <c r="J69" s="34" t="inlineStr">
        <is>
          <t>P2</t>
        </is>
      </c>
      <c r="K69" s="31" t="n"/>
      <c r="L69" s="31" t="n"/>
      <c r="M69" s="31" t="n"/>
      <c r="N69" s="31" t="n"/>
      <c r="O69" s="31" t="n"/>
    </row>
    <row r="70" ht="48" customHeight="1" s="18">
      <c r="A70" s="30" t="n">
        <v>69</v>
      </c>
      <c r="B70" s="31" t="inlineStr">
        <is>
          <t>Playback</t>
        </is>
      </c>
      <c r="C70" s="31" t="inlineStr">
        <is>
          <t>Keep screen on while paused</t>
        </is>
      </c>
      <c r="D70" s="31" t="inlineStr">
        <is>
          <t>Android</t>
        </is>
      </c>
      <c r="E70" s="31" t="inlineStr">
        <is>
          <t>Screen is reachable</t>
        </is>
      </c>
      <c r="F70" s="31" t="inlineStr">
        <is>
          <t>Keep Screen On on. Pause for 2 minutes.</t>
        </is>
      </c>
      <c r="G70" s="31" t="inlineStr">
        <is>
          <t>The screen stays on.</t>
        </is>
      </c>
      <c r="H70" s="31" t="inlineStr">
        <is>
          <t>With the setting off, a paused player may sleep. Playing still keeps the screen on.</t>
        </is>
      </c>
      <c r="I70" s="31" t="inlineStr">
        <is>
          <t>UI exists on all targets. Playback engine is shipped on Android only.</t>
        </is>
      </c>
      <c r="J70" s="34" t="inlineStr">
        <is>
          <t>P2</t>
        </is>
      </c>
      <c r="K70" s="31" t="n"/>
      <c r="L70" s="31" t="n"/>
      <c r="M70" s="31" t="n"/>
      <c r="N70" s="31" t="n"/>
      <c r="O70" s="31" t="n"/>
    </row>
    <row r="71" ht="48" customHeight="1" s="18">
      <c r="A71" s="30" t="n">
        <v>70</v>
      </c>
      <c r="B71" s="31" t="inlineStr">
        <is>
          <t>Playback</t>
        </is>
      </c>
      <c r="C71" s="31" t="inlineStr">
        <is>
          <t>Progress bar can sit below the buttons</t>
        </is>
      </c>
      <c r="D71" s="31" t="inlineStr">
        <is>
          <t>Android</t>
        </is>
      </c>
      <c r="E71" s="31" t="inlineStr">
        <is>
          <t>Screen is reachable</t>
        </is>
      </c>
      <c r="F71" s="31" t="inlineStr">
        <is>
          <t>Place progress bar below buttons on.</t>
        </is>
      </c>
      <c r="G71" s="31" t="inlineStr">
        <is>
          <t>The bar renders under the transport buttons.</t>
        </is>
      </c>
      <c r="H71" s="31" t="inlineStr">
        <is>
          <t>Must not hide the bar.</t>
        </is>
      </c>
      <c r="I71" s="31" t="inlineStr">
        <is>
          <t>UI exists on all targets. Playback engine is shipped on Android only.</t>
        </is>
      </c>
      <c r="J71" s="34" t="inlineStr">
        <is>
          <t>P2</t>
        </is>
      </c>
      <c r="K71" s="31" t="n"/>
      <c r="L71" s="31" t="n"/>
      <c r="M71" s="31" t="n"/>
      <c r="N71" s="31" t="n"/>
      <c r="O71" s="31" t="n"/>
    </row>
    <row r="72" ht="48" customHeight="1" s="18">
      <c r="A72" s="30" t="n">
        <v>71</v>
      </c>
      <c r="B72" s="31" t="inlineStr">
        <is>
          <t>Playback</t>
        </is>
      </c>
      <c r="C72" s="31" t="inlineStr">
        <is>
          <t>Seek preview only when enabled</t>
        </is>
      </c>
      <c r="D72" s="31" t="inlineStr">
        <is>
          <t>Android</t>
        </is>
      </c>
      <c r="E72" s="31" t="inlineStr">
        <is>
          <t>Screen is reachable</t>
        </is>
      </c>
      <c r="F72" s="31" t="inlineStr">
        <is>
          <t>Preview while seeking on, then off. Drag the bar.</t>
        </is>
      </c>
      <c r="G72" s="31" t="inlineStr">
        <is>
          <t>The setting can be toggled in Settings → Player. The player never reads it, so neither state draws a preview frame.</t>
        </is>
      </c>
      <c r="H72" s="31" t="inlineStr">
        <is>
          <t>Must not be filed as a missing preview. Seek itself must still commit on release.</t>
        </is>
      </c>
      <c r="I72" s="31" t="inlineStr">
        <is>
          <t>UI exists on all targets. Playback engine is shipped on Android only.</t>
        </is>
      </c>
      <c r="J72" s="34" t="inlineStr">
        <is>
          <t>P2</t>
        </is>
      </c>
      <c r="K72" s="31" t="n"/>
      <c r="L72" s="31" t="n"/>
      <c r="M72" s="31" t="n"/>
      <c r="N72" s="31" t="n"/>
      <c r="O72" s="31" t="n"/>
    </row>
    <row r="73" ht="48" customHeight="1" s="18">
      <c r="A73" s="30" t="n">
        <v>72</v>
      </c>
      <c r="B73" s="31" t="inlineStr">
        <is>
          <t>Playback</t>
        </is>
      </c>
      <c r="C73" s="31" t="inlineStr">
        <is>
          <t>Show interface at startup</t>
        </is>
      </c>
      <c r="D73" s="31" t="inlineStr">
        <is>
          <t>Android</t>
        </is>
      </c>
      <c r="E73" s="31" t="inlineStr">
        <is>
          <t>Screen is reachable</t>
        </is>
      </c>
      <c r="F73" s="31" t="inlineStr">
        <is>
          <t>Show interface at the startup on. Open a video. Repeat with it off.</t>
        </is>
      </c>
      <c r="G73" s="31" t="inlineStr">
        <is>
          <t>On, controls are visible immediately. Off, they start hidden.</t>
        </is>
      </c>
      <c r="H73" s="31" t="inlineStr">
        <is>
          <t>Must not pause just to show controls.</t>
        </is>
      </c>
      <c r="I73" s="31" t="inlineStr">
        <is>
          <t>UI exists on all targets. Playback engine is shipped on Android only.</t>
        </is>
      </c>
      <c r="J73" s="34" t="inlineStr">
        <is>
          <t>P2</t>
        </is>
      </c>
      <c r="K73" s="31" t="n"/>
      <c r="L73" s="31" t="n"/>
      <c r="M73" s="31" t="n"/>
      <c r="N73" s="31" t="n"/>
      <c r="O73" s="31" t="n"/>
    </row>
    <row r="74" ht="48" customHeight="1" s="18">
      <c r="A74" s="30" t="n">
        <v>73</v>
      </c>
      <c r="B74" s="31" t="inlineStr">
        <is>
          <t>Playback</t>
        </is>
      </c>
      <c r="C74" s="31" t="inlineStr">
        <is>
          <t>Soft buttons follow the picker</t>
        </is>
      </c>
      <c r="D74" s="31" t="inlineStr">
        <is>
          <t>Android</t>
        </is>
      </c>
      <c r="E74" s="31" t="inlineStr">
        <is>
          <t>Screen is reachable</t>
        </is>
      </c>
      <c r="F74" s="31" t="inlineStr">
        <is>
          <t>Set Soft buttons to Show, Hide, then Auto hide.</t>
        </is>
      </c>
      <c r="G74" s="31" t="inlineStr">
        <is>
          <t>System bars follow the choice while controls are visible. Locked playback hides them.</t>
        </is>
      </c>
      <c r="H74" s="31" t="inlineStr">
        <is>
          <t>Must not hide the video when bars are shown.</t>
        </is>
      </c>
      <c r="I74" s="31" t="inlineStr">
        <is>
          <t>UI exists on all targets. Playback engine is shipped on Android only.</t>
        </is>
      </c>
      <c r="J74" s="34" t="inlineStr">
        <is>
          <t>P2</t>
        </is>
      </c>
      <c r="K74" s="31" t="n"/>
      <c r="L74" s="31" t="n"/>
      <c r="M74" s="31" t="n"/>
      <c r="N74" s="31" t="n"/>
      <c r="O74" s="31" t="n"/>
    </row>
    <row r="75" ht="48" customHeight="1" s="18">
      <c r="A75" s="30" t="n">
        <v>74</v>
      </c>
      <c r="B75" s="31" t="inlineStr">
        <is>
          <t>Playback</t>
        </is>
      </c>
      <c r="C75" s="31" t="inlineStr">
        <is>
          <t>Thin progress style</t>
        </is>
      </c>
      <c r="D75" s="31" t="inlineStr">
        <is>
          <t>Android</t>
        </is>
      </c>
      <c r="E75" s="31" t="inlineStr">
        <is>
          <t>Screen is reachable</t>
        </is>
      </c>
      <c r="F75" s="31" t="inlineStr">
        <is>
          <t>Set Progress bar style to Thin, then Flat, then Material.</t>
        </is>
      </c>
      <c r="G75" s="31" t="inlineStr">
        <is>
          <t>The bar thickness and shape follow the choice.</t>
        </is>
      </c>
      <c r="H75" s="31" t="inlineStr">
        <is>
          <t>Must not change the seek behaviour.</t>
        </is>
      </c>
      <c r="I75" s="31" t="inlineStr">
        <is>
          <t>UI exists on all targets. Playback engine is shipped on Android only.</t>
        </is>
      </c>
      <c r="J75" s="34" t="inlineStr">
        <is>
          <t>P2</t>
        </is>
      </c>
      <c r="K75" s="31" t="n"/>
      <c r="L75" s="31" t="n"/>
      <c r="M75" s="31" t="n"/>
      <c r="N75" s="31" t="n"/>
      <c r="O75" s="31" t="n"/>
    </row>
    <row r="76" ht="48" customHeight="1" s="18">
      <c r="A76" s="30" t="n">
        <v>75</v>
      </c>
      <c r="B76" s="31" t="inlineStr">
        <is>
          <t>Shortcuts</t>
        </is>
      </c>
      <c r="C76" s="31" t="inlineStr">
        <is>
          <t>Customise Items</t>
        </is>
      </c>
      <c r="D76" s="31" t="inlineStr">
        <is>
          <t>Android</t>
        </is>
      </c>
      <c r="E76" s="31" t="inlineStr">
        <is>
          <t>Screen is reachable</t>
        </is>
      </c>
      <c r="F76" s="31" t="inlineStr">
        <is>
          <t>Show controls. If needed, expand shortcuts. Tap Customise Items.</t>
        </is>
      </c>
      <c r="G76" s="31" t="inlineStr">
        <is>
          <t>Checklist of shortcuts. Unchecking one removes it from the row. Customise itself cannot be removed.</t>
        </is>
      </c>
      <c r="H76" s="31" t="inlineStr">
        <is>
          <t>Must not hide Play/Pause.</t>
        </is>
      </c>
      <c r="I76" s="31" t="inlineStr">
        <is>
          <t>Collapsed row shows Equalizer, Speed, Screenshot, Background Play, and Screen Rotation when available. Expand shows the rest.</t>
        </is>
      </c>
      <c r="J76" s="34" t="inlineStr">
        <is>
          <t>P2</t>
        </is>
      </c>
      <c r="K76" s="31" t="n"/>
      <c r="L76" s="31" t="n"/>
      <c r="M76" s="31" t="n"/>
      <c r="N76" s="31" t="n"/>
      <c r="O76" s="31" t="n"/>
    </row>
    <row r="77" ht="48" customHeight="1" s="18">
      <c r="A77" s="30" t="n">
        <v>76</v>
      </c>
      <c r="B77" s="31" t="inlineStr">
        <is>
          <t>Shortcuts</t>
        </is>
      </c>
      <c r="C77" s="31" t="inlineStr">
        <is>
          <t>Shortcuts switch hides the row</t>
        </is>
      </c>
      <c r="D77" s="31" t="inlineStr">
        <is>
          <t>Android, Desktop, iOS, Web</t>
        </is>
      </c>
      <c r="E77" s="31" t="inlineStr">
        <is>
          <t>Screen is reachable</t>
        </is>
      </c>
      <c r="F77" s="31" t="inlineStr">
        <is>
          <t>More → Shortcuts off.</t>
        </is>
      </c>
      <c r="G77" s="31" t="inlineStr">
        <is>
          <t>The shortcut row disappears. Playback continues.</t>
        </is>
      </c>
      <c r="H77" s="31" t="inlineStr">
        <is>
          <t>Must not hide the seek bar.</t>
        </is>
      </c>
      <c r="I77" s="31" t="inlineStr">
        <is>
          <t>UI exists on all targets. Playback engine is shipped on Android only.</t>
        </is>
      </c>
      <c r="J77" s="34" t="inlineStr">
        <is>
          <t>P2</t>
        </is>
      </c>
      <c r="K77" s="31" t="n"/>
      <c r="L77" s="31" t="n"/>
      <c r="M77" s="31" t="n"/>
      <c r="N77" s="31" t="n"/>
      <c r="O77" s="31" t="n"/>
    </row>
  </sheetData>
  <autoFilter ref="A1:O77">
    <sortState ref="A2:O77">
      <sortCondition ref="A2:A77"/>
    </sortState>
  </autoFilter>
  <conditionalFormatting sqref="K2:N77">
    <cfRule type="cellIs" rank="0" priority="2" equalAverage="0" operator="equal" aboveAverage="0" dxfId="8" text="" percent="0" bottom="0">
      <formula>"Pass"</formula>
    </cfRule>
    <cfRule type="cellIs" rank="0" priority="3" equalAverage="0" operator="equal" aboveAverage="0" dxfId="9" text="" percent="0" bottom="0">
      <formula>"Fail"</formula>
    </cfRule>
    <cfRule type="cellIs" rank="0" priority="4" equalAverage="0" operator="equal" aboveAverage="0" dxfId="10" text="" percent="0" bottom="0">
      <formula>"Blocked"</formula>
    </cfRule>
  </conditionalFormatting>
  <dataValidations count="1">
    <dataValidation sqref="K2:N77" showDropDown="0" showInputMessage="0" showErrorMessage="0" allowBlank="1" errorTitle="Result" error="Use Pass, Fail, Blocked, or N/A" type="list" errorStyle="stop" operator="between">
      <formula1>"Pass,Fail,Blocked,N/A"</formula1>
      <formula2>0</formula2>
    </dataValidation>
  </dataValidations>
  <printOptions horizontalCentered="0" verticalCentered="0" headings="0" gridLines="0" gridLinesSet="1"/>
  <pageMargins left="0.75" right="0.75" top="1" bottom="1" header="0.5" footer="0.5"/>
  <pageSetup orientation="landscape" paperSize="9" scale="100" fitToHeight="0" fitToWidth="1" pageOrder="downThenOver" blackAndWhite="0" draft="0" horizontalDpi="300" verticalDpi="300" copies="1"/>
  <headerFooter differentOddEven="0" differentFirst="0">
    <oddHeader>&amp;LMax Player QA</oddHeader>
    <oddFooter>&amp;RPage &amp;P of &amp;N</oddFooter>
    <evenHeader/>
    <evenFooter/>
    <firstHeader/>
    <firstFooter/>
  </headerFooter>
</worksheet>
</file>

<file path=xl/worksheets/sheet11.xml><?xml version="1.0" encoding="utf-8"?>
<worksheet xmlns="http://schemas.openxmlformats.org/spreadsheetml/2006/main">
  <sheetPr filterMode="0">
    <tabColor rgb="FFC45C26"/>
    <outlinePr summaryBelow="1" summaryRight="1"/>
    <pageSetUpPr fitToPage="1"/>
  </sheetPr>
  <dimension ref="A1:O53"/>
  <sheetViews>
    <sheetView showFormulas="0" showGridLines="0" showRowColHeaders="1" showZeros="1" rightToLeft="0" tabSelected="0" showOutlineSymbols="1" defaultGridColor="1" view="normal" topLeftCell="A1" colorId="64" zoomScale="110" zoomScaleNormal="11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171875" defaultRowHeight="15" customHeight="0" zeroHeight="0" outlineLevelRow="0"/>
  <cols>
    <col width="6" customWidth="1" style="17" min="1" max="1"/>
    <col width="18" customWidth="1" style="17" min="2" max="2"/>
    <col width="42" customWidth="1" style="17" min="3" max="3"/>
    <col width="28" customWidth="1" style="17" min="4" max="4"/>
    <col width="36" customWidth="1" style="17" min="5" max="5"/>
    <col width="42" customWidth="1" style="17" min="6" max="6"/>
    <col width="48" customWidth="1" style="17" min="7" max="7"/>
    <col width="42" customWidth="1" style="17" min="8" max="8"/>
    <col width="36" customWidth="1" style="17" min="9" max="9"/>
    <col width="10" customWidth="1" style="17" min="10" max="10"/>
    <col width="16" customWidth="1" style="17" min="11" max="12"/>
    <col width="14" customWidth="1" style="17" min="13" max="14"/>
    <col width="28" customWidth="1" style="17" min="15" max="15"/>
  </cols>
  <sheetData>
    <row r="1" ht="31.5" customHeight="1" s="18">
      <c r="A1" s="21" t="inlineStr">
        <is>
          <t>#</t>
        </is>
      </c>
      <c r="B1" s="21" t="inlineStr">
        <is>
          <t>Section</t>
        </is>
      </c>
      <c r="C1" s="21" t="inlineStr">
        <is>
          <t>Title</t>
        </is>
      </c>
      <c r="D1" s="21" t="inlineStr">
        <is>
          <t>Platform</t>
        </is>
      </c>
      <c r="E1" s="21" t="inlineStr">
        <is>
          <t>Condition (when it shows)</t>
        </is>
      </c>
      <c r="F1" s="21" t="inlineStr">
        <is>
          <t>Flow (Steps)</t>
        </is>
      </c>
      <c r="G1" s="21" t="inlineStr">
        <is>
          <t>Expected Result</t>
        </is>
      </c>
      <c r="H1" s="21" t="inlineStr">
        <is>
          <t>Must Not Happen</t>
        </is>
      </c>
      <c r="I1" s="21" t="inlineStr">
        <is>
          <t>Platform note</t>
        </is>
      </c>
      <c r="J1" s="21" t="inlineStr">
        <is>
          <t>Priority</t>
        </is>
      </c>
      <c r="K1" s="21" t="inlineStr">
        <is>
          <t>Android Result</t>
        </is>
      </c>
      <c r="L1" s="21" t="inlineStr">
        <is>
          <t>Desktop Result</t>
        </is>
      </c>
      <c r="M1" s="21" t="inlineStr">
        <is>
          <t>iOS Result</t>
        </is>
      </c>
      <c r="N1" s="21" t="inlineStr">
        <is>
          <t>Web Result</t>
        </is>
      </c>
      <c r="O1" s="21" t="inlineStr">
        <is>
          <t>QA Input / Clarification</t>
        </is>
      </c>
    </row>
    <row r="2" ht="48" customHeight="1" s="18">
      <c r="A2" s="30" t="n">
        <v>1</v>
      </c>
      <c r="B2" s="31" t="inlineStr">
        <is>
          <t>Brightness</t>
        </is>
      </c>
      <c r="C2" s="31" t="inlineStr">
        <is>
          <t>Left-half vertical swipe changes brightness</t>
        </is>
      </c>
      <c r="D2" s="31" t="inlineStr">
        <is>
          <t>Android</t>
        </is>
      </c>
      <c r="E2" s="31" t="inlineStr">
        <is>
          <t>Screen is reachable</t>
        </is>
      </c>
      <c r="F2" s="31" t="inlineStr">
        <is>
          <t>Brightness gesture on. Swipe up and down on the left half.</t>
        </is>
      </c>
      <c r="G2" s="31" t="inlineStr">
        <is>
          <t>Left pill shows a brightness icon and a value 0 to 30. Release saves Brightness level. Android also sets window brightness.</t>
        </is>
      </c>
      <c r="H2" s="31" t="inlineStr">
        <is>
          <t>Must not change volume. Must not run on the right half. iOS does not change system brightness.</t>
        </is>
      </c>
      <c r="I2" s="31" t="inlineStr">
        <is>
          <t>UI exists on all targets. Playback engine is shipped on Android only.</t>
        </is>
      </c>
      <c r="J2" s="32" t="inlineStr">
        <is>
          <t>P0</t>
        </is>
      </c>
      <c r="K2" s="31" t="n"/>
      <c r="L2" s="31" t="n"/>
      <c r="M2" s="31" t="n"/>
      <c r="N2" s="31" t="n"/>
      <c r="O2" s="31" t="n"/>
    </row>
    <row r="3" ht="48" customHeight="1" s="18">
      <c r="A3" s="30" t="n">
        <v>2</v>
      </c>
      <c r="B3" s="31" t="inlineStr">
        <is>
          <t>Double tap</t>
        </is>
      </c>
      <c r="C3" s="31" t="inlineStr">
        <is>
          <t>Sides seek by the move interval</t>
        </is>
      </c>
      <c r="D3" s="31" t="inlineStr">
        <is>
          <t>Android</t>
        </is>
      </c>
      <c r="E3" s="31" t="inlineStr">
        <is>
          <t>Screen is reachable</t>
        </is>
      </c>
      <c r="F3" s="31" t="inlineStr">
        <is>
          <t>FF/RW (Double tap) on. Move interval 10. Double-tap the right third twice, then the left third.</t>
        </is>
      </c>
      <c r="G3" s="31" t="inlineStr">
        <is>
          <t>Right seeks forward and shows an accumulating seconds badge. Left rewinds. Same direction accumulates.</t>
        </is>
      </c>
      <c r="H3" s="31" t="inlineStr">
        <is>
          <t>Must not play/pause on the sides while FF/RW is enabled. Center double-tap pauses and shows Playing or Paused.</t>
        </is>
      </c>
      <c r="I3" s="31" t="inlineStr">
        <is>
          <t>UI exists on all targets. Playback engine is shipped on Android only.</t>
        </is>
      </c>
      <c r="J3" s="32" t="inlineStr">
        <is>
          <t>P0</t>
        </is>
      </c>
      <c r="K3" s="31" t="n"/>
      <c r="L3" s="31" t="n"/>
      <c r="M3" s="31" t="n"/>
      <c r="N3" s="31" t="n"/>
      <c r="O3" s="31" t="n"/>
    </row>
    <row r="4" ht="48" customHeight="1" s="18">
      <c r="A4" s="30" t="n">
        <v>3</v>
      </c>
      <c r="B4" s="31" t="inlineStr">
        <is>
          <t>Keyboard</t>
        </is>
      </c>
      <c r="C4" s="31" t="inlineStr">
        <is>
          <t>Left and Right</t>
        </is>
      </c>
      <c r="D4" s="31" t="inlineStr">
        <is>
          <t>Desktop, Web</t>
        </is>
      </c>
      <c r="E4" s="31" t="inlineStr">
        <is>
          <t>Screen is reachable</t>
        </is>
      </c>
      <c r="F4" s="31" t="inlineStr">
        <is>
          <t>Desktop or Web player, unlocked. Press Left and Right.</t>
        </is>
      </c>
      <c r="G4" s="31" t="inlineStr">
        <is>
          <t>Seek by the move interval. Shift seeks 1 minute. Ctrl or Cmd with arrows changes items.</t>
        </is>
      </c>
      <c r="H4" s="31" t="inlineStr">
        <is>
          <t>Must not run on Android or iOS. Must not run while locked.</t>
        </is>
      </c>
      <c r="I4" s="31" t="inlineStr">
        <is>
          <t>UI exists on all targets. Playback engine is shipped on Android only.</t>
        </is>
      </c>
      <c r="J4" s="32" t="inlineStr">
        <is>
          <t>P0</t>
        </is>
      </c>
      <c r="K4" s="31" t="n"/>
      <c r="L4" s="31" t="n"/>
      <c r="M4" s="31" t="n"/>
      <c r="N4" s="31" t="n"/>
      <c r="O4" s="31" t="n"/>
    </row>
    <row r="5" ht="48" customHeight="1" s="18">
      <c r="A5" s="30" t="n">
        <v>4</v>
      </c>
      <c r="B5" s="31" t="inlineStr">
        <is>
          <t>Keyboard</t>
        </is>
      </c>
      <c r="C5" s="31" t="inlineStr">
        <is>
          <t>Space or K</t>
        </is>
      </c>
      <c r="D5" s="31" t="inlineStr">
        <is>
          <t>Desktop, Web</t>
        </is>
      </c>
      <c r="E5" s="31" t="inlineStr">
        <is>
          <t>Screen is reachable</t>
        </is>
      </c>
      <c r="F5" s="31" t="inlineStr">
        <is>
          <t>Desktop or Web player, unlocked. Press Space or K.</t>
        </is>
      </c>
      <c r="G5" s="31" t="inlineStr">
        <is>
          <t>Play and pause. No center pill.</t>
        </is>
      </c>
      <c r="H5" s="31" t="inlineStr">
        <is>
          <t>Must not run on Android or iOS. Must not run while locked.</t>
        </is>
      </c>
      <c r="I5" s="31" t="inlineStr">
        <is>
          <t>UI exists on all targets. Playback engine is shipped on Android only.</t>
        </is>
      </c>
      <c r="J5" s="32" t="inlineStr">
        <is>
          <t>P0</t>
        </is>
      </c>
      <c r="K5" s="31" t="n"/>
      <c r="L5" s="31" t="n"/>
      <c r="M5" s="31" t="n"/>
      <c r="N5" s="31" t="n"/>
      <c r="O5" s="31" t="n"/>
    </row>
    <row r="6" ht="48" customHeight="1" s="18">
      <c r="A6" s="30" t="n">
        <v>5</v>
      </c>
      <c r="B6" s="31" t="inlineStr">
        <is>
          <t>Keyboard</t>
        </is>
      </c>
      <c r="C6" s="31" t="inlineStr">
        <is>
          <t>Up and Down</t>
        </is>
      </c>
      <c r="D6" s="31" t="inlineStr">
        <is>
          <t>Desktop, Web</t>
        </is>
      </c>
      <c r="E6" s="31" t="inlineStr">
        <is>
          <t>Screen is reachable</t>
        </is>
      </c>
      <c r="F6" s="31" t="inlineStr">
        <is>
          <t>Desktop or Web player, unlocked. Press Up and Down.</t>
        </is>
      </c>
      <c r="G6" s="31" t="inlineStr">
        <is>
          <t>Volume up and down by one system step.</t>
        </is>
      </c>
      <c r="H6" s="31" t="inlineStr">
        <is>
          <t>Must not run on Android or iOS. Must not run while locked.</t>
        </is>
      </c>
      <c r="I6" s="31" t="inlineStr">
        <is>
          <t>UI exists on all targets. Playback engine is shipped on Android only.</t>
        </is>
      </c>
      <c r="J6" s="32" t="inlineStr">
        <is>
          <t>P0</t>
        </is>
      </c>
      <c r="K6" s="31" t="n"/>
      <c r="L6" s="31" t="n"/>
      <c r="M6" s="31" t="n"/>
      <c r="N6" s="31" t="n"/>
      <c r="O6" s="31" t="n"/>
    </row>
    <row r="7" ht="48" customHeight="1" s="18">
      <c r="A7" s="30" t="n">
        <v>6</v>
      </c>
      <c r="B7" s="31" t="inlineStr">
        <is>
          <t>Long press</t>
        </is>
      </c>
      <c r="C7" s="31" t="inlineStr">
        <is>
          <t>Long-press fast-forwards only while held and playing</t>
        </is>
      </c>
      <c r="D7" s="31" t="inlineStr">
        <is>
          <t>Android</t>
        </is>
      </c>
      <c r="E7" s="31" t="inlineStr">
        <is>
          <t>Screen is reachable</t>
        </is>
      </c>
      <c r="F7" s="31" t="inlineStr">
        <is>
          <t>Speed FF (Long press) on. While playing, long-press without dragging. Release. Repeat while paused.</t>
        </is>
      </c>
      <c r="G7" s="31" t="inlineStr">
        <is>
          <t>Top pill says N.NX Speed Playing at the Speed FF value (default 2.0). Release restores the old speed. Paused long-press does nothing.</t>
        </is>
      </c>
      <c r="H7" s="31" t="inlineStr">
        <is>
          <t>Must not seek. Must not stick at 2x after release. Locked screen must ignore it.</t>
        </is>
      </c>
      <c r="I7" s="31" t="inlineStr">
        <is>
          <t>UI exists on all targets. Playback engine is shipped on Android only.</t>
        </is>
      </c>
      <c r="J7" s="32" t="inlineStr">
        <is>
          <t>P0</t>
        </is>
      </c>
      <c r="K7" s="31" t="n"/>
      <c r="L7" s="31" t="n"/>
      <c r="M7" s="31" t="n"/>
      <c r="N7" s="31" t="n"/>
      <c r="O7" s="31" t="n"/>
    </row>
    <row r="8" ht="48" customHeight="1" s="18">
      <c r="A8" s="30" t="n">
        <v>7</v>
      </c>
      <c r="B8" s="31" t="inlineStr">
        <is>
          <t>Seek</t>
        </is>
      </c>
      <c r="C8" s="31" t="inlineStr">
        <is>
          <t>Horizontal swipe seeks</t>
        </is>
      </c>
      <c r="D8" s="31" t="inlineStr">
        <is>
          <t>Android</t>
        </is>
      </c>
      <c r="E8" s="31" t="inlineStr">
        <is>
          <t>Screen is reachable</t>
        </is>
      </c>
      <c r="F8" s="31" t="inlineStr">
        <is>
          <t>Seek position on. Swipe right, then left.</t>
        </is>
      </c>
      <c r="G8" s="31" t="inlineStr">
        <is>
          <t>OSD shows the target time and a + or − offset. Position commits on finger up. Seek speed default is 10 sec/cm.</t>
        </is>
      </c>
      <c r="H8" s="31" t="inlineStr">
        <is>
          <t>With the flag off, a horizontal swipe must not seek. With Display the current position off, the thumb must not move live.</t>
        </is>
      </c>
      <c r="I8" s="31" t="inlineStr">
        <is>
          <t>UI exists on all targets. Playback engine is shipped on Android only.</t>
        </is>
      </c>
      <c r="J8" s="32" t="inlineStr">
        <is>
          <t>P0</t>
        </is>
      </c>
      <c r="K8" s="31" t="n"/>
      <c r="L8" s="31" t="n"/>
      <c r="M8" s="31" t="n"/>
      <c r="N8" s="31" t="n"/>
      <c r="O8" s="31" t="n"/>
    </row>
    <row r="9" ht="48" customHeight="1" s="18">
      <c r="A9" s="30" t="n">
        <v>8</v>
      </c>
      <c r="B9" s="31" t="inlineStr">
        <is>
          <t>Tap</t>
        </is>
      </c>
      <c r="C9" s="31" t="inlineStr">
        <is>
          <t>Default tap shows and hides controls</t>
        </is>
      </c>
      <c r="D9" s="31" t="inlineStr">
        <is>
          <t>Android</t>
        </is>
      </c>
      <c r="E9" s="31" t="inlineStr">
        <is>
          <t>Screen is reachable</t>
        </is>
      </c>
      <c r="F9" s="31" t="inlineStr">
        <is>
          <t>Touch action is Show/hide interface. Tap the video, wait, tap again.</t>
        </is>
      </c>
      <c r="G9" s="31" t="inlineStr">
        <is>
          <t>Controls toggle. If a panel is open, the tap closes the panel instead.</t>
        </is>
      </c>
      <c r="H9" s="31" t="inlineStr">
        <is>
          <t>Must not pause. Must not fire while locked or during a drag.</t>
        </is>
      </c>
      <c r="I9" s="31" t="inlineStr">
        <is>
          <t>UI exists on all targets. Playback engine is shipped on Android only.</t>
        </is>
      </c>
      <c r="J9" s="32" t="inlineStr">
        <is>
          <t>P0</t>
        </is>
      </c>
      <c r="K9" s="31" t="n"/>
      <c r="L9" s="31" t="n"/>
      <c r="M9" s="31" t="n"/>
      <c r="N9" s="31" t="n"/>
      <c r="O9" s="31" t="n"/>
    </row>
    <row r="10" ht="48" customHeight="1" s="18">
      <c r="A10" s="30" t="n">
        <v>9</v>
      </c>
      <c r="B10" s="31" t="inlineStr">
        <is>
          <t>Volume</t>
        </is>
      </c>
      <c r="C10" s="31" t="inlineStr">
        <is>
          <t>Right-half vertical swipe changes volume</t>
        </is>
      </c>
      <c r="D10" s="31" t="inlineStr">
        <is>
          <t>Android</t>
        </is>
      </c>
      <c r="E10" s="31" t="inlineStr">
        <is>
          <t>Screen is reachable</t>
        </is>
      </c>
      <c r="F10" s="31" t="inlineStr">
        <is>
          <t>Volume gesture on. Volume boost on. Swipe up on the right half past the system max.</t>
        </is>
      </c>
      <c r="G10" s="31" t="inlineStr">
        <is>
          <t>Right pill shows volume. Above the system max the bar can enter the boost range, up to 200%, and turns orange.</t>
        </is>
      </c>
      <c r="H10" s="31" t="inlineStr">
        <is>
          <t>Must not change brightness. With Volume boost off, it must not exceed 100%. Increasing while muted unmutes.</t>
        </is>
      </c>
      <c r="I10" s="31" t="inlineStr">
        <is>
          <t>UI exists on all targets. Playback engine is shipped on Android only.</t>
        </is>
      </c>
      <c r="J10" s="32" t="inlineStr">
        <is>
          <t>P0</t>
        </is>
      </c>
      <c r="K10" s="31" t="n"/>
      <c r="L10" s="31" t="n"/>
      <c r="M10" s="31" t="n"/>
      <c r="N10" s="31" t="n"/>
      <c r="O10" s="31" t="n"/>
    </row>
    <row r="11" ht="48" customHeight="1" s="18">
      <c r="A11" s="30" t="n">
        <v>10</v>
      </c>
      <c r="B11" s="31" t="inlineStr">
        <is>
          <t>Double tap</t>
        </is>
      </c>
      <c r="C11" s="31" t="inlineStr">
        <is>
          <t>Center zoom only when that flag is on</t>
        </is>
      </c>
      <c r="D11" s="31" t="inlineStr">
        <is>
          <t>Android, Desktop, iOS, Web</t>
        </is>
      </c>
      <c r="E11" s="31" t="inlineStr">
        <is>
          <t>Screen is reachable</t>
        </is>
      </c>
      <c r="F11" s="31" t="inlineStr">
        <is>
          <t>Turn on Video zoom (Double tap). Double-tap the center.</t>
        </is>
      </c>
      <c r="G11" s="31" t="inlineStr">
        <is>
          <t>Zoom cycles and a toast shows the zoom name.</t>
        </is>
      </c>
      <c r="H11" s="31" t="inlineStr">
        <is>
          <t>With the flag off, center double-tap must pause, not zoom.</t>
        </is>
      </c>
      <c r="I11" s="31" t="inlineStr">
        <is>
          <t>UI exists on all targets. Playback engine is shipped on Android only.</t>
        </is>
      </c>
      <c r="J11" s="33" t="inlineStr">
        <is>
          <t>P1</t>
        </is>
      </c>
      <c r="K11" s="31" t="n"/>
      <c r="L11" s="31" t="n"/>
      <c r="M11" s="31" t="n"/>
      <c r="N11" s="31" t="n"/>
      <c r="O11" s="31" t="n"/>
    </row>
    <row r="12" ht="48" customHeight="1" s="18">
      <c r="A12" s="30" t="n">
        <v>11</v>
      </c>
      <c r="B12" s="31" t="inlineStr">
        <is>
          <t>Gesture</t>
        </is>
      </c>
      <c r="C12" s="31" t="inlineStr">
        <is>
          <t>Brightness does not run on the right half</t>
        </is>
      </c>
      <c r="D12" s="31" t="inlineStr">
        <is>
          <t>Android</t>
        </is>
      </c>
      <c r="E12" s="31" t="inlineStr">
        <is>
          <t>Screen is reachable</t>
        </is>
      </c>
      <c r="F12" s="31" t="inlineStr">
        <is>
          <t>Swipe vertically on the right half.</t>
        </is>
      </c>
      <c r="G12" s="31" t="inlineStr">
        <is>
          <t>Volume changes. Brightness does not.</t>
        </is>
      </c>
      <c r="H12" s="31" t="inlineStr">
        <is>
          <t>Must not move both.</t>
        </is>
      </c>
      <c r="I12" s="31" t="inlineStr">
        <is>
          <t>UI exists on all targets. Playback engine is shipped on Android only.</t>
        </is>
      </c>
      <c r="J12" s="33" t="inlineStr">
        <is>
          <t>P1</t>
        </is>
      </c>
      <c r="K12" s="31" t="n"/>
      <c r="L12" s="31" t="n"/>
      <c r="M12" s="31" t="n"/>
      <c r="N12" s="31" t="n"/>
      <c r="O12" s="31" t="n"/>
    </row>
    <row r="13" ht="48" customHeight="1" s="18">
      <c r="A13" s="30" t="n">
        <v>12</v>
      </c>
      <c r="B13" s="31" t="inlineStr">
        <is>
          <t>Gesture</t>
        </is>
      </c>
      <c r="C13" s="31" t="inlineStr">
        <is>
          <t>Brightness flag off ignores a left swipe</t>
        </is>
      </c>
      <c r="D13" s="31" t="inlineStr">
        <is>
          <t>Android</t>
        </is>
      </c>
      <c r="E13" s="31" t="inlineStr">
        <is>
          <t>Screen is reachable</t>
        </is>
      </c>
      <c r="F13" s="31" t="inlineStr">
        <is>
          <t>Brightness gesture off. Swipe the left half.</t>
        </is>
      </c>
      <c r="G13" s="31" t="inlineStr">
        <is>
          <t>Brightness stays. The Screen brightness checkbox is a different setting.</t>
        </is>
      </c>
      <c r="H13" s="31" t="inlineStr">
        <is>
          <t>Must not dim the video.</t>
        </is>
      </c>
      <c r="I13" s="31" t="inlineStr">
        <is>
          <t>UI exists on all targets. Playback engine is shipped on Android only.</t>
        </is>
      </c>
      <c r="J13" s="33" t="inlineStr">
        <is>
          <t>P1</t>
        </is>
      </c>
      <c r="K13" s="31" t="n"/>
      <c r="L13" s="31" t="n"/>
      <c r="M13" s="31" t="n"/>
      <c r="N13" s="31" t="n"/>
      <c r="O13" s="31" t="n"/>
    </row>
    <row r="14" ht="48" customHeight="1" s="18">
      <c r="A14" s="30" t="n">
        <v>13</v>
      </c>
      <c r="B14" s="31" t="inlineStr">
        <is>
          <t>Gesture</t>
        </is>
      </c>
      <c r="C14" s="31" t="inlineStr">
        <is>
          <t>Center double-tap does not seek</t>
        </is>
      </c>
      <c r="D14" s="31" t="inlineStr">
        <is>
          <t>Android</t>
        </is>
      </c>
      <c r="E14" s="31" t="inlineStr">
        <is>
          <t>Screen is reachable</t>
        </is>
      </c>
      <c r="F14" s="31" t="inlineStr">
        <is>
          <t>FF/RW on. Double-tap the center third.</t>
        </is>
      </c>
      <c r="G14" s="31" t="inlineStr">
        <is>
          <t>Playback toggles and a Playing or Paused pill shows. Position does not jump.</t>
        </is>
      </c>
      <c r="H14" s="31" t="inlineStr">
        <is>
          <t>Must not rewind.</t>
        </is>
      </c>
      <c r="I14" s="31" t="inlineStr">
        <is>
          <t>UI exists on all targets. Playback engine is shipped on Android only.</t>
        </is>
      </c>
      <c r="J14" s="33" t="inlineStr">
        <is>
          <t>P1</t>
        </is>
      </c>
      <c r="K14" s="31" t="n"/>
      <c r="L14" s="31" t="n"/>
      <c r="M14" s="31" t="n"/>
      <c r="N14" s="31" t="n"/>
      <c r="O14" s="31" t="n"/>
    </row>
    <row r="15" ht="48" customHeight="1" s="18">
      <c r="A15" s="30" t="n">
        <v>14</v>
      </c>
      <c r="B15" s="31" t="inlineStr">
        <is>
          <t>Gesture</t>
        </is>
      </c>
      <c r="C15" s="31" t="inlineStr">
        <is>
          <t>Double-tap badge accumulates in one direction</t>
        </is>
      </c>
      <c r="D15" s="31" t="inlineStr">
        <is>
          <t>Android</t>
        </is>
      </c>
      <c r="E15" s="31" t="inlineStr">
        <is>
          <t>Screen is reachable</t>
        </is>
      </c>
      <c r="F15" s="31" t="inlineStr">
        <is>
          <t>Double-tap the right third three times within the badge window.</t>
        </is>
      </c>
      <c r="G15" s="31" t="inlineStr">
        <is>
          <t>The badge seconds add up. A left double-tap starts a rewind count.</t>
        </is>
      </c>
      <c r="H15" s="31" t="inlineStr">
        <is>
          <t>Must not apply three seeks and show only 10s.</t>
        </is>
      </c>
      <c r="I15" s="31" t="inlineStr">
        <is>
          <t>UI exists on all targets. Playback engine is shipped on Android only.</t>
        </is>
      </c>
      <c r="J15" s="33" t="inlineStr">
        <is>
          <t>P1</t>
        </is>
      </c>
      <c r="K15" s="31" t="n"/>
      <c r="L15" s="31" t="n"/>
      <c r="M15" s="31" t="n"/>
      <c r="N15" s="31" t="n"/>
      <c r="O15" s="31" t="n"/>
    </row>
    <row r="16" ht="48" customHeight="1" s="18">
      <c r="A16" s="30" t="n">
        <v>15</v>
      </c>
      <c r="B16" s="31" t="inlineStr">
        <is>
          <t>Gesture</t>
        </is>
      </c>
      <c r="C16" s="31" t="inlineStr">
        <is>
          <t>Double-tap does nothing if every double-tap flag is off</t>
        </is>
      </c>
      <c r="D16" s="31" t="inlineStr">
        <is>
          <t>Android</t>
        </is>
      </c>
      <c r="E16" s="31" t="inlineStr">
        <is>
          <t>Screen is reachable</t>
        </is>
      </c>
      <c r="F16" s="31" t="inlineStr">
        <is>
          <t>Turn off Play/Pause, Video zoom, and FF/RW double-tap. Double-tap.</t>
        </is>
      </c>
      <c r="G16" s="31" t="inlineStr">
        <is>
          <t>The tap is treated as a single tap after the window, or does not seek.</t>
        </is>
      </c>
      <c r="H16" s="31" t="inlineStr">
        <is>
          <t>Must not seek or pause from a double-tap.</t>
        </is>
      </c>
      <c r="I16" s="31" t="inlineStr">
        <is>
          <t>UI exists on all targets. Playback engine is shipped on Android only.</t>
        </is>
      </c>
      <c r="J16" s="33" t="inlineStr">
        <is>
          <t>P1</t>
        </is>
      </c>
      <c r="K16" s="31" t="n"/>
      <c r="L16" s="31" t="n"/>
      <c r="M16" s="31" t="n"/>
      <c r="N16" s="31" t="n"/>
      <c r="O16" s="31" t="n"/>
    </row>
    <row r="17" ht="48" customHeight="1" s="18">
      <c r="A17" s="30" t="n">
        <v>16</v>
      </c>
      <c r="B17" s="31" t="inlineStr">
        <is>
          <t>Gesture</t>
        </is>
      </c>
      <c r="C17" s="31" t="inlineStr">
        <is>
          <t>Kids lock tap does not unlock</t>
        </is>
      </c>
      <c r="D17" s="31" t="inlineStr">
        <is>
          <t>Android</t>
        </is>
      </c>
      <c r="E17" s="31" t="inlineStr">
        <is>
          <t>Screen is reachable</t>
        </is>
      </c>
      <c r="F17" s="31" t="inlineStr">
        <is>
          <t>Lock mode Kids lock. Lock. Tap the lock icon.</t>
        </is>
      </c>
      <c r="G17" s="31" t="inlineStr">
        <is>
          <t>Toast Long press to unlock. Still locked.</t>
        </is>
      </c>
      <c r="H17" s="31" t="inlineStr">
        <is>
          <t>A long-press unlocks and shows controls.</t>
        </is>
      </c>
      <c r="I17" s="31" t="inlineStr">
        <is>
          <t>UI exists on all targets. Playback engine is shipped on Android only.</t>
        </is>
      </c>
      <c r="J17" s="33" t="inlineStr">
        <is>
          <t>P1</t>
        </is>
      </c>
      <c r="K17" s="31" t="n"/>
      <c r="L17" s="31" t="n"/>
      <c r="M17" s="31" t="n"/>
      <c r="N17" s="31" t="n"/>
      <c r="O17" s="31" t="n"/>
    </row>
    <row r="18" ht="48" customHeight="1" s="18">
      <c r="A18" s="30" t="n">
        <v>17</v>
      </c>
      <c r="B18" s="31" t="inlineStr">
        <is>
          <t>Gesture</t>
        </is>
      </c>
      <c r="C18" s="31" t="inlineStr">
        <is>
          <t>Locked gestures do nothing</t>
        </is>
      </c>
      <c r="D18" s="31" t="inlineStr">
        <is>
          <t>Android</t>
        </is>
      </c>
      <c r="E18" s="31" t="inlineStr">
        <is>
          <t>Screen is reachable</t>
        </is>
      </c>
      <c r="F18" s="31" t="inlineStr">
        <is>
          <t>Lock. Swipe, pinch, double-tap, and long-press.</t>
        </is>
      </c>
      <c r="G18" s="31" t="inlineStr">
        <is>
          <t>Position, volume, brightness, zoom, and speed stay.</t>
        </is>
      </c>
      <c r="H18" s="31" t="inlineStr">
        <is>
          <t>Must not show the transport.</t>
        </is>
      </c>
      <c r="I18" s="31" t="inlineStr">
        <is>
          <t>UI exists on all targets. Playback engine is shipped on Android only.</t>
        </is>
      </c>
      <c r="J18" s="33" t="inlineStr">
        <is>
          <t>P1</t>
        </is>
      </c>
      <c r="K18" s="31" t="n"/>
      <c r="L18" s="31" t="n"/>
      <c r="M18" s="31" t="n"/>
      <c r="N18" s="31" t="n"/>
      <c r="O18" s="31" t="n"/>
    </row>
    <row r="19" ht="48" customHeight="1" s="18">
      <c r="A19" s="30" t="n">
        <v>18</v>
      </c>
      <c r="B19" s="31" t="inlineStr">
        <is>
          <t>Gesture</t>
        </is>
      </c>
      <c r="C19" s="31" t="inlineStr">
        <is>
          <t>Long-press is ignored while paused</t>
        </is>
      </c>
      <c r="D19" s="31" t="inlineStr">
        <is>
          <t>Android</t>
        </is>
      </c>
      <c r="E19" s="31" t="inlineStr">
        <is>
          <t>Screen is reachable</t>
        </is>
      </c>
      <c r="F19" s="31" t="inlineStr">
        <is>
          <t>Pause. Long-press the video without moving.</t>
        </is>
      </c>
      <c r="G19" s="31" t="inlineStr">
        <is>
          <t>Speed stays. No NX Speed Playing pill.</t>
        </is>
      </c>
      <c r="H19" s="31" t="inlineStr">
        <is>
          <t>Must not start playback at 2x.</t>
        </is>
      </c>
      <c r="I19" s="31" t="inlineStr">
        <is>
          <t>UI exists on all targets. Playback engine is shipped on Android only.</t>
        </is>
      </c>
      <c r="J19" s="33" t="inlineStr">
        <is>
          <t>P1</t>
        </is>
      </c>
      <c r="K19" s="31" t="n"/>
      <c r="L19" s="31" t="n"/>
      <c r="M19" s="31" t="n"/>
      <c r="N19" s="31" t="n"/>
      <c r="O19" s="31" t="n"/>
    </row>
    <row r="20" ht="48" customHeight="1" s="18">
      <c r="A20" s="30" t="n">
        <v>19</v>
      </c>
      <c r="B20" s="31" t="inlineStr">
        <is>
          <t>Gesture</t>
        </is>
      </c>
      <c r="C20" s="31" t="inlineStr">
        <is>
          <t>Long-press restores speed on release</t>
        </is>
      </c>
      <c r="D20" s="31" t="inlineStr">
        <is>
          <t>Android</t>
        </is>
      </c>
      <c r="E20" s="31" t="inlineStr">
        <is>
          <t>Screen is reachable</t>
        </is>
      </c>
      <c r="F20" s="31" t="inlineStr">
        <is>
          <t>While playing at 1x, long-press, then lift.</t>
        </is>
      </c>
      <c r="G20" s="31" t="inlineStr">
        <is>
          <t>Speed is 2x only while the finger is down, then returns to 1x.</t>
        </is>
      </c>
      <c r="H20" s="31" t="inlineStr">
        <is>
          <t>Must not stay at 2x.</t>
        </is>
      </c>
      <c r="I20" s="31" t="inlineStr">
        <is>
          <t>UI exists on all targets. Playback engine is shipped on Android only.</t>
        </is>
      </c>
      <c r="J20" s="33" t="inlineStr">
        <is>
          <t>P1</t>
        </is>
      </c>
      <c r="K20" s="31" t="n"/>
      <c r="L20" s="31" t="n"/>
      <c r="M20" s="31" t="n"/>
      <c r="N20" s="31" t="n"/>
      <c r="O20" s="31" t="n"/>
    </row>
    <row r="21" ht="48" customHeight="1" s="18">
      <c r="A21" s="30" t="n">
        <v>20</v>
      </c>
      <c r="B21" s="31" t="inlineStr">
        <is>
          <t>Gesture</t>
        </is>
      </c>
      <c r="C21" s="31" t="inlineStr">
        <is>
          <t>Normal lock tap unlocks</t>
        </is>
      </c>
      <c r="D21" s="31" t="inlineStr">
        <is>
          <t>Android</t>
        </is>
      </c>
      <c r="E21" s="31" t="inlineStr">
        <is>
          <t>Screen is reachable</t>
        </is>
      </c>
      <c r="F21" s="31" t="inlineStr">
        <is>
          <t>Lock mode Lock. Lock. Tap the video so the icon appears. Tap the icon.</t>
        </is>
      </c>
      <c r="G21" s="31" t="inlineStr">
        <is>
          <t>Controls return and gestures work.</t>
        </is>
      </c>
      <c r="H21" s="31" t="inlineStr">
        <is>
          <t>Must not require a long-press in normal lock.</t>
        </is>
      </c>
      <c r="I21" s="31" t="inlineStr">
        <is>
          <t>UI exists on all targets. Playback engine is shipped on Android only.</t>
        </is>
      </c>
      <c r="J21" s="33" t="inlineStr">
        <is>
          <t>P1</t>
        </is>
      </c>
      <c r="K21" s="31" t="n"/>
      <c r="L21" s="31" t="n"/>
      <c r="M21" s="31" t="n"/>
      <c r="N21" s="31" t="n"/>
      <c r="O21" s="31" t="n"/>
    </row>
    <row r="22" ht="48" customHeight="1" s="18">
      <c r="A22" s="30" t="n">
        <v>21</v>
      </c>
      <c r="B22" s="31" t="inlineStr">
        <is>
          <t>Gesture</t>
        </is>
      </c>
      <c r="C22" s="31" t="inlineStr">
        <is>
          <t>Playback Speed checkbox is not a gesture</t>
        </is>
      </c>
      <c r="D22" s="31" t="inlineStr">
        <is>
          <t>Android</t>
        </is>
      </c>
      <c r="E22" s="31" t="inlineStr">
        <is>
          <t>Screen is reachable</t>
        </is>
      </c>
      <c r="F22" s="31" t="inlineStr">
        <is>
          <t>Playback Speed gesture flag on. Swipe in every direction.</t>
        </is>
      </c>
      <c r="G22" s="31" t="inlineStr">
        <is>
          <t>Playback speed does not change.</t>
        </is>
      </c>
      <c r="H22" s="31" t="inlineStr">
        <is>
          <t>Must not document this checkbox as a working swipe.</t>
        </is>
      </c>
      <c r="I22" s="31" t="inlineStr">
        <is>
          <t>UI exists on all targets. Playback engine is shipped on Android only.</t>
        </is>
      </c>
      <c r="J22" s="33" t="inlineStr">
        <is>
          <t>P1</t>
        </is>
      </c>
      <c r="K22" s="31" t="n"/>
      <c r="L22" s="31" t="n"/>
      <c r="M22" s="31" t="n"/>
      <c r="N22" s="31" t="n"/>
      <c r="O22" s="31" t="n"/>
    </row>
    <row r="23" ht="48" customHeight="1" s="18">
      <c r="A23" s="30" t="n">
        <v>22</v>
      </c>
      <c r="B23" s="31" t="inlineStr">
        <is>
          <t>Gesture</t>
        </is>
      </c>
      <c r="C23" s="31" t="inlineStr">
        <is>
          <t>Seek flag off ignores a horizontal swipe</t>
        </is>
      </c>
      <c r="D23" s="31" t="inlineStr">
        <is>
          <t>Android</t>
        </is>
      </c>
      <c r="E23" s="31" t="inlineStr">
        <is>
          <t>Screen is reachable</t>
        </is>
      </c>
      <c r="F23" s="31" t="inlineStr">
        <is>
          <t>Seek position off. Swipe left and right.</t>
        </is>
      </c>
      <c r="G23" s="31" t="inlineStr">
        <is>
          <t>Position stays.</t>
        </is>
      </c>
      <c r="H23" s="31" t="inlineStr">
        <is>
          <t>Must not show the seek OSD.</t>
        </is>
      </c>
      <c r="I23" s="31" t="inlineStr">
        <is>
          <t>UI exists on all targets. Playback engine is shipped on Android only.</t>
        </is>
      </c>
      <c r="J23" s="33" t="inlineStr">
        <is>
          <t>P1</t>
        </is>
      </c>
      <c r="K23" s="31" t="n"/>
      <c r="L23" s="31" t="n"/>
      <c r="M23" s="31" t="n"/>
      <c r="N23" s="31" t="n"/>
      <c r="O23" s="31" t="n"/>
    </row>
    <row r="24" ht="48" customHeight="1" s="18">
      <c r="A24" s="30" t="n">
        <v>23</v>
      </c>
      <c r="B24" s="31" t="inlineStr">
        <is>
          <t>Gesture</t>
        </is>
      </c>
      <c r="C24" s="31" t="inlineStr">
        <is>
          <t>Side double-tap does not pause while FF/RW is on</t>
        </is>
      </c>
      <c r="D24" s="31" t="inlineStr">
        <is>
          <t>Android</t>
        </is>
      </c>
      <c r="E24" s="31" t="inlineStr">
        <is>
          <t>Screen is reachable</t>
        </is>
      </c>
      <c r="F24" s="31" t="inlineStr">
        <is>
          <t>Double-tap the left third.</t>
        </is>
      </c>
      <c r="G24" s="31" t="inlineStr">
        <is>
          <t>It rewinds by the move interval.</t>
        </is>
      </c>
      <c r="H24" s="31" t="inlineStr">
        <is>
          <t>Must not also pause.</t>
        </is>
      </c>
      <c r="I24" s="31" t="inlineStr">
        <is>
          <t>UI exists on all targets. Playback engine is shipped on Android only.</t>
        </is>
      </c>
      <c r="J24" s="33" t="inlineStr">
        <is>
          <t>P1</t>
        </is>
      </c>
      <c r="K24" s="31" t="n"/>
      <c r="L24" s="31" t="n"/>
      <c r="M24" s="31" t="n"/>
      <c r="N24" s="31" t="n"/>
      <c r="O24" s="31" t="n"/>
    </row>
    <row r="25" ht="48" customHeight="1" s="18">
      <c r="A25" s="30" t="n">
        <v>24</v>
      </c>
      <c r="B25" s="31" t="inlineStr">
        <is>
          <t>Gesture</t>
        </is>
      </c>
      <c r="C25" s="31" t="inlineStr">
        <is>
          <t>Subtitle drag needs a visible line</t>
        </is>
      </c>
      <c r="D25" s="31" t="inlineStr">
        <is>
          <t>Android</t>
        </is>
      </c>
      <c r="E25" s="31" t="inlineStr">
        <is>
          <t>Screen is reachable</t>
        </is>
      </c>
      <c r="F25" s="31" t="inlineStr">
        <is>
          <t>Subtitles off. Drag the bottom of the video.</t>
        </is>
      </c>
      <c r="G25" s="31" t="inlineStr">
        <is>
          <t>The drag does not move a subtitle. It may seek or change volume instead.</t>
        </is>
      </c>
      <c r="H25" s="31" t="inlineStr">
        <is>
          <t>Must not crash.</t>
        </is>
      </c>
      <c r="I25" s="31" t="inlineStr">
        <is>
          <t>UI exists on all targets. Playback engine is shipped on Android only.</t>
        </is>
      </c>
      <c r="J25" s="33" t="inlineStr">
        <is>
          <t>P1</t>
        </is>
      </c>
      <c r="K25" s="31" t="n"/>
      <c r="L25" s="31" t="n"/>
      <c r="M25" s="31" t="n"/>
      <c r="N25" s="31" t="n"/>
      <c r="O25" s="31" t="n"/>
    </row>
    <row r="26" ht="48" customHeight="1" s="18">
      <c r="A26" s="30" t="n">
        <v>25</v>
      </c>
      <c r="B26" s="31" t="inlineStr">
        <is>
          <t>Gesture</t>
        </is>
      </c>
      <c r="C26" s="31" t="inlineStr">
        <is>
          <t>Volume boost off stops at 100 percent</t>
        </is>
      </c>
      <c r="D26" s="31" t="inlineStr">
        <is>
          <t>Android</t>
        </is>
      </c>
      <c r="E26" s="31" t="inlineStr">
        <is>
          <t>Screen is reachable</t>
        </is>
      </c>
      <c r="F26" s="31" t="inlineStr">
        <is>
          <t>Volume boost off. Swipe volume to the top.</t>
        </is>
      </c>
      <c r="G26" s="31" t="inlineStr">
        <is>
          <t>The pill stops at the system maximum.</t>
        </is>
      </c>
      <c r="H26" s="31" t="inlineStr">
        <is>
          <t>Must not turn orange or exceed 100%.</t>
        </is>
      </c>
      <c r="I26" s="31" t="inlineStr">
        <is>
          <t>UI exists on all targets. Playback engine is shipped on Android only.</t>
        </is>
      </c>
      <c r="J26" s="33" t="inlineStr">
        <is>
          <t>P1</t>
        </is>
      </c>
      <c r="K26" s="31" t="n"/>
      <c r="L26" s="31" t="n"/>
      <c r="M26" s="31" t="n"/>
      <c r="N26" s="31" t="n"/>
      <c r="O26" s="31" t="n"/>
    </row>
    <row r="27" ht="48" customHeight="1" s="18">
      <c r="A27" s="30" t="n">
        <v>26</v>
      </c>
      <c r="B27" s="31" t="inlineStr">
        <is>
          <t>Gesture</t>
        </is>
      </c>
      <c r="C27" s="31" t="inlineStr">
        <is>
          <t>Volume does not run on the left half</t>
        </is>
      </c>
      <c r="D27" s="31" t="inlineStr">
        <is>
          <t>Android</t>
        </is>
      </c>
      <c r="E27" s="31" t="inlineStr">
        <is>
          <t>Screen is reachable</t>
        </is>
      </c>
      <c r="F27" s="31" t="inlineStr">
        <is>
          <t>Swipe vertically on the left half.</t>
        </is>
      </c>
      <c r="G27" s="31" t="inlineStr">
        <is>
          <t>Brightness changes. Volume does not.</t>
        </is>
      </c>
      <c r="H27" s="31" t="inlineStr">
        <is>
          <t>Must not move both.</t>
        </is>
      </c>
      <c r="I27" s="31" t="inlineStr">
        <is>
          <t>UI exists on all targets. Playback engine is shipped on Android only.</t>
        </is>
      </c>
      <c r="J27" s="33" t="inlineStr">
        <is>
          <t>P1</t>
        </is>
      </c>
      <c r="K27" s="31" t="n"/>
      <c r="L27" s="31" t="n"/>
      <c r="M27" s="31" t="n"/>
      <c r="N27" s="31" t="n"/>
      <c r="O27" s="31" t="n"/>
    </row>
    <row r="28" ht="48" customHeight="1" s="18">
      <c r="A28" s="30" t="n">
        <v>27</v>
      </c>
      <c r="B28" s="31" t="inlineStr">
        <is>
          <t>Gesture</t>
        </is>
      </c>
      <c r="C28" s="31" t="inlineStr">
        <is>
          <t>Wheel zoom is desktop and web</t>
        </is>
      </c>
      <c r="D28" s="31" t="inlineStr">
        <is>
          <t>Android</t>
        </is>
      </c>
      <c r="E28" s="31" t="inlineStr">
        <is>
          <t>Screen is reachable</t>
        </is>
      </c>
      <c r="F28" s="31" t="inlineStr">
        <is>
          <t>Desktop or Web. Scroll the wheel over the video.</t>
        </is>
      </c>
      <c r="G28" s="31" t="inlineStr">
        <is>
          <t>Zoom changes by a small step, unless Video zoom is off or the player is locked.</t>
        </is>
      </c>
      <c r="H28" s="31" t="inlineStr">
        <is>
          <t>Must not run on Android from a mouse that the activity does not handle.</t>
        </is>
      </c>
      <c r="I28" s="31" t="inlineStr">
        <is>
          <t>UI exists on all targets. Playback engine is shipped on Android only.</t>
        </is>
      </c>
      <c r="J28" s="33" t="inlineStr">
        <is>
          <t>P1</t>
        </is>
      </c>
      <c r="K28" s="31" t="n"/>
      <c r="L28" s="31" t="n"/>
      <c r="M28" s="31" t="n"/>
      <c r="N28" s="31" t="n"/>
      <c r="O28" s="31" t="n"/>
    </row>
    <row r="29" ht="48" customHeight="1" s="18">
      <c r="A29" s="30" t="n">
        <v>28</v>
      </c>
      <c r="B29" s="31" t="inlineStr">
        <is>
          <t>Hide</t>
        </is>
      </c>
      <c r="C29" s="31" t="inlineStr">
        <is>
          <t>Controls auto-hide while playing</t>
        </is>
      </c>
      <c r="D29" s="31" t="inlineStr">
        <is>
          <t>Android, Desktop, iOS, Web</t>
        </is>
      </c>
      <c r="E29" s="31" t="inlineStr">
        <is>
          <t>Screen is reachable</t>
        </is>
      </c>
      <c r="F29" s="31" t="inlineStr">
        <is>
          <t>Interface auto hide on, delay 2 seconds. Play and do not touch. Pause.</t>
        </is>
      </c>
      <c r="G29" s="31" t="inlineStr">
        <is>
          <t>Controls hide after the delay only while playing. An open panel is not hidden by the timer.</t>
        </is>
      </c>
      <c r="H29" s="31" t="inlineStr">
        <is>
          <t>With the setting off, controls must stay until tapped.</t>
        </is>
      </c>
      <c r="I29" s="31" t="inlineStr">
        <is>
          <t>UI exists on all targets. Playback engine is shipped on Android only.</t>
        </is>
      </c>
      <c r="J29" s="33" t="inlineStr">
        <is>
          <t>P1</t>
        </is>
      </c>
      <c r="K29" s="31" t="n"/>
      <c r="L29" s="31" t="n"/>
      <c r="M29" s="31" t="n"/>
      <c r="N29" s="31" t="n"/>
      <c r="O29" s="31" t="n"/>
    </row>
    <row r="30" ht="48" customHeight="1" s="18">
      <c r="A30" s="30" t="n">
        <v>29</v>
      </c>
      <c r="B30" s="31" t="inlineStr">
        <is>
          <t>Keyboard</t>
        </is>
      </c>
      <c r="C30" s="31" t="inlineStr">
        <is>
          <t>Bracket keys</t>
        </is>
      </c>
      <c r="D30" s="31" t="inlineStr">
        <is>
          <t>Desktop, Web</t>
        </is>
      </c>
      <c r="E30" s="31" t="inlineStr">
        <is>
          <t>Screen is reachable</t>
        </is>
      </c>
      <c r="F30" s="31" t="inlineStr">
        <is>
          <t>Desktop or Web player, unlocked. Press Bracket keys.</t>
        </is>
      </c>
      <c r="G30" s="31" t="inlineStr">
        <is>
          <t>[ and ] change speed by 0.25. Backslash resets to 1.0. Toast Speed N.NNX.</t>
        </is>
      </c>
      <c r="H30" s="31" t="inlineStr">
        <is>
          <t>Must not run on Android or iOS. Must not run while locked.</t>
        </is>
      </c>
      <c r="I30" s="31" t="inlineStr">
        <is>
          <t>UI exists on all targets. Playback engine is shipped on Android only.</t>
        </is>
      </c>
      <c r="J30" s="33" t="inlineStr">
        <is>
          <t>P1</t>
        </is>
      </c>
      <c r="K30" s="31" t="n"/>
      <c r="L30" s="31" t="n"/>
      <c r="M30" s="31" t="n"/>
      <c r="N30" s="31" t="n"/>
      <c r="O30" s="31" t="n"/>
    </row>
    <row r="31" ht="48" customHeight="1" s="18">
      <c r="A31" s="30" t="n">
        <v>30</v>
      </c>
      <c r="B31" s="31" t="inlineStr">
        <is>
          <t>Keyboard</t>
        </is>
      </c>
      <c r="C31" s="31" t="inlineStr">
        <is>
          <t>C</t>
        </is>
      </c>
      <c r="D31" s="31" t="inlineStr">
        <is>
          <t>Desktop, Web</t>
        </is>
      </c>
      <c r="E31" s="31" t="inlineStr">
        <is>
          <t>Screen is reachable</t>
        </is>
      </c>
      <c r="F31" s="31" t="inlineStr">
        <is>
          <t>Desktop or Web player, unlocked. Press C.</t>
        </is>
      </c>
      <c r="G31" s="31" t="inlineStr">
        <is>
          <t>Subtitles on or off, with a toast. Does not unload an external file.</t>
        </is>
      </c>
      <c r="H31" s="31" t="inlineStr">
        <is>
          <t>Must not run on Android or iOS. Must not run while locked.</t>
        </is>
      </c>
      <c r="I31" s="31" t="inlineStr">
        <is>
          <t>UI exists on all targets. Playback engine is shipped on Android only.</t>
        </is>
      </c>
      <c r="J31" s="33" t="inlineStr">
        <is>
          <t>P1</t>
        </is>
      </c>
      <c r="K31" s="31" t="n"/>
      <c r="L31" s="31" t="n"/>
      <c r="M31" s="31" t="n"/>
      <c r="N31" s="31" t="n"/>
      <c r="O31" s="31" t="n"/>
    </row>
    <row r="32" ht="48" customHeight="1" s="18">
      <c r="A32" s="30" t="n">
        <v>31</v>
      </c>
      <c r="B32" s="31" t="inlineStr">
        <is>
          <t>Keyboard</t>
        </is>
      </c>
      <c r="C32" s="31" t="inlineStr">
        <is>
          <t>C toggles subtitles without unloading a file</t>
        </is>
      </c>
      <c r="D32" s="31" t="inlineStr">
        <is>
          <t>Desktop, Web</t>
        </is>
      </c>
      <c r="E32" s="31" t="inlineStr">
        <is>
          <t>Screen is reachable</t>
        </is>
      </c>
      <c r="F32" s="31" t="inlineStr">
        <is>
          <t>Load an external subtitle. Press C twice.</t>
        </is>
      </c>
      <c r="G32" s="31" t="inlineStr">
        <is>
          <t>Toasts Subtitles off and Subtitles on. The file stays loaded.</t>
        </is>
      </c>
      <c r="H32" s="31" t="inlineStr">
        <is>
          <t>Must not run on Android or iOS, or while locked.</t>
        </is>
      </c>
      <c r="I32" s="31" t="inlineStr">
        <is>
          <t>UI exists on all targets. Playback engine is shipped on Android only.</t>
        </is>
      </c>
      <c r="J32" s="33" t="inlineStr">
        <is>
          <t>P1</t>
        </is>
      </c>
      <c r="K32" s="31" t="n"/>
      <c r="L32" s="31" t="n"/>
      <c r="M32" s="31" t="n"/>
      <c r="N32" s="31" t="n"/>
      <c r="O32" s="31" t="n"/>
    </row>
    <row r="33" ht="48" customHeight="1" s="18">
      <c r="A33" s="30" t="n">
        <v>32</v>
      </c>
      <c r="B33" s="31" t="inlineStr">
        <is>
          <t>Keyboard</t>
        </is>
      </c>
      <c r="C33" s="31" t="inlineStr">
        <is>
          <t>Ctrl or Cmd N goes to the next item</t>
        </is>
      </c>
      <c r="D33" s="31" t="inlineStr">
        <is>
          <t>Desktop, Web</t>
        </is>
      </c>
      <c r="E33" s="31" t="inlineStr">
        <is>
          <t>Screen is reachable</t>
        </is>
      </c>
      <c r="F33" s="31" t="inlineStr">
        <is>
          <t>Press Ctrl+N or Cmd+N, and Shift+N.</t>
        </is>
      </c>
      <c r="G33" s="31" t="inlineStr">
        <is>
          <t>Same as the Next button, including Last item.</t>
        </is>
      </c>
      <c r="H33" s="31" t="inlineStr">
        <is>
          <t>Must not run on Android or iOS, or while locked.</t>
        </is>
      </c>
      <c r="I33" s="31" t="inlineStr">
        <is>
          <t>UI exists on all targets. Playback engine is shipped on Android only.</t>
        </is>
      </c>
      <c r="J33" s="33" t="inlineStr">
        <is>
          <t>P1</t>
        </is>
      </c>
      <c r="K33" s="31" t="n"/>
      <c r="L33" s="31" t="n"/>
      <c r="M33" s="31" t="n"/>
      <c r="N33" s="31" t="n"/>
      <c r="O33" s="31" t="n"/>
    </row>
    <row r="34" ht="48" customHeight="1" s="18">
      <c r="A34" s="30" t="n">
        <v>33</v>
      </c>
      <c r="B34" s="31" t="inlineStr">
        <is>
          <t>Keyboard</t>
        </is>
      </c>
      <c r="C34" s="31" t="inlineStr">
        <is>
          <t>Ctrl or Cmd P goes to the previous item</t>
        </is>
      </c>
      <c r="D34" s="31" t="inlineStr">
        <is>
          <t>Desktop, Web</t>
        </is>
      </c>
      <c r="E34" s="31" t="inlineStr">
        <is>
          <t>Screen is reachable</t>
        </is>
      </c>
      <c r="F34" s="31" t="inlineStr">
        <is>
          <t>Press Ctrl+P or Cmd+P, and Shift+P.</t>
        </is>
      </c>
      <c r="G34" s="31" t="inlineStr">
        <is>
          <t>Same as Previous, including smart previous.</t>
        </is>
      </c>
      <c r="H34" s="31" t="inlineStr">
        <is>
          <t>Must not run on Android or iOS, or while locked.</t>
        </is>
      </c>
      <c r="I34" s="31" t="inlineStr">
        <is>
          <t>UI exists on all targets. Playback engine is shipped on Android only.</t>
        </is>
      </c>
      <c r="J34" s="33" t="inlineStr">
        <is>
          <t>P1</t>
        </is>
      </c>
      <c r="K34" s="31" t="n"/>
      <c r="L34" s="31" t="n"/>
      <c r="M34" s="31" t="n"/>
      <c r="N34" s="31" t="n"/>
      <c r="O34" s="31" t="n"/>
    </row>
    <row r="35" ht="48" customHeight="1" s="18">
      <c r="A35" s="30" t="n">
        <v>34</v>
      </c>
      <c r="B35" s="31" t="inlineStr">
        <is>
          <t>Keyboard</t>
        </is>
      </c>
      <c r="C35" s="31" t="inlineStr">
        <is>
          <t>Ctrl or Cmd with Up and Down</t>
        </is>
      </c>
      <c r="D35" s="31" t="inlineStr">
        <is>
          <t>Desktop, Web</t>
        </is>
      </c>
      <c r="E35" s="31" t="inlineStr">
        <is>
          <t>Screen is reachable</t>
        </is>
      </c>
      <c r="F35" s="31" t="inlineStr">
        <is>
          <t>Desktop or Web player, unlocked. Press Ctrl or Cmd with Up and Down.</t>
        </is>
      </c>
      <c r="G35" s="31" t="inlineStr">
        <is>
          <t>Brightness ±2, saved, clamped 0 to 30.</t>
        </is>
      </c>
      <c r="H35" s="31" t="inlineStr">
        <is>
          <t>Must not run on Android or iOS. Must not run while locked.</t>
        </is>
      </c>
      <c r="I35" s="31" t="inlineStr">
        <is>
          <t>UI exists on all targets. Playback engine is shipped on Android only.</t>
        </is>
      </c>
      <c r="J35" s="33" t="inlineStr">
        <is>
          <t>P1</t>
        </is>
      </c>
      <c r="K35" s="31" t="n"/>
      <c r="L35" s="31" t="n"/>
      <c r="M35" s="31" t="n"/>
      <c r="N35" s="31" t="n"/>
      <c r="O35" s="31" t="n"/>
    </row>
    <row r="36" ht="48" customHeight="1" s="18">
      <c r="A36" s="30" t="n">
        <v>35</v>
      </c>
      <c r="B36" s="31" t="inlineStr">
        <is>
          <t>Keyboard</t>
        </is>
      </c>
      <c r="C36" s="31" t="inlineStr">
        <is>
          <t>Digits seek to a percent</t>
        </is>
      </c>
      <c r="D36" s="31" t="inlineStr">
        <is>
          <t>Desktop, Web</t>
        </is>
      </c>
      <c r="E36" s="31" t="inlineStr">
        <is>
          <t>Screen is reachable</t>
        </is>
      </c>
      <c r="F36" s="31" t="inlineStr">
        <is>
          <t>Press 0, 5, and 9.</t>
        </is>
      </c>
      <c r="G36" s="31" t="inlineStr">
        <is>
          <t>Seeks to 0%, 50%, and 90%. No seconds badge.</t>
        </is>
      </c>
      <c r="H36" s="31" t="inlineStr">
        <is>
          <t>Must not run on Android or iOS, or while locked.</t>
        </is>
      </c>
      <c r="I36" s="31" t="inlineStr">
        <is>
          <t>UI exists on all targets. Playback engine is shipped on Android only.</t>
        </is>
      </c>
      <c r="J36" s="33" t="inlineStr">
        <is>
          <t>P1</t>
        </is>
      </c>
      <c r="K36" s="31" t="n"/>
      <c r="L36" s="31" t="n"/>
      <c r="M36" s="31" t="n"/>
      <c r="N36" s="31" t="n"/>
      <c r="O36" s="31" t="n"/>
    </row>
    <row r="37" ht="48" customHeight="1" s="18">
      <c r="A37" s="30" t="n">
        <v>36</v>
      </c>
      <c r="B37" s="31" t="inlineStr">
        <is>
          <t>Keyboard</t>
        </is>
      </c>
      <c r="C37" s="31" t="inlineStr">
        <is>
          <t>Esc</t>
        </is>
      </c>
      <c r="D37" s="31" t="inlineStr">
        <is>
          <t>Desktop, Web</t>
        </is>
      </c>
      <c r="E37" s="31" t="inlineStr">
        <is>
          <t>Screen is reachable</t>
        </is>
      </c>
      <c r="F37" s="31" t="inlineStr">
        <is>
          <t>Desktop or Web player, unlocked. Press Esc.</t>
        </is>
      </c>
      <c r="G37" s="31" t="inlineStr">
        <is>
          <t>Closes an open panel, otherwise leaves fullscreen.</t>
        </is>
      </c>
      <c r="H37" s="31" t="inlineStr">
        <is>
          <t>Must not run on Android or iOS. Must not run while locked.</t>
        </is>
      </c>
      <c r="I37" s="31" t="inlineStr">
        <is>
          <t>UI exists on all targets. Playback engine is shipped on Android only.</t>
        </is>
      </c>
      <c r="J37" s="33" t="inlineStr">
        <is>
          <t>P1</t>
        </is>
      </c>
      <c r="K37" s="31" t="n"/>
      <c r="L37" s="31" t="n"/>
      <c r="M37" s="31" t="n"/>
      <c r="N37" s="31" t="n"/>
      <c r="O37" s="31" t="n"/>
    </row>
    <row r="38" ht="48" customHeight="1" s="18">
      <c r="A38" s="30" t="n">
        <v>37</v>
      </c>
      <c r="B38" s="31" t="inlineStr">
        <is>
          <t>Keyboard</t>
        </is>
      </c>
      <c r="C38" s="31" t="inlineStr">
        <is>
          <t>Esc closes a panel before fullscreen</t>
        </is>
      </c>
      <c r="D38" s="31" t="inlineStr">
        <is>
          <t>Desktop, Web</t>
        </is>
      </c>
      <c r="E38" s="31" t="inlineStr">
        <is>
          <t>Screen is reachable</t>
        </is>
      </c>
      <c r="F38" s="31" t="inlineStr">
        <is>
          <t>Open a panel in fullscreen. Press Esc twice.</t>
        </is>
      </c>
      <c r="G38" s="31" t="inlineStr">
        <is>
          <t>First Esc closes the panel. Second leaves fullscreen.</t>
        </is>
      </c>
      <c r="H38" s="31" t="inlineStr">
        <is>
          <t>Must not run on Android or iOS, or while locked.</t>
        </is>
      </c>
      <c r="I38" s="31" t="inlineStr">
        <is>
          <t>UI exists on all targets. Playback engine is shipped on Android only.</t>
        </is>
      </c>
      <c r="J38" s="33" t="inlineStr">
        <is>
          <t>P1</t>
        </is>
      </c>
      <c r="K38" s="31" t="n"/>
      <c r="L38" s="31" t="n"/>
      <c r="M38" s="31" t="n"/>
      <c r="N38" s="31" t="n"/>
      <c r="O38" s="31" t="n"/>
    </row>
    <row r="39" ht="48" customHeight="1" s="18">
      <c r="A39" s="30" t="n">
        <v>38</v>
      </c>
      <c r="B39" s="31" t="inlineStr">
        <is>
          <t>Keyboard</t>
        </is>
      </c>
      <c r="C39" s="31" t="inlineStr">
        <is>
          <t>F</t>
        </is>
      </c>
      <c r="D39" s="31" t="inlineStr">
        <is>
          <t>Desktop, Web</t>
        </is>
      </c>
      <c r="E39" s="31" t="inlineStr">
        <is>
          <t>Screen is reachable</t>
        </is>
      </c>
      <c r="F39" s="31" t="inlineStr">
        <is>
          <t>Desktop or Web player, unlocked. Press F.</t>
        </is>
      </c>
      <c r="G39" s="31" t="inlineStr">
        <is>
          <t>Fullscreen. Failure toasts Full screen is not available here.</t>
        </is>
      </c>
      <c r="H39" s="31" t="inlineStr">
        <is>
          <t>Must not run on Android or iOS. Must not run while locked.</t>
        </is>
      </c>
      <c r="I39" s="31" t="inlineStr">
        <is>
          <t>UI exists on all targets. Playback engine is shipped on Android only.</t>
        </is>
      </c>
      <c r="J39" s="33" t="inlineStr">
        <is>
          <t>P1</t>
        </is>
      </c>
      <c r="K39" s="31" t="n"/>
      <c r="L39" s="31" t="n"/>
      <c r="M39" s="31" t="n"/>
      <c r="N39" s="31" t="n"/>
      <c r="O39" s="31" t="n"/>
    </row>
    <row r="40" ht="48" customHeight="1" s="18">
      <c r="A40" s="30" t="n">
        <v>39</v>
      </c>
      <c r="B40" s="31" t="inlineStr">
        <is>
          <t>Keyboard</t>
        </is>
      </c>
      <c r="C40" s="31" t="inlineStr">
        <is>
          <t>J and L</t>
        </is>
      </c>
      <c r="D40" s="31" t="inlineStr">
        <is>
          <t>Desktop, Web</t>
        </is>
      </c>
      <c r="E40" s="31" t="inlineStr">
        <is>
          <t>Screen is reachable</t>
        </is>
      </c>
      <c r="F40" s="31" t="inlineStr">
        <is>
          <t>Desktop or Web player, unlocked. Press J and L.</t>
        </is>
      </c>
      <c r="G40" s="31" t="inlineStr">
        <is>
          <t>Seek 10 seconds, ignoring the move interval.</t>
        </is>
      </c>
      <c r="H40" s="31" t="inlineStr">
        <is>
          <t>Must not run on Android or iOS. Must not run while locked.</t>
        </is>
      </c>
      <c r="I40" s="31" t="inlineStr">
        <is>
          <t>UI exists on all targets. Playback engine is shipped on Android only.</t>
        </is>
      </c>
      <c r="J40" s="33" t="inlineStr">
        <is>
          <t>P1</t>
        </is>
      </c>
      <c r="K40" s="31" t="n"/>
      <c r="L40" s="31" t="n"/>
      <c r="M40" s="31" t="n"/>
      <c r="N40" s="31" t="n"/>
      <c r="O40" s="31" t="n"/>
    </row>
    <row r="41" ht="48" customHeight="1" s="18">
      <c r="A41" s="30" t="n">
        <v>40</v>
      </c>
      <c r="B41" s="31" t="inlineStr">
        <is>
          <t>Keyboard</t>
        </is>
      </c>
      <c r="C41" s="31" t="inlineStr">
        <is>
          <t>J and L ignore the move interval</t>
        </is>
      </c>
      <c r="D41" s="31" t="inlineStr">
        <is>
          <t>Desktop, Web</t>
        </is>
      </c>
      <c r="E41" s="31" t="inlineStr">
        <is>
          <t>Screen is reachable</t>
        </is>
      </c>
      <c r="F41" s="31" t="inlineStr">
        <is>
          <t>Set move interval to 30. Press J and L.</t>
        </is>
      </c>
      <c r="G41" s="31" t="inlineStr">
        <is>
          <t>Seeks 10 seconds.</t>
        </is>
      </c>
      <c r="H41" s="31" t="inlineStr">
        <is>
          <t>Must not run on Android or iOS, or while locked.</t>
        </is>
      </c>
      <c r="I41" s="31" t="inlineStr">
        <is>
          <t>UI exists on all targets. Playback engine is shipped on Android only.</t>
        </is>
      </c>
      <c r="J41" s="33" t="inlineStr">
        <is>
          <t>P1</t>
        </is>
      </c>
      <c r="K41" s="31" t="n"/>
      <c r="L41" s="31" t="n"/>
      <c r="M41" s="31" t="n"/>
      <c r="N41" s="31" t="n"/>
      <c r="O41" s="31" t="n"/>
    </row>
    <row r="42" ht="48" customHeight="1" s="18">
      <c r="A42" s="30" t="n">
        <v>41</v>
      </c>
      <c r="B42" s="31" t="inlineStr">
        <is>
          <t>Keyboard</t>
        </is>
      </c>
      <c r="C42" s="31" t="inlineStr">
        <is>
          <t>Locked keyboard is ignored</t>
        </is>
      </c>
      <c r="D42" s="31" t="inlineStr">
        <is>
          <t>Desktop, Web</t>
        </is>
      </c>
      <c r="E42" s="31" t="inlineStr">
        <is>
          <t>Screen is reachable</t>
        </is>
      </c>
      <c r="F42" s="31" t="inlineStr">
        <is>
          <t>Lock the player. Press Space, arrows, and M.</t>
        </is>
      </c>
      <c r="G42" s="31" t="inlineStr">
        <is>
          <t>Nothing changes. The key is not consumed as a player shortcut.</t>
        </is>
      </c>
      <c r="H42" s="31" t="inlineStr">
        <is>
          <t>Must not run on Android or iOS, or while locked.</t>
        </is>
      </c>
      <c r="I42" s="31" t="inlineStr">
        <is>
          <t>UI exists on all targets. Playback engine is shipped on Android only.</t>
        </is>
      </c>
      <c r="J42" s="33" t="inlineStr">
        <is>
          <t>P1</t>
        </is>
      </c>
      <c r="K42" s="31" t="n"/>
      <c r="L42" s="31" t="n"/>
      <c r="M42" s="31" t="n"/>
      <c r="N42" s="31" t="n"/>
      <c r="O42" s="31" t="n"/>
    </row>
    <row r="43" ht="48" customHeight="1" s="18">
      <c r="A43" s="30" t="n">
        <v>42</v>
      </c>
      <c r="B43" s="31" t="inlineStr">
        <is>
          <t>Keyboard</t>
        </is>
      </c>
      <c r="C43" s="31" t="inlineStr">
        <is>
          <t>M</t>
        </is>
      </c>
      <c r="D43" s="31" t="inlineStr">
        <is>
          <t>Desktop, Web</t>
        </is>
      </c>
      <c r="E43" s="31" t="inlineStr">
        <is>
          <t>Screen is reachable</t>
        </is>
      </c>
      <c r="F43" s="31" t="inlineStr">
        <is>
          <t>Desktop or Web player, unlocked. Press M.</t>
        </is>
      </c>
      <c r="G43" s="31" t="inlineStr">
        <is>
          <t>Mute toggle and toast.</t>
        </is>
      </c>
      <c r="H43" s="31" t="inlineStr">
        <is>
          <t>Must not run on Android or iOS. Must not run while locked.</t>
        </is>
      </c>
      <c r="I43" s="31" t="inlineStr">
        <is>
          <t>UI exists on all targets. Playback engine is shipped on Android only.</t>
        </is>
      </c>
      <c r="J43" s="33" t="inlineStr">
        <is>
          <t>P1</t>
        </is>
      </c>
      <c r="K43" s="31" t="n"/>
      <c r="L43" s="31" t="n"/>
      <c r="M43" s="31" t="n"/>
      <c r="N43" s="31" t="n"/>
      <c r="O43" s="31" t="n"/>
    </row>
    <row r="44" ht="48" customHeight="1" s="18">
      <c r="A44" s="30" t="n">
        <v>43</v>
      </c>
      <c r="B44" s="31" t="inlineStr">
        <is>
          <t>Keyboard</t>
        </is>
      </c>
      <c r="C44" s="31" t="inlineStr">
        <is>
          <t>Number keys</t>
        </is>
      </c>
      <c r="D44" s="31" t="inlineStr">
        <is>
          <t>Desktop, Web</t>
        </is>
      </c>
      <c r="E44" s="31" t="inlineStr">
        <is>
          <t>Screen is reachable</t>
        </is>
      </c>
      <c r="F44" s="31" t="inlineStr">
        <is>
          <t>Desktop or Web player, unlocked. Press Number keys.</t>
        </is>
      </c>
      <c r="G44" s="31" t="inlineStr">
        <is>
          <t>0 through 9 jump to 0% through 90%.</t>
        </is>
      </c>
      <c r="H44" s="31" t="inlineStr">
        <is>
          <t>Must not run on Android or iOS. Must not run while locked.</t>
        </is>
      </c>
      <c r="I44" s="31" t="inlineStr">
        <is>
          <t>UI exists on all targets. Playback engine is shipped on Android only.</t>
        </is>
      </c>
      <c r="J44" s="33" t="inlineStr">
        <is>
          <t>P1</t>
        </is>
      </c>
      <c r="K44" s="31" t="n"/>
      <c r="L44" s="31" t="n"/>
      <c r="M44" s="31" t="n"/>
      <c r="N44" s="31" t="n"/>
      <c r="O44" s="31" t="n"/>
    </row>
    <row r="45" ht="48" customHeight="1" s="18">
      <c r="A45" s="30" t="n">
        <v>44</v>
      </c>
      <c r="B45" s="31" t="inlineStr">
        <is>
          <t>Keyboard</t>
        </is>
      </c>
      <c r="C45" s="31" t="inlineStr">
        <is>
          <t>S with Ctrl is not a screenshot</t>
        </is>
      </c>
      <c r="D45" s="31" t="inlineStr">
        <is>
          <t>Desktop, Web</t>
        </is>
      </c>
      <c r="E45" s="31" t="inlineStr">
        <is>
          <t>Screen is reachable</t>
        </is>
      </c>
      <c r="F45" s="31" t="inlineStr">
        <is>
          <t>Press Ctrl+S or Cmd+S.</t>
        </is>
      </c>
      <c r="G45" s="31" t="inlineStr">
        <is>
          <t>The player does not take a screenshot.</t>
        </is>
      </c>
      <c r="H45" s="31" t="inlineStr">
        <is>
          <t>Must not run on Android or iOS, or while locked.</t>
        </is>
      </c>
      <c r="I45" s="31" t="inlineStr">
        <is>
          <t>UI exists on all targets. Playback engine is shipped on Android only.</t>
        </is>
      </c>
      <c r="J45" s="33" t="inlineStr">
        <is>
          <t>P1</t>
        </is>
      </c>
      <c r="K45" s="31" t="n"/>
      <c r="L45" s="31" t="n"/>
      <c r="M45" s="31" t="n"/>
      <c r="N45" s="31" t="n"/>
      <c r="O45" s="31" t="n"/>
    </row>
    <row r="46" ht="48" customHeight="1" s="18">
      <c r="A46" s="30" t="n">
        <v>45</v>
      </c>
      <c r="B46" s="31" t="inlineStr">
        <is>
          <t>Keyboard</t>
        </is>
      </c>
      <c r="C46" s="31" t="inlineStr">
        <is>
          <t>Shift plus arrows seeks one minute</t>
        </is>
      </c>
      <c r="D46" s="31" t="inlineStr">
        <is>
          <t>Desktop, Web</t>
        </is>
      </c>
      <c r="E46" s="31" t="inlineStr">
        <is>
          <t>Screen is reachable</t>
        </is>
      </c>
      <c r="F46" s="31" t="inlineStr">
        <is>
          <t>Press Shift+Right and Shift+Left.</t>
        </is>
      </c>
      <c r="G46" s="31" t="inlineStr">
        <is>
          <t>Seeks 60 seconds, not the move interval.</t>
        </is>
      </c>
      <c r="H46" s="31" t="inlineStr">
        <is>
          <t>Must not run on Android or iOS, or while locked.</t>
        </is>
      </c>
      <c r="I46" s="31" t="inlineStr">
        <is>
          <t>UI exists on all targets. Playback engine is shipped on Android only.</t>
        </is>
      </c>
      <c r="J46" s="33" t="inlineStr">
        <is>
          <t>P1</t>
        </is>
      </c>
      <c r="K46" s="31" t="n"/>
      <c r="L46" s="31" t="n"/>
      <c r="M46" s="31" t="n"/>
      <c r="N46" s="31" t="n"/>
      <c r="O46" s="31" t="n"/>
    </row>
    <row r="47" ht="48" customHeight="1" s="18">
      <c r="A47" s="30" t="n">
        <v>46</v>
      </c>
      <c r="B47" s="31" t="inlineStr">
        <is>
          <t>Subtitles</t>
        </is>
      </c>
      <c r="C47" s="31" t="inlineStr">
        <is>
          <t>Drag subtitles up and down</t>
        </is>
      </c>
      <c r="D47" s="31" t="inlineStr">
        <is>
          <t>Android</t>
        </is>
      </c>
      <c r="E47" s="31" t="inlineStr">
        <is>
          <t>Screen is reachable</t>
        </is>
      </c>
      <c r="F47" s="31" t="inlineStr">
        <is>
          <t>A subtitle line is visible. Subtitle up/down on. Drag vertically in the bottom 28%.</t>
        </is>
      </c>
      <c r="G47" s="31" t="inlineStr">
        <is>
          <t>Subtitle offset moves.</t>
        </is>
      </c>
      <c r="H47" s="31" t="inlineStr">
        <is>
          <t>Must not seek. Must not move subtitles when no line is visible or the flag is off.</t>
        </is>
      </c>
      <c r="I47" s="31" t="inlineStr">
        <is>
          <t>UI exists on all targets. Playback engine is shipped on Android only.</t>
        </is>
      </c>
      <c r="J47" s="33" t="inlineStr">
        <is>
          <t>P1</t>
        </is>
      </c>
      <c r="K47" s="31" t="n"/>
      <c r="L47" s="31" t="n"/>
      <c r="M47" s="31" t="n"/>
      <c r="N47" s="31" t="n"/>
      <c r="O47" s="31" t="n"/>
    </row>
    <row r="48" ht="48" customHeight="1" s="18">
      <c r="A48" s="30" t="n">
        <v>47</v>
      </c>
      <c r="B48" s="31" t="inlineStr">
        <is>
          <t>Tap</t>
        </is>
      </c>
      <c r="C48" s="31" t="inlineStr">
        <is>
          <t>Pause/resume touch action</t>
        </is>
      </c>
      <c r="D48" s="31" t="inlineStr">
        <is>
          <t>Android, Desktop, iOS, Web</t>
        </is>
      </c>
      <c r="E48" s="31" t="inlineStr">
        <is>
          <t>Screen is reachable</t>
        </is>
      </c>
      <c r="F48" s="31" t="inlineStr">
        <is>
          <t>Set Touch action to Pause/resume. Tap the video.</t>
        </is>
      </c>
      <c r="G48" s="31" t="inlineStr">
        <is>
          <t>Playback toggles. Controls do not toggle.</t>
        </is>
      </c>
      <c r="H48" s="31" t="inlineStr">
        <is>
          <t>Show interface + pause must do both.</t>
        </is>
      </c>
      <c r="I48" s="31" t="inlineStr">
        <is>
          <t>UI exists on all targets. Playback engine is shipped on Android only.</t>
        </is>
      </c>
      <c r="J48" s="33" t="inlineStr">
        <is>
          <t>P1</t>
        </is>
      </c>
      <c r="K48" s="31" t="n"/>
      <c r="L48" s="31" t="n"/>
      <c r="M48" s="31" t="n"/>
      <c r="N48" s="31" t="n"/>
      <c r="O48" s="31" t="n"/>
    </row>
    <row r="49" ht="48" customHeight="1" s="18">
      <c r="A49" s="30" t="n">
        <v>48</v>
      </c>
      <c r="B49" s="31" t="inlineStr">
        <is>
          <t>Zoom</t>
        </is>
      </c>
      <c r="C49" s="31" t="inlineStr">
        <is>
          <t>Pinch zooms and a second finger pans</t>
        </is>
      </c>
      <c r="D49" s="31" t="inlineStr">
        <is>
          <t>Android</t>
        </is>
      </c>
      <c r="E49" s="31" t="inlineStr">
        <is>
          <t>Screen is reachable</t>
        </is>
      </c>
      <c r="F49" s="31" t="inlineStr">
        <is>
          <t>Pinch in and out. Drag with two fingers. Release near 100%.</t>
        </is>
      </c>
      <c r="G49" s="31" t="inlineStr">
        <is>
          <t>Label shows a percent. Release between 95% and 105% snaps to 100%. Subtitle-zone pinch zooms subtitles when that flag is on.</t>
        </is>
      </c>
      <c r="H49" s="31" t="inlineStr">
        <is>
          <t>Video zoom off must not scale the video. Video pan off must not pan unless Zoom and Pan is on.</t>
        </is>
      </c>
      <c r="I49" s="31" t="inlineStr">
        <is>
          <t>UI exists on all targets. Playback engine is shipped on Android only.</t>
        </is>
      </c>
      <c r="J49" s="33" t="inlineStr">
        <is>
          <t>P1</t>
        </is>
      </c>
      <c r="K49" s="31" t="n"/>
      <c r="L49" s="31" t="n"/>
      <c r="M49" s="31" t="n"/>
      <c r="N49" s="31" t="n"/>
      <c r="O49" s="31" t="n"/>
    </row>
    <row r="50" ht="48" customHeight="1" s="18">
      <c r="A50" s="30" t="n">
        <v>49</v>
      </c>
      <c r="B50" s="31" t="inlineStr">
        <is>
          <t>Keyboard</t>
        </is>
      </c>
      <c r="C50" s="31" t="inlineStr">
        <is>
          <t>Home and End</t>
        </is>
      </c>
      <c r="D50" s="31" t="inlineStr">
        <is>
          <t>Desktop, Web</t>
        </is>
      </c>
      <c r="E50" s="31" t="inlineStr">
        <is>
          <t>Screen is reachable</t>
        </is>
      </c>
      <c r="F50" s="31" t="inlineStr">
        <is>
          <t>Desktop or Web player, unlocked. Press Home and End.</t>
        </is>
      </c>
      <c r="G50" s="31" t="inlineStr">
        <is>
          <t>Home seeks to the start. End seeks near the end.</t>
        </is>
      </c>
      <c r="H50" s="31" t="inlineStr">
        <is>
          <t>Must not run on Android or iOS. Must not run while locked.</t>
        </is>
      </c>
      <c r="I50" s="31" t="inlineStr">
        <is>
          <t>UI exists on all targets. Playback engine is shipped on Android only.</t>
        </is>
      </c>
      <c r="J50" s="34" t="inlineStr">
        <is>
          <t>P2</t>
        </is>
      </c>
      <c r="K50" s="31" t="n"/>
      <c r="L50" s="31" t="n"/>
      <c r="M50" s="31" t="n"/>
      <c r="N50" s="31" t="n"/>
      <c r="O50" s="31" t="n"/>
    </row>
    <row r="51" ht="48" customHeight="1" s="18">
      <c r="A51" s="30" t="n">
        <v>50</v>
      </c>
      <c r="B51" s="31" t="inlineStr">
        <is>
          <t>Keyboard</t>
        </is>
      </c>
      <c r="C51" s="31" t="inlineStr">
        <is>
          <t>S</t>
        </is>
      </c>
      <c r="D51" s="31" t="inlineStr">
        <is>
          <t>Desktop, Web</t>
        </is>
      </c>
      <c r="E51" s="31" t="inlineStr">
        <is>
          <t>Screen is reachable</t>
        </is>
      </c>
      <c r="F51" s="31" t="inlineStr">
        <is>
          <t>Desktop or Web player, unlocked. Press S.</t>
        </is>
      </c>
      <c r="G51" s="31" t="inlineStr">
        <is>
          <t>Screenshot, unless Ctrl or Cmd is held.</t>
        </is>
      </c>
      <c r="H51" s="31" t="inlineStr">
        <is>
          <t>Must not run on Android or iOS. Must not run while locked.</t>
        </is>
      </c>
      <c r="I51" s="31" t="inlineStr">
        <is>
          <t>UI exists on all targets. Playback engine is shipped on Android only.</t>
        </is>
      </c>
      <c r="J51" s="34" t="inlineStr">
        <is>
          <t>P2</t>
        </is>
      </c>
      <c r="K51" s="31" t="n"/>
      <c r="L51" s="31" t="n"/>
      <c r="M51" s="31" t="n"/>
      <c r="N51" s="31" t="n"/>
      <c r="O51" s="31" t="n"/>
    </row>
    <row r="52" ht="48" customHeight="1" s="18">
      <c r="A52" s="30" t="n">
        <v>51</v>
      </c>
      <c r="B52" s="31" t="inlineStr">
        <is>
          <t>OSD</t>
        </is>
      </c>
      <c r="C52" s="31" t="inlineStr">
        <is>
          <t>Persistent clock and elapsed time</t>
        </is>
      </c>
      <c r="D52" s="31" t="inlineStr">
        <is>
          <t>Android, Desktop, iOS, Web</t>
        </is>
      </c>
      <c r="E52" s="31" t="inlineStr">
        <is>
          <t>Screen is reachable</t>
        </is>
      </c>
      <c r="F52" s="31" t="inlineStr">
        <is>
          <t>Hide controls. Turn on Elapsed time and Battery/clock.</t>
        </is>
      </c>
      <c r="G52" s="31" t="inlineStr">
        <is>
          <t>A small OSD shows elapsed time and, on the status flag, clock and battery percent. Place at the bottom moves it.</t>
        </is>
      </c>
      <c r="H52" s="31" t="inlineStr">
        <is>
          <t>Must not show while controls are visible or while locked. Empty flags draw nothing.</t>
        </is>
      </c>
      <c r="I52" s="31" t="inlineStr">
        <is>
          <t>UI exists on all targets. Playback engine is shipped on Android only.</t>
        </is>
      </c>
      <c r="J52" s="34" t="inlineStr">
        <is>
          <t>P2</t>
        </is>
      </c>
      <c r="K52" s="31" t="n"/>
      <c r="L52" s="31" t="n"/>
      <c r="M52" s="31" t="n"/>
      <c r="N52" s="31" t="n"/>
      <c r="O52" s="31" t="n"/>
    </row>
    <row r="53" ht="48" customHeight="1" s="18">
      <c r="A53" s="30" t="n">
        <v>52</v>
      </c>
      <c r="B53" s="31" t="inlineStr">
        <is>
          <t>Unwired</t>
        </is>
      </c>
      <c r="C53" s="31" t="inlineStr">
        <is>
          <t>Playback Speed gesture flag does nothing</t>
        </is>
      </c>
      <c r="D53" s="31" t="inlineStr">
        <is>
          <t>Android, Desktop, iOS, Web</t>
        </is>
      </c>
      <c r="E53" s="31" t="inlineStr">
        <is>
          <t>Screen is reachable</t>
        </is>
      </c>
      <c r="F53" s="31" t="inlineStr">
        <is>
          <t>Controls → Gestures → Playback Speed on. Try every swipe.</t>
        </is>
      </c>
      <c r="G53" s="31" t="inlineStr">
        <is>
          <t>No swipe changes playback speed. Speed still changes from the Speed panel.</t>
        </is>
      </c>
      <c r="H53" s="31" t="inlineStr">
        <is>
          <t>Must not treat this checkbox as a working gesture.</t>
        </is>
      </c>
      <c r="I53" s="31" t="inlineStr">
        <is>
          <t>UI exists on all targets. Playback engine is shipped on Android only.</t>
        </is>
      </c>
      <c r="J53" s="34" t="inlineStr">
        <is>
          <t>P2</t>
        </is>
      </c>
      <c r="K53" s="31" t="n"/>
      <c r="L53" s="31" t="n"/>
      <c r="M53" s="31" t="n"/>
      <c r="N53" s="31" t="n"/>
      <c r="O53" s="31" t="n"/>
    </row>
  </sheetData>
  <autoFilter ref="A1:O53">
    <sortState ref="A2:O53">
      <sortCondition ref="A2:A53"/>
    </sortState>
  </autoFilter>
  <conditionalFormatting sqref="K2:N53">
    <cfRule type="cellIs" rank="0" priority="2" equalAverage="0" operator="equal" aboveAverage="0" dxfId="8" text="" percent="0" bottom="0">
      <formula>"Pass"</formula>
    </cfRule>
    <cfRule type="cellIs" rank="0" priority="3" equalAverage="0" operator="equal" aboveAverage="0" dxfId="9" text="" percent="0" bottom="0">
      <formula>"Fail"</formula>
    </cfRule>
    <cfRule type="cellIs" rank="0" priority="4" equalAverage="0" operator="equal" aboveAverage="0" dxfId="10" text="" percent="0" bottom="0">
      <formula>"Blocked"</formula>
    </cfRule>
  </conditionalFormatting>
  <dataValidations count="1">
    <dataValidation sqref="K2:N53" showDropDown="0" showInputMessage="0" showErrorMessage="0" allowBlank="1" errorTitle="Result" error="Use Pass, Fail, Blocked, or N/A" type="list" errorStyle="stop" operator="between">
      <formula1>"Pass,Fail,Blocked,N/A"</formula1>
      <formula2>0</formula2>
    </dataValidation>
  </dataValidations>
  <printOptions horizontalCentered="0" verticalCentered="0" headings="0" gridLines="0" gridLinesSet="1"/>
  <pageMargins left="0.75" right="0.75" top="1" bottom="1" header="0.5" footer="0.5"/>
  <pageSetup orientation="landscape" paperSize="9" scale="100" fitToHeight="0" fitToWidth="1" pageOrder="downThenOver" blackAndWhite="0" draft="0" horizontalDpi="300" verticalDpi="300" copies="1"/>
  <headerFooter differentOddEven="0" differentFirst="0">
    <oddHeader>&amp;LMax Player QA</oddHeader>
    <oddFooter>&amp;RPage &amp;P of &amp;N</oddFooter>
    <evenHeader/>
    <evenFooter/>
    <firstHeader/>
    <firstFooter/>
  </headerFooter>
</worksheet>
</file>

<file path=xl/worksheets/sheet12.xml><?xml version="1.0" encoding="utf-8"?>
<worksheet xmlns="http://schemas.openxmlformats.org/spreadsheetml/2006/main">
  <sheetPr filterMode="0">
    <tabColor rgb="FF4F7C8A"/>
    <outlinePr summaryBelow="1" summaryRight="1"/>
    <pageSetUpPr fitToPage="1"/>
  </sheetPr>
  <dimension ref="A1:O54"/>
  <sheetViews>
    <sheetView showFormulas="0" showGridLines="0" showRowColHeaders="1" showZeros="1" rightToLeft="0" tabSelected="0" showOutlineSymbols="1" defaultGridColor="1" view="normal" topLeftCell="A1" colorId="64" zoomScale="110" zoomScaleNormal="11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171875" defaultRowHeight="15" customHeight="0" zeroHeight="0" outlineLevelRow="0"/>
  <cols>
    <col width="6" customWidth="1" style="17" min="1" max="1"/>
    <col width="18" customWidth="1" style="17" min="2" max="2"/>
    <col width="42" customWidth="1" style="17" min="3" max="3"/>
    <col width="28" customWidth="1" style="17" min="4" max="4"/>
    <col width="36" customWidth="1" style="17" min="5" max="5"/>
    <col width="42" customWidth="1" style="17" min="6" max="6"/>
    <col width="48" customWidth="1" style="17" min="7" max="7"/>
    <col width="42" customWidth="1" style="17" min="8" max="8"/>
    <col width="36" customWidth="1" style="17" min="9" max="9"/>
    <col width="10" customWidth="1" style="17" min="10" max="10"/>
    <col width="16" customWidth="1" style="17" min="11" max="12"/>
    <col width="14" customWidth="1" style="17" min="13" max="14"/>
    <col width="28" customWidth="1" style="17" min="15" max="15"/>
  </cols>
  <sheetData>
    <row r="1" ht="31.5" customHeight="1" s="18">
      <c r="A1" s="21" t="inlineStr">
        <is>
          <t>#</t>
        </is>
      </c>
      <c r="B1" s="21" t="inlineStr">
        <is>
          <t>Section</t>
        </is>
      </c>
      <c r="C1" s="21" t="inlineStr">
        <is>
          <t>Title</t>
        </is>
      </c>
      <c r="D1" s="21" t="inlineStr">
        <is>
          <t>Platform</t>
        </is>
      </c>
      <c r="E1" s="21" t="inlineStr">
        <is>
          <t>Condition (when it shows)</t>
        </is>
      </c>
      <c r="F1" s="21" t="inlineStr">
        <is>
          <t>Flow (Steps)</t>
        </is>
      </c>
      <c r="G1" s="21" t="inlineStr">
        <is>
          <t>Expected Result</t>
        </is>
      </c>
      <c r="H1" s="21" t="inlineStr">
        <is>
          <t>Must Not Happen</t>
        </is>
      </c>
      <c r="I1" s="21" t="inlineStr">
        <is>
          <t>Platform note</t>
        </is>
      </c>
      <c r="J1" s="21" t="inlineStr">
        <is>
          <t>Priority</t>
        </is>
      </c>
      <c r="K1" s="21" t="inlineStr">
        <is>
          <t>Android Result</t>
        </is>
      </c>
      <c r="L1" s="21" t="inlineStr">
        <is>
          <t>Desktop Result</t>
        </is>
      </c>
      <c r="M1" s="21" t="inlineStr">
        <is>
          <t>iOS Result</t>
        </is>
      </c>
      <c r="N1" s="21" t="inlineStr">
        <is>
          <t>Web Result</t>
        </is>
      </c>
      <c r="O1" s="21" t="inlineStr">
        <is>
          <t>QA Input / Clarification</t>
        </is>
      </c>
    </row>
    <row r="2" ht="48" customHeight="1" s="18">
      <c r="A2" s="30" t="n">
        <v>1</v>
      </c>
      <c r="B2" s="31" t="inlineStr">
        <is>
          <t>Audio</t>
        </is>
      </c>
      <c r="C2" s="31" t="inlineStr">
        <is>
          <t>Audio track list and disable</t>
        </is>
      </c>
      <c r="D2" s="31" t="inlineStr">
        <is>
          <t>Android</t>
        </is>
      </c>
      <c r="E2" s="31" t="inlineStr">
        <is>
          <t>Screen is reachable</t>
        </is>
      </c>
      <c r="F2" s="31" t="inlineStr">
        <is>
          <t>Open Audio Track on a file with two tracks, and on a file with none.</t>
        </is>
      </c>
      <c r="G2" s="31" t="inlineStr">
        <is>
          <t>Radios use the engine labels. Empty says No audio tracks found. Disable clears the selection where the browser can switch.</t>
        </is>
      </c>
      <c r="H2" s="31" t="inlineStr">
        <is>
          <t>Web without native tracks opens Switch audio in {browser} instead of switching. Use SW audio decoder appears only where decoder choice exists.</t>
        </is>
      </c>
      <c r="I2" s="31" t="inlineStr">
        <is>
          <t>UI exists on all targets. Playback engine is shipped on Android only.</t>
        </is>
      </c>
      <c r="J2" s="32" t="inlineStr">
        <is>
          <t>P0</t>
        </is>
      </c>
      <c r="K2" s="31" t="n"/>
      <c r="L2" s="31" t="n"/>
      <c r="M2" s="31" t="n"/>
      <c r="N2" s="31" t="n"/>
      <c r="O2" s="31" t="n"/>
    </row>
    <row r="3" ht="48" customHeight="1" s="18">
      <c r="A3" s="30" t="n">
        <v>2</v>
      </c>
      <c r="B3" s="31" t="inlineStr">
        <is>
          <t>Decoder</t>
        </is>
      </c>
      <c r="C3" s="31" t="inlineStr">
        <is>
          <t>HW, HW+, and SW</t>
        </is>
      </c>
      <c r="D3" s="31" t="inlineStr">
        <is>
          <t>Android</t>
        </is>
      </c>
      <c r="E3" s="31" t="inlineStr">
        <is>
          <t>Screen is reachable</t>
        </is>
      </c>
      <c r="F3" s="31" t="inlineStr">
        <is>
          <t>Android. Tap the HW/HW+/SW chip. Pick each row.</t>
        </is>
      </c>
      <c r="G3" s="31" t="inlineStr">
        <is>
          <t>Dialog title Select decoder. Choosing one restarts playback at the same position and toasts the label. HW+ behaves like HW.</t>
        </is>
      </c>
      <c r="H3" s="31" t="inlineStr">
        <is>
          <t>The chip must not appear on iOS or Web. Desktop shows it only when VLC is available.</t>
        </is>
      </c>
      <c r="I3" s="31" t="inlineStr">
        <is>
          <t>UI exists on all targets. Playback engine is shipped on Android only.</t>
        </is>
      </c>
      <c r="J3" s="32" t="inlineStr">
        <is>
          <t>P0</t>
        </is>
      </c>
      <c r="K3" s="31" t="n"/>
      <c r="L3" s="31" t="n"/>
      <c r="M3" s="31" t="n"/>
      <c r="N3" s="31" t="n"/>
      <c r="O3" s="31" t="n"/>
    </row>
    <row r="4" ht="48" customHeight="1" s="18">
      <c r="A4" s="30" t="n">
        <v>3</v>
      </c>
      <c r="B4" s="31" t="inlineStr">
        <is>
          <t>More</t>
        </is>
      </c>
      <c r="C4" s="31" t="inlineStr">
        <is>
          <t>Overflow grid opens the matching panel</t>
        </is>
      </c>
      <c r="D4" s="31" t="inlineStr">
        <is>
          <t>Android</t>
        </is>
      </c>
      <c r="E4" s="31" t="inlineStr">
        <is>
          <t>Screen is reachable</t>
        </is>
      </c>
      <c r="F4" s="31" t="inlineStr">
        <is>
          <t>Tap More. Tap each of Aspect Ratio, Display Settings, Playlists, Information, Bookmark, and More.</t>
        </is>
      </c>
      <c r="G4" s="31" t="inlineStr">
        <is>
          <t>Each opens its panel. Back returns to the overflow where a back control exists. Tap outside closes the panel.</t>
        </is>
      </c>
      <c r="H4" s="31" t="inlineStr">
        <is>
          <t>Must not start a different action.</t>
        </is>
      </c>
      <c r="I4" s="31" t="inlineStr">
        <is>
          <t>UI exists on all targets. Playback engine is shipped on Android only.</t>
        </is>
      </c>
      <c r="J4" s="32" t="inlineStr">
        <is>
          <t>P0</t>
        </is>
      </c>
      <c r="K4" s="31" t="n"/>
      <c r="L4" s="31" t="n"/>
      <c r="M4" s="31" t="n"/>
      <c r="N4" s="31" t="n"/>
      <c r="O4" s="31" t="n"/>
    </row>
    <row r="5" ht="48" customHeight="1" s="18">
      <c r="A5" s="30" t="n">
        <v>4</v>
      </c>
      <c r="B5" s="31" t="inlineStr">
        <is>
          <t>Speed</t>
        </is>
      </c>
      <c r="C5" s="31" t="inlineStr">
        <is>
          <t>Stepper, presets, reset, and custom value</t>
        </is>
      </c>
      <c r="D5" s="31" t="inlineStr">
        <is>
          <t>Android</t>
        </is>
      </c>
      <c r="E5" s="31" t="inlineStr">
        <is>
          <t>Screen is reachable</t>
        </is>
      </c>
      <c r="F5" s="31" t="inlineStr">
        <is>
          <t>Open Speed. Tap Decrease, Increase, 0.25x, 2x, 4x, Reset, and the center value.</t>
        </is>
      </c>
      <c r="G5" s="31" t="inlineStr">
        <is>
          <t>Range is 0.25 to 4. Center edit dialog uses an x suffix, OK saves a clamped value, CANCEL discards. Reset returns to 1.00.</t>
        </is>
      </c>
      <c r="H5" s="31" t="inlineStr">
        <is>
          <t>Must not accept 0 or 10.</t>
        </is>
      </c>
      <c r="I5" s="31" t="inlineStr">
        <is>
          <t>UI exists on all targets. Playback engine is shipped on Android only.</t>
        </is>
      </c>
      <c r="J5" s="32" t="inlineStr">
        <is>
          <t>P0</t>
        </is>
      </c>
      <c r="K5" s="31" t="n"/>
      <c r="L5" s="31" t="n"/>
      <c r="M5" s="31" t="n"/>
      <c r="N5" s="31" t="n"/>
      <c r="O5" s="31" t="n"/>
    </row>
    <row r="6" ht="48" customHeight="1" s="18">
      <c r="A6" s="30" t="n">
        <v>5</v>
      </c>
      <c r="B6" s="31" t="inlineStr">
        <is>
          <t>Subtitles</t>
        </is>
      </c>
      <c r="C6" s="31" t="inlineStr">
        <is>
          <t>Embedded track, disable, and Open</t>
        </is>
      </c>
      <c r="D6" s="31" t="inlineStr">
        <is>
          <t>Android</t>
        </is>
      </c>
      <c r="E6" s="31" t="inlineStr">
        <is>
          <t>Screen is reachable</t>
        </is>
      </c>
      <c r="F6" s="31" t="inlineStr">
        <is>
          <t>Open Subtitles. Select a track, tap it again, then Open and pick an .srt and a .txt.</t>
        </is>
      </c>
      <c r="G6" s="31" t="inlineStr">
        <is>
          <t>Selected track shows a check. Tapping it disables subtitles. Open accepts a file. .srt and .vtt load and toast Subtitle: name. Other extensions toast Unsupported subtitle format. Read failure toasts Can't read subtitle.</t>
        </is>
      </c>
      <c r="H6" s="31" t="inlineStr">
        <is>
          <t>Sync and speed steppers stay disabled for embedded-only subtitles. Same-name .srt/.vtt beside the video loads automatically.</t>
        </is>
      </c>
      <c r="I6" s="31" t="inlineStr">
        <is>
          <t>UI exists on all targets. Playback engine is shipped on Android only.</t>
        </is>
      </c>
      <c r="J6" s="32" t="inlineStr">
        <is>
          <t>P0</t>
        </is>
      </c>
      <c r="K6" s="31" t="n"/>
      <c r="L6" s="31" t="n"/>
      <c r="M6" s="31" t="n"/>
      <c r="N6" s="31" t="n"/>
      <c r="O6" s="31" t="n"/>
    </row>
    <row r="7" ht="48" customHeight="1" s="18">
      <c r="A7" s="30" t="n">
        <v>6</v>
      </c>
      <c r="B7" s="31" t="inlineStr">
        <is>
          <t>Subtitles</t>
        </is>
      </c>
      <c r="C7" s="31" t="inlineStr">
        <is>
          <t>Same-name subtitle loads by itself</t>
        </is>
      </c>
      <c r="D7" s="31" t="inlineStr">
        <is>
          <t>Android</t>
        </is>
      </c>
      <c r="E7" s="31" t="inlineStr">
        <is>
          <t>Screen is reachable</t>
        </is>
      </c>
      <c r="F7" s="31" t="inlineStr">
        <is>
          <t>Put video.srt next to video.mkv. Open the video.</t>
        </is>
      </c>
      <c r="G7" s="31" t="inlineStr">
        <is>
          <t>The subtitle loads without using Open.</t>
        </is>
      </c>
      <c r="H7" s="31" t="inlineStr">
        <is>
          <t>A .txt with the same name must not auto-load. Open of .txt toasts Unsupported subtitle format.</t>
        </is>
      </c>
      <c r="I7" s="31" t="inlineStr">
        <is>
          <t>UI exists on all targets. Playback engine is shipped on Android only.</t>
        </is>
      </c>
      <c r="J7" s="32" t="inlineStr">
        <is>
          <t>P0</t>
        </is>
      </c>
      <c r="K7" s="31" t="n"/>
      <c r="L7" s="31" t="n"/>
      <c r="M7" s="31" t="n"/>
      <c r="N7" s="31" t="n"/>
      <c r="O7" s="31" t="n"/>
    </row>
    <row r="8" ht="48" customHeight="1" s="18">
      <c r="A8" s="30" t="n">
        <v>7</v>
      </c>
      <c r="B8" s="31" t="inlineStr">
        <is>
          <t>Tools</t>
        </is>
      </c>
      <c r="C8" s="31" t="inlineStr">
        <is>
          <t>Delete and rename from the player</t>
        </is>
      </c>
      <c r="D8" s="31" t="inlineStr">
        <is>
          <t>Android, Desktop</t>
        </is>
      </c>
      <c r="E8" s="31" t="inlineStr">
        <is>
          <t>Screen is reachable</t>
        </is>
      </c>
      <c r="F8" s="31" t="inlineStr">
        <is>
          <t>More panel. On a content: or file: URI with editing allowed, tap Delete, cancel, then delete and confirm. Rename and cancel.</t>
        </is>
      </c>
      <c r="G8" s="31" t="inlineStr">
        <is>
          <t>Delete asks Delete "name"? CANCEL keeps the file. DELETE deletes and moves to the next item or closes. Rename keeps the extension and toasts Renamed or Rename failed.</t>
        </is>
      </c>
      <c r="H8" s="31" t="inlineStr">
        <is>
          <t>Rows are hidden on Web and iOS, and hidden for http URIs. Lock here is the same as the transport lock.</t>
        </is>
      </c>
      <c r="I8" s="31" t="inlineStr">
        <is>
          <t>UI exists on all targets. Playback engine is shipped on Android only.</t>
        </is>
      </c>
      <c r="J8" s="32" t="inlineStr">
        <is>
          <t>P0</t>
        </is>
      </c>
      <c r="K8" s="31" t="n"/>
      <c r="L8" s="31" t="n"/>
      <c r="M8" s="31" t="n"/>
      <c r="N8" s="31" t="n"/>
      <c r="O8" s="31" t="n"/>
    </row>
    <row r="9" ht="48" customHeight="1" s="18">
      <c r="A9" s="30" t="n">
        <v>8</v>
      </c>
      <c r="B9" s="31" t="inlineStr">
        <is>
          <t>Tools</t>
        </is>
      </c>
      <c r="C9" s="31" t="inlineStr">
        <is>
          <t>Delete cancel keeps the file</t>
        </is>
      </c>
      <c r="D9" s="31" t="inlineStr">
        <is>
          <t>Android, Desktop</t>
        </is>
      </c>
      <c r="E9" s="31" t="inlineStr">
        <is>
          <t>Screen is reachable</t>
        </is>
      </c>
      <c r="F9" s="31" t="inlineStr">
        <is>
          <t>More → Delete → CANCEL, then confirm on a copy.</t>
        </is>
      </c>
      <c r="G9" s="31" t="inlineStr">
        <is>
          <t>CANCEL does not delete. DELETE removes it and plays the next item, or closes if there is no next.</t>
        </is>
      </c>
      <c r="H9" s="31" t="inlineStr">
        <is>
          <t>Must not wait on screen for the delete result before moving on.</t>
        </is>
      </c>
      <c r="I9" s="31" t="inlineStr">
        <is>
          <t>UI exists on all targets. Playback engine is shipped on Android only.</t>
        </is>
      </c>
      <c r="J9" s="32" t="inlineStr">
        <is>
          <t>P0</t>
        </is>
      </c>
      <c r="K9" s="31" t="n"/>
      <c r="L9" s="31" t="n"/>
      <c r="M9" s="31" t="n"/>
      <c r="N9" s="31" t="n"/>
      <c r="O9" s="31" t="n"/>
    </row>
    <row r="10" ht="48" customHeight="1" s="18">
      <c r="A10" s="30" t="n">
        <v>9</v>
      </c>
      <c r="B10" s="31" t="inlineStr">
        <is>
          <t>Tools</t>
        </is>
      </c>
      <c r="C10" s="31" t="inlineStr">
        <is>
          <t>Rename keeps the extension and can fail</t>
        </is>
      </c>
      <c r="D10" s="31" t="inlineStr">
        <is>
          <t>Android, Desktop</t>
        </is>
      </c>
      <c r="E10" s="31" t="inlineStr">
        <is>
          <t>Screen is reachable</t>
        </is>
      </c>
      <c r="F10" s="31" t="inlineStr">
        <is>
          <t>More → Rename. CANCEL. Then rename to a name that already exists.</t>
        </is>
      </c>
      <c r="G10" s="31" t="inlineStr">
        <is>
          <t>CANCEL keeps the name. A collision toasts Rename failed. Success toasts Renamed and the title updates.</t>
        </is>
      </c>
      <c r="H10" s="31" t="inlineStr">
        <is>
          <t>The row is hidden for http URIs and on Web and iOS.</t>
        </is>
      </c>
      <c r="I10" s="31" t="inlineStr">
        <is>
          <t>UI exists on all targets. Playback engine is shipped on Android only.</t>
        </is>
      </c>
      <c r="J10" s="32" t="inlineStr">
        <is>
          <t>P0</t>
        </is>
      </c>
      <c r="K10" s="31" t="n"/>
      <c r="L10" s="31" t="n"/>
      <c r="M10" s="31" t="n"/>
      <c r="N10" s="31" t="n"/>
      <c r="O10" s="31" t="n"/>
    </row>
    <row r="11" ht="48" customHeight="1" s="18">
      <c r="A11" s="30" t="n">
        <v>10</v>
      </c>
      <c r="B11" s="31" t="inlineStr">
        <is>
          <t>A-B</t>
        </is>
      </c>
      <c r="C11" s="31" t="inlineStr">
        <is>
          <t>A then B, and B before A</t>
        </is>
      </c>
      <c r="D11" s="31" t="inlineStr">
        <is>
          <t>Android, Desktop, iOS, Web</t>
        </is>
      </c>
      <c r="E11" s="31" t="inlineStr">
        <is>
          <t>Screen is reachable</t>
        </is>
      </c>
      <c r="F11" s="31" t="inlineStr">
        <is>
          <t>Open A-B. Tap B first. Tap A, then B earlier than A, then B later.</t>
        </is>
      </c>
      <c r="G11" s="31" t="inlineStr">
        <is>
          <t>B is disabled until A is set. B before A toasts B must be after A and does not change. A valid B seeks to A and closes. Close clears A-B entirely.</t>
        </is>
      </c>
      <c r="H11" s="31" t="inlineStr">
        <is>
          <t>Must not loop before both points exist.</t>
        </is>
      </c>
      <c r="I11" s="31" t="inlineStr">
        <is>
          <t>UI exists on all targets. Playback engine is shipped on Android only.</t>
        </is>
      </c>
      <c r="J11" s="33" t="inlineStr">
        <is>
          <t>P1</t>
        </is>
      </c>
      <c r="K11" s="31" t="n"/>
      <c r="L11" s="31" t="n"/>
      <c r="M11" s="31" t="n"/>
      <c r="N11" s="31" t="n"/>
      <c r="O11" s="31" t="n"/>
    </row>
    <row r="12" ht="48" customHeight="1" s="18">
      <c r="A12" s="30" t="n">
        <v>11</v>
      </c>
      <c r="B12" s="31" t="inlineStr">
        <is>
          <t>Aspect</t>
        </is>
      </c>
      <c r="C12" s="31" t="inlineStr">
        <is>
          <t>Aspect 16:9</t>
        </is>
      </c>
      <c r="D12" s="31" t="inlineStr">
        <is>
          <t>Android, Desktop, iOS, Web</t>
        </is>
      </c>
      <c r="E12" s="31" t="inlineStr">
        <is>
          <t>Screen is reachable</t>
        </is>
      </c>
      <c r="F12" s="31" t="inlineStr">
        <is>
          <t>More → Aspect Ratio → 16:9.</t>
        </is>
      </c>
      <c r="G12" s="31" t="inlineStr">
        <is>
          <t>The frame uses that ratio. Custom shows a 0.5 to 3.0 slider labeled Custom N.NN:1.</t>
        </is>
      </c>
      <c r="H12" s="31" t="inlineStr">
        <is>
          <t>Must not change the zoom cycle. Apply to all videos must not store Custom as the default.</t>
        </is>
      </c>
      <c r="I12" s="31" t="inlineStr">
        <is>
          <t>UI exists on all targets. Playback engine is shipped on Android only.</t>
        </is>
      </c>
      <c r="J12" s="33" t="inlineStr">
        <is>
          <t>P1</t>
        </is>
      </c>
      <c r="K12" s="31" t="n"/>
      <c r="L12" s="31" t="n"/>
      <c r="M12" s="31" t="n"/>
      <c r="N12" s="31" t="n"/>
      <c r="O12" s="31" t="n"/>
    </row>
    <row r="13" ht="48" customHeight="1" s="18">
      <c r="A13" s="30" t="n">
        <v>12</v>
      </c>
      <c r="B13" s="31" t="inlineStr">
        <is>
          <t>Aspect</t>
        </is>
      </c>
      <c r="C13" s="31" t="inlineStr">
        <is>
          <t>Aspect 1:1</t>
        </is>
      </c>
      <c r="D13" s="31" t="inlineStr">
        <is>
          <t>Android, Desktop, iOS, Web</t>
        </is>
      </c>
      <c r="E13" s="31" t="inlineStr">
        <is>
          <t>Screen is reachable</t>
        </is>
      </c>
      <c r="F13" s="31" t="inlineStr">
        <is>
          <t>More → Aspect Ratio → 1:1.</t>
        </is>
      </c>
      <c r="G13" s="31" t="inlineStr">
        <is>
          <t>The frame uses that ratio. Custom shows a 0.5 to 3.0 slider labeled Custom N.NN:1.</t>
        </is>
      </c>
      <c r="H13" s="31" t="inlineStr">
        <is>
          <t>Must not change the zoom cycle. Apply to all videos must not store Custom as the default.</t>
        </is>
      </c>
      <c r="I13" s="31" t="inlineStr">
        <is>
          <t>UI exists on all targets. Playback engine is shipped on Android only.</t>
        </is>
      </c>
      <c r="J13" s="33" t="inlineStr">
        <is>
          <t>P1</t>
        </is>
      </c>
      <c r="K13" s="31" t="n"/>
      <c r="L13" s="31" t="n"/>
      <c r="M13" s="31" t="n"/>
      <c r="N13" s="31" t="n"/>
      <c r="O13" s="31" t="n"/>
    </row>
    <row r="14" ht="48" customHeight="1" s="18">
      <c r="A14" s="30" t="n">
        <v>13</v>
      </c>
      <c r="B14" s="31" t="inlineStr">
        <is>
          <t>Aspect</t>
        </is>
      </c>
      <c r="C14" s="31" t="inlineStr">
        <is>
          <t>Aspect 4:3</t>
        </is>
      </c>
      <c r="D14" s="31" t="inlineStr">
        <is>
          <t>Android, Desktop, iOS, Web</t>
        </is>
      </c>
      <c r="E14" s="31" t="inlineStr">
        <is>
          <t>Screen is reachable</t>
        </is>
      </c>
      <c r="F14" s="31" t="inlineStr">
        <is>
          <t>More → Aspect Ratio → 4:3.</t>
        </is>
      </c>
      <c r="G14" s="31" t="inlineStr">
        <is>
          <t>The frame uses that ratio. Custom shows a 0.5 to 3.0 slider labeled Custom N.NN:1.</t>
        </is>
      </c>
      <c r="H14" s="31" t="inlineStr">
        <is>
          <t>Must not change the zoom cycle. Apply to all videos must not store Custom as the default.</t>
        </is>
      </c>
      <c r="I14" s="31" t="inlineStr">
        <is>
          <t>UI exists on all targets. Playback engine is shipped on Android only.</t>
        </is>
      </c>
      <c r="J14" s="33" t="inlineStr">
        <is>
          <t>P1</t>
        </is>
      </c>
      <c r="K14" s="31" t="n"/>
      <c r="L14" s="31" t="n"/>
      <c r="M14" s="31" t="n"/>
      <c r="N14" s="31" t="n"/>
      <c r="O14" s="31" t="n"/>
    </row>
    <row r="15" ht="48" customHeight="1" s="18">
      <c r="A15" s="30" t="n">
        <v>14</v>
      </c>
      <c r="B15" s="31" t="inlineStr">
        <is>
          <t>Aspect</t>
        </is>
      </c>
      <c r="C15" s="31" t="inlineStr">
        <is>
          <t>Aspect Custom</t>
        </is>
      </c>
      <c r="D15" s="31" t="inlineStr">
        <is>
          <t>Android, Desktop, iOS, Web</t>
        </is>
      </c>
      <c r="E15" s="31" t="inlineStr">
        <is>
          <t>Screen is reachable</t>
        </is>
      </c>
      <c r="F15" s="31" t="inlineStr">
        <is>
          <t>More → Aspect Ratio → Custom.</t>
        </is>
      </c>
      <c r="G15" s="31" t="inlineStr">
        <is>
          <t>The frame uses that ratio. Custom shows a 0.5 to 3.0 slider labeled Custom N.NN:1.</t>
        </is>
      </c>
      <c r="H15" s="31" t="inlineStr">
        <is>
          <t>Must not change the zoom cycle. Apply to all videos must not store Custom as the default.</t>
        </is>
      </c>
      <c r="I15" s="31" t="inlineStr">
        <is>
          <t>UI exists on all targets. Playback engine is shipped on Android only.</t>
        </is>
      </c>
      <c r="J15" s="33" t="inlineStr">
        <is>
          <t>P1</t>
        </is>
      </c>
      <c r="K15" s="31" t="n"/>
      <c r="L15" s="31" t="n"/>
      <c r="M15" s="31" t="n"/>
      <c r="N15" s="31" t="n"/>
      <c r="O15" s="31" t="n"/>
    </row>
    <row r="16" ht="48" customHeight="1" s="18">
      <c r="A16" s="30" t="n">
        <v>15</v>
      </c>
      <c r="B16" s="31" t="inlineStr">
        <is>
          <t>Aspect</t>
        </is>
      </c>
      <c r="C16" s="31" t="inlineStr">
        <is>
          <t>Aspect Default</t>
        </is>
      </c>
      <c r="D16" s="31" t="inlineStr">
        <is>
          <t>Android, Desktop, iOS, Web</t>
        </is>
      </c>
      <c r="E16" s="31" t="inlineStr">
        <is>
          <t>Screen is reachable</t>
        </is>
      </c>
      <c r="F16" s="31" t="inlineStr">
        <is>
          <t>More → Aspect Ratio → Default.</t>
        </is>
      </c>
      <c r="G16" s="31" t="inlineStr">
        <is>
          <t>The frame uses that ratio. Custom shows a 0.5 to 3.0 slider labeled Custom N.NN:1.</t>
        </is>
      </c>
      <c r="H16" s="31" t="inlineStr">
        <is>
          <t>Must not change the zoom cycle. Apply to all videos must not store Custom as the default.</t>
        </is>
      </c>
      <c r="I16" s="31" t="inlineStr">
        <is>
          <t>UI exists on all targets. Playback engine is shipped on Android only.</t>
        </is>
      </c>
      <c r="J16" s="33" t="inlineStr">
        <is>
          <t>P1</t>
        </is>
      </c>
      <c r="K16" s="31" t="n"/>
      <c r="L16" s="31" t="n"/>
      <c r="M16" s="31" t="n"/>
      <c r="N16" s="31" t="n"/>
      <c r="O16" s="31" t="n"/>
    </row>
    <row r="17" ht="48" customHeight="1" s="18">
      <c r="A17" s="30" t="n">
        <v>16</v>
      </c>
      <c r="B17" s="31" t="inlineStr">
        <is>
          <t>Aspect</t>
        </is>
      </c>
      <c r="C17" s="31" t="inlineStr">
        <is>
          <t>Each ratio and apply to all</t>
        </is>
      </c>
      <c r="D17" s="31" t="inlineStr">
        <is>
          <t>Android, Desktop, iOS, Web</t>
        </is>
      </c>
      <c r="E17" s="31" t="inlineStr">
        <is>
          <t>Screen is reachable</t>
        </is>
      </c>
      <c r="F17" s="31" t="inlineStr">
        <is>
          <t>Open Aspect Ratio. Pick Default, 1:1, 4:3, 16:9, and Custom. Toggle Apply to all videos.</t>
        </is>
      </c>
      <c r="G17" s="31" t="inlineStr">
        <is>
          <t>The frame uses that ratio. Custom shows Custom N.NN:1 from 0.5 to 3. Apply to all writes the default, except Custom.</t>
        </is>
      </c>
      <c r="H17" s="31" t="inlineStr">
        <is>
          <t>Must not change the zoom mode.</t>
        </is>
      </c>
      <c r="I17" s="31" t="inlineStr">
        <is>
          <t>UI exists on all targets. Playback engine is shipped on Android only.</t>
        </is>
      </c>
      <c r="J17" s="33" t="inlineStr">
        <is>
          <t>P1</t>
        </is>
      </c>
      <c r="K17" s="31" t="n"/>
      <c r="L17" s="31" t="n"/>
      <c r="M17" s="31" t="n"/>
      <c r="N17" s="31" t="n"/>
      <c r="O17" s="31" t="n"/>
    </row>
    <row r="18" ht="48" customHeight="1" s="18">
      <c r="A18" s="30" t="n">
        <v>17</v>
      </c>
      <c r="B18" s="31" t="inlineStr">
        <is>
          <t>Audio</t>
        </is>
      </c>
      <c r="C18" s="31" t="inlineStr">
        <is>
          <t>Empty audio list</t>
        </is>
      </c>
      <c r="D18" s="31" t="inlineStr">
        <is>
          <t>Android, Desktop, iOS, Web</t>
        </is>
      </c>
      <c r="E18" s="31" t="inlineStr">
        <is>
          <t>Screen is reachable</t>
        </is>
      </c>
      <c r="F18" s="31" t="inlineStr">
        <is>
          <t>Open Audio Track on a file with no selectable tracks.</t>
        </is>
      </c>
      <c r="G18" s="31" t="inlineStr">
        <is>
          <t>No audio tracks found, disabled.</t>
        </is>
      </c>
      <c r="H18" s="31" t="inlineStr">
        <is>
          <t>Must not crash or show a blank panel with a working Disable that errors.</t>
        </is>
      </c>
      <c r="I18" s="31" t="inlineStr">
        <is>
          <t>UI exists on all targets. Playback engine is shipped on Android only.</t>
        </is>
      </c>
      <c r="J18" s="33" t="inlineStr">
        <is>
          <t>P1</t>
        </is>
      </c>
      <c r="K18" s="31" t="n"/>
      <c r="L18" s="31" t="n"/>
      <c r="M18" s="31" t="n"/>
      <c r="N18" s="31" t="n"/>
      <c r="O18" s="31" t="n"/>
    </row>
    <row r="19" ht="48" customHeight="1" s="18">
      <c r="A19" s="30" t="n">
        <v>18</v>
      </c>
      <c r="B19" s="31" t="inlineStr">
        <is>
          <t>Audio</t>
        </is>
      </c>
      <c r="C19" s="31" t="inlineStr">
        <is>
          <t>Web help instead of switching</t>
        </is>
      </c>
      <c r="D19" s="31" t="inlineStr">
        <is>
          <t>Web</t>
        </is>
      </c>
      <c r="E19" s="31" t="inlineStr">
        <is>
          <t>Screen is reachable</t>
        </is>
      </c>
      <c r="F19" s="31" t="inlineStr">
        <is>
          <t>Web, browser without native audio tracks. Tap a non-selected track.</t>
        </is>
      </c>
      <c r="G19" s="31" t="inlineStr">
        <is>
          <t>Switch audio in {browser} explains the one-time browser setting. Open settings may toast Link copied. Paste it in a new tab.</t>
        </is>
      </c>
      <c r="H19" s="31" t="inlineStr">
        <is>
          <t>Must not claim the track changed.</t>
        </is>
      </c>
      <c r="I19" s="31" t="inlineStr">
        <is>
          <t>UI exists on all targets. Playback engine is shipped on Android only.</t>
        </is>
      </c>
      <c r="J19" s="33" t="inlineStr">
        <is>
          <t>P1</t>
        </is>
      </c>
      <c r="K19" s="31" t="n"/>
      <c r="L19" s="31" t="n"/>
      <c r="M19" s="31" t="n"/>
      <c r="N19" s="31" t="n"/>
      <c r="O19" s="31" t="n"/>
    </row>
    <row r="20" ht="48" customHeight="1" s="18">
      <c r="A20" s="30" t="n">
        <v>19</v>
      </c>
      <c r="B20" s="31" t="inlineStr">
        <is>
          <t>Bookmark</t>
        </is>
      </c>
      <c r="C20" s="31" t="inlineStr">
        <is>
          <t>Add, seek, delete, and import</t>
        </is>
      </c>
      <c r="D20" s="31" t="inlineStr">
        <is>
          <t>Android, Desktop, iOS, Web</t>
        </is>
      </c>
      <c r="E20" s="31" t="inlineStr">
        <is>
          <t>Screen is reachable</t>
        </is>
      </c>
      <c r="F20" s="31" t="inlineStr">
        <is>
          <t>Open Bookmark. Tap Add. Tap the row. Delete it. Import a text file with 0:10 and 1:02:00, and an empty file.</t>
        </is>
      </c>
      <c r="G20" s="31" t="inlineStr">
        <is>
          <t>Empty says No bookmarks yet. Add stores the current position. Tap seeks. Delete removes that bookmark. Import toasts N bookmarks imported or No bookmarks found in file.</t>
        </is>
      </c>
      <c r="H20" s="31" t="inlineStr">
        <is>
          <t>Add is disabled with no current file. Times outside the duration are dropped.</t>
        </is>
      </c>
      <c r="I20" s="31" t="inlineStr">
        <is>
          <t>UI exists on all targets. Playback engine is shipped on Android only.</t>
        </is>
      </c>
      <c r="J20" s="33" t="inlineStr">
        <is>
          <t>P1</t>
        </is>
      </c>
      <c r="K20" s="31" t="n"/>
      <c r="L20" s="31" t="n"/>
      <c r="M20" s="31" t="n"/>
      <c r="N20" s="31" t="n"/>
      <c r="O20" s="31" t="n"/>
    </row>
    <row r="21" ht="48" customHeight="1" s="18">
      <c r="A21" s="30" t="n">
        <v>20</v>
      </c>
      <c r="B21" s="31" t="inlineStr">
        <is>
          <t>Bookmark</t>
        </is>
      </c>
      <c r="C21" s="31" t="inlineStr">
        <is>
          <t>Delete removes one bookmark only</t>
        </is>
      </c>
      <c r="D21" s="31" t="inlineStr">
        <is>
          <t>Android, Desktop, iOS, Web</t>
        </is>
      </c>
      <c r="E21" s="31" t="inlineStr">
        <is>
          <t>Screen is reachable</t>
        </is>
      </c>
      <c r="F21" s="31" t="inlineStr">
        <is>
          <t>Add two bookmarks. Delete the first.</t>
        </is>
      </c>
      <c r="G21" s="31" t="inlineStr">
        <is>
          <t>Only that row disappears. The other seek still works.</t>
        </is>
      </c>
      <c r="H21" s="31" t="inlineStr">
        <is>
          <t>Must not clear history.</t>
        </is>
      </c>
      <c r="I21" s="31" t="inlineStr">
        <is>
          <t>UI exists on all targets. Playback engine is shipped on Android only.</t>
        </is>
      </c>
      <c r="J21" s="33" t="inlineStr">
        <is>
          <t>P1</t>
        </is>
      </c>
      <c r="K21" s="31" t="n"/>
      <c r="L21" s="31" t="n"/>
      <c r="M21" s="31" t="n"/>
      <c r="N21" s="31" t="n"/>
      <c r="O21" s="31" t="n"/>
    </row>
    <row r="22" ht="48" customHeight="1" s="18">
      <c r="A22" s="30" t="n">
        <v>21</v>
      </c>
      <c r="B22" s="31" t="inlineStr">
        <is>
          <t>Display</t>
        </is>
      </c>
      <c r="C22" s="31" t="inlineStr">
        <is>
          <t>In-player tuner matches Settings</t>
        </is>
      </c>
      <c r="D22" s="31" t="inlineStr">
        <is>
          <t>Android, Desktop, iOS, Web</t>
        </is>
      </c>
      <c r="E22" s="31" t="inlineStr">
        <is>
          <t>Screen is reachable</t>
        </is>
      </c>
      <c r="F22" s="31" t="inlineStr">
        <is>
          <t>Change Orientation in the player Display panel. Open Settings → Player → Screen.</t>
        </is>
      </c>
      <c r="G22" s="31" t="inlineStr">
        <is>
          <t>The same value is shown. applySettings runs.</t>
        </is>
      </c>
      <c r="H22" s="31" t="inlineStr">
        <is>
          <t>Must not keep two copies of the setting.</t>
        </is>
      </c>
      <c r="I22" s="31" t="inlineStr">
        <is>
          <t>UI exists on all targets. Playback engine is shipped on Android only.</t>
        </is>
      </c>
      <c r="J22" s="33" t="inlineStr">
        <is>
          <t>P1</t>
        </is>
      </c>
      <c r="K22" s="31" t="n"/>
      <c r="L22" s="31" t="n"/>
      <c r="M22" s="31" t="n"/>
      <c r="N22" s="31" t="n"/>
      <c r="O22" s="31" t="n"/>
    </row>
    <row r="23" ht="48" customHeight="1" s="18">
      <c r="A23" s="30" t="n">
        <v>22</v>
      </c>
      <c r="B23" s="31" t="inlineStr">
        <is>
          <t>Equalizer</t>
        </is>
      </c>
      <c r="C23" s="31" t="inlineStr">
        <is>
          <t>On, presets, bass, and reverb</t>
        </is>
      </c>
      <c r="D23" s="31" t="inlineStr">
        <is>
          <t>Android</t>
        </is>
      </c>
      <c r="E23" s="31" t="inlineStr">
        <is>
          <t>Screen is reachable</t>
        </is>
      </c>
      <c r="F23" s="31" t="inlineStr">
        <is>
          <t>Android. Open Equalizer. Toggle On. Pick a preset, move a band, set Bass Boost and Reverb, then Off.</t>
        </is>
      </c>
      <c r="G23" s="31" t="inlineStr">
        <is>
          <t>Off disables the sliders. Custom appears when bands are edited. Values persist.</t>
        </is>
      </c>
      <c r="H23" s="31" t="inlineStr">
        <is>
          <t>If effects are null, the only copy is Equalizer is not available for this audio output. Must not pretend bands are applied.</t>
        </is>
      </c>
      <c r="I23" s="31" t="inlineStr">
        <is>
          <t>UI exists on all targets. Playback engine is shipped on Android only.</t>
        </is>
      </c>
      <c r="J23" s="33" t="inlineStr">
        <is>
          <t>P1</t>
        </is>
      </c>
      <c r="K23" s="31" t="n"/>
      <c r="L23" s="31" t="n"/>
      <c r="M23" s="31" t="n"/>
      <c r="N23" s="31" t="n"/>
      <c r="O23" s="31" t="n"/>
    </row>
    <row r="24" ht="48" customHeight="1" s="18">
      <c r="A24" s="30" t="n">
        <v>23</v>
      </c>
      <c r="B24" s="31" t="inlineStr">
        <is>
          <t>Info</t>
        </is>
      </c>
      <c r="C24" s="31" t="inlineStr">
        <is>
          <t>Information uses this file only</t>
        </is>
      </c>
      <c r="D24" s="31" t="inlineStr">
        <is>
          <t>Android, Desktop, iOS, Web</t>
        </is>
      </c>
      <c r="E24" s="31" t="inlineStr">
        <is>
          <t>Screen is reachable</t>
        </is>
      </c>
      <c r="F24" s="31" t="inlineStr">
        <is>
          <t>Open Information. Compare File, Location, Size, Date, Length, and Decoder with the file you opened.</t>
        </is>
      </c>
      <c r="G24" s="31" t="inlineStr">
        <is>
          <t>They match. Subtitle is the external name, Embedded subtitle, or None. Missing video or audio sections are omitted.</t>
        </is>
      </c>
      <c r="H24" s="31" t="inlineStr">
        <is>
          <t>Must not show the previous file after Next.</t>
        </is>
      </c>
      <c r="I24" s="31" t="inlineStr">
        <is>
          <t>UI exists on all targets. Playback engine is shipped on Android only.</t>
        </is>
      </c>
      <c r="J24" s="33" t="inlineStr">
        <is>
          <t>P1</t>
        </is>
      </c>
      <c r="K24" s="31" t="n"/>
      <c r="L24" s="31" t="n"/>
      <c r="M24" s="31" t="n"/>
      <c r="N24" s="31" t="n"/>
      <c r="O24" s="31" t="n"/>
    </row>
    <row r="25" ht="48" customHeight="1" s="18">
      <c r="A25" s="30" t="n">
        <v>24</v>
      </c>
      <c r="B25" s="31" t="inlineStr">
        <is>
          <t>More</t>
        </is>
      </c>
      <c r="C25" s="31" t="inlineStr">
        <is>
          <t>Speed FF tile cycles 1.5, 2, 3, 4</t>
        </is>
      </c>
      <c r="D25" s="31" t="inlineStr">
        <is>
          <t>Android, Desktop, iOS, Web</t>
        </is>
      </c>
      <c r="E25" s="31" t="inlineStr">
        <is>
          <t>Screen is reachable</t>
        </is>
      </c>
      <c r="F25" s="31" t="inlineStr">
        <is>
          <t>Tap the Speed FF (Long Press) tile several times.</t>
        </is>
      </c>
      <c r="G25" s="31" t="inlineStr">
        <is>
          <t>The badge cycles 1.5X, 2X, 3X, 4X and the long-press speed setting updates.</t>
        </is>
      </c>
      <c r="H25" s="31" t="inlineStr">
        <is>
          <t>Must not change the current playback speed until a long-press.</t>
        </is>
      </c>
      <c r="I25" s="31" t="inlineStr">
        <is>
          <t>UI exists on all targets. Playback engine is shipped on Android only.</t>
        </is>
      </c>
      <c r="J25" s="33" t="inlineStr">
        <is>
          <t>P1</t>
        </is>
      </c>
      <c r="K25" s="31" t="n"/>
      <c r="L25" s="31" t="n"/>
      <c r="M25" s="31" t="n"/>
      <c r="N25" s="31" t="n"/>
      <c r="O25" s="31" t="n"/>
    </row>
    <row r="26" ht="48" customHeight="1" s="18">
      <c r="A26" s="30" t="n">
        <v>25</v>
      </c>
      <c r="B26" s="31" t="inlineStr">
        <is>
          <t>Network</t>
        </is>
      </c>
      <c r="C26" s="31" t="inlineStr">
        <is>
          <t>CANCEL does not play</t>
        </is>
      </c>
      <c r="D26" s="31" t="inlineStr">
        <is>
          <t>Android, Desktop, iOS, Web</t>
        </is>
      </c>
      <c r="E26" s="31" t="inlineStr">
        <is>
          <t>Screen is reachable</t>
        </is>
      </c>
      <c r="F26" s="31" t="inlineStr">
        <is>
          <t>Open Network Stream, type a valid URL, tap CANCEL.</t>
        </is>
      </c>
      <c r="G26" s="31" t="inlineStr">
        <is>
          <t>The dialog closes. The current file keeps playing.</t>
        </is>
      </c>
      <c r="H26" s="31" t="inlineStr">
        <is>
          <t>Must not call playUrl.</t>
        </is>
      </c>
      <c r="I26" s="31" t="inlineStr">
        <is>
          <t>UI exists on all targets. Playback engine is shipped on Android only.</t>
        </is>
      </c>
      <c r="J26" s="33" t="inlineStr">
        <is>
          <t>P1</t>
        </is>
      </c>
      <c r="K26" s="31" t="n"/>
      <c r="L26" s="31" t="n"/>
      <c r="M26" s="31" t="n"/>
      <c r="N26" s="31" t="n"/>
      <c r="O26" s="31" t="n"/>
    </row>
    <row r="27" ht="48" customHeight="1" s="18">
      <c r="A27" s="30" t="n">
        <v>26</v>
      </c>
      <c r="B27" s="31" t="inlineStr">
        <is>
          <t>Network</t>
        </is>
      </c>
      <c r="C27" s="31" t="inlineStr">
        <is>
          <t>Network stream requires a scheme</t>
        </is>
      </c>
      <c r="D27" s="31" t="inlineStr">
        <is>
          <t>Android, Desktop, iOS, Web</t>
        </is>
      </c>
      <c r="E27" s="31" t="inlineStr">
        <is>
          <t>Screen is reachable</t>
        </is>
      </c>
      <c r="F27" s="31" t="inlineStr">
        <is>
          <t>More → Network Stream. Try example.com, then http://example.com/video.mkv. Also CANCEL.</t>
        </is>
      </c>
      <c r="G27" s="31" t="inlineStr">
        <is>
          <t>Title Network Stream. OK does nothing and stays open if the text has no ://. A URL with :// calls playUrl and closes. CANCEL does not play.</t>
        </is>
      </c>
      <c r="H27" s="31" t="inlineStr">
        <is>
          <t>Must not play a schemeless string.</t>
        </is>
      </c>
      <c r="I27" s="31" t="inlineStr">
        <is>
          <t>UI exists on all targets. Playback engine is shipped on Android only.</t>
        </is>
      </c>
      <c r="J27" s="33" t="inlineStr">
        <is>
          <t>P1</t>
        </is>
      </c>
      <c r="K27" s="31" t="n"/>
      <c r="L27" s="31" t="n"/>
      <c r="M27" s="31" t="n"/>
      <c r="N27" s="31" t="n"/>
      <c r="O27" s="31" t="n"/>
    </row>
    <row r="28" ht="48" customHeight="1" s="18">
      <c r="A28" s="30" t="n">
        <v>27</v>
      </c>
      <c r="B28" s="31" t="inlineStr">
        <is>
          <t>Network</t>
        </is>
      </c>
      <c r="C28" s="31" t="inlineStr">
        <is>
          <t>OK without a scheme stays open</t>
        </is>
      </c>
      <c r="D28" s="31" t="inlineStr">
        <is>
          <t>Android, Desktop, iOS, Web</t>
        </is>
      </c>
      <c r="E28" s="31" t="inlineStr">
        <is>
          <t>Screen is reachable</t>
        </is>
      </c>
      <c r="F28" s="31" t="inlineStr">
        <is>
          <t>Type example.com/video.mkv and tap OK. Then type http://example.com/a.mkv and tap OK.</t>
        </is>
      </c>
      <c r="G28" s="31" t="inlineStr">
        <is>
          <t>The first OK does nothing. The second starts that URL and closes.</t>
        </is>
      </c>
      <c r="H28" s="31" t="inlineStr">
        <is>
          <t>Must not toast a vague error and close on the first OK.</t>
        </is>
      </c>
      <c r="I28" s="31" t="inlineStr">
        <is>
          <t>UI exists on all targets. Playback engine is shipped on Android only.</t>
        </is>
      </c>
      <c r="J28" s="33" t="inlineStr">
        <is>
          <t>P1</t>
        </is>
      </c>
      <c r="K28" s="31" t="n"/>
      <c r="L28" s="31" t="n"/>
      <c r="M28" s="31" t="n"/>
      <c r="N28" s="31" t="n"/>
      <c r="O28" s="31" t="n"/>
    </row>
    <row r="29" ht="48" customHeight="1" s="18">
      <c r="A29" s="30" t="n">
        <v>28</v>
      </c>
      <c r="B29" s="31" t="inlineStr">
        <is>
          <t>Playlist</t>
        </is>
      </c>
      <c r="C29" s="31" t="inlineStr">
        <is>
          <t>Highlighted row is the current item</t>
        </is>
      </c>
      <c r="D29" s="31" t="inlineStr">
        <is>
          <t>Android, Desktop, iOS, Web</t>
        </is>
      </c>
      <c r="E29" s="31" t="inlineStr">
        <is>
          <t>Screen is reachable</t>
        </is>
      </c>
      <c r="F29" s="31" t="inlineStr">
        <is>
          <t>Play the second item. Open the player Playlists panel.</t>
        </is>
      </c>
      <c r="G29" s="31" t="inlineStr">
        <is>
          <t>Title includes the queue count. The second title is highlighted. Tapping another title jumps and closes the panel.</t>
        </is>
      </c>
      <c r="H29" s="31" t="inlineStr">
        <is>
          <t>Must not edit the Me playlist.</t>
        </is>
      </c>
      <c r="I29" s="31" t="inlineStr">
        <is>
          <t>UI exists on all targets. Playback engine is shipped on Android only.</t>
        </is>
      </c>
      <c r="J29" s="33" t="inlineStr">
        <is>
          <t>P1</t>
        </is>
      </c>
      <c r="K29" s="31" t="n"/>
      <c r="L29" s="31" t="n"/>
      <c r="M29" s="31" t="n"/>
      <c r="N29" s="31" t="n"/>
      <c r="O29" s="31" t="n"/>
    </row>
    <row r="30" ht="48" customHeight="1" s="18">
      <c r="A30" s="30" t="n">
        <v>29</v>
      </c>
      <c r="B30" s="31" t="inlineStr">
        <is>
          <t>Playlist</t>
        </is>
      </c>
      <c r="C30" s="31" t="inlineStr">
        <is>
          <t>Queue jump</t>
        </is>
      </c>
      <c r="D30" s="31" t="inlineStr">
        <is>
          <t>Android, Desktop, iOS, Web</t>
        </is>
      </c>
      <c r="E30" s="31" t="inlineStr">
        <is>
          <t>Screen is reachable</t>
        </is>
      </c>
      <c r="F30" s="31" t="inlineStr">
        <is>
          <t>Open Playlists from the player overflow.</t>
        </is>
      </c>
      <c r="G30" s="31" t="inlineStr">
        <is>
          <t>Title Playlist (N). The current item is highlighted. Tap another title jumps there and closes the panel.</t>
        </is>
      </c>
      <c r="H30" s="31" t="inlineStr">
        <is>
          <t>Must not open the Me video-playlist editor.</t>
        </is>
      </c>
      <c r="I30" s="31" t="inlineStr">
        <is>
          <t>UI exists on all targets. Playback engine is shipped on Android only.</t>
        </is>
      </c>
      <c r="J30" s="33" t="inlineStr">
        <is>
          <t>P1</t>
        </is>
      </c>
      <c r="K30" s="31" t="n"/>
      <c r="L30" s="31" t="n"/>
      <c r="M30" s="31" t="n"/>
      <c r="N30" s="31" t="n"/>
      <c r="O30" s="31" t="n"/>
    </row>
    <row r="31" ht="48" customHeight="1" s="18">
      <c r="A31" s="30" t="n">
        <v>30</v>
      </c>
      <c r="B31" s="31" t="inlineStr">
        <is>
          <t>Share</t>
        </is>
      </c>
      <c r="C31" s="31" t="inlineStr">
        <is>
          <t>Share the current video</t>
        </is>
      </c>
      <c r="D31" s="31" t="inlineStr">
        <is>
          <t>Android, Desktop, iOS, Web</t>
        </is>
      </c>
      <c r="E31" s="31" t="inlineStr">
        <is>
          <t>Screen is reachable</t>
        </is>
      </c>
      <c r="F31" s="31" t="inlineStr">
        <is>
          <t>More → Share.</t>
        </is>
      </c>
      <c r="G31" s="31" t="inlineStr">
        <is>
          <t>Platform share runs for the current file.</t>
        </is>
      </c>
      <c r="H31" s="31" t="inlineStr">
        <is>
          <t>Must not share if there is no current file.</t>
        </is>
      </c>
      <c r="I31" s="31" t="inlineStr">
        <is>
          <t>UI exists on all targets. Playback engine is shipped on Android only.</t>
        </is>
      </c>
      <c r="J31" s="33" t="inlineStr">
        <is>
          <t>P1</t>
        </is>
      </c>
      <c r="K31" s="31" t="n"/>
      <c r="L31" s="31" t="n"/>
      <c r="M31" s="31" t="n"/>
      <c r="N31" s="31" t="n"/>
      <c r="O31" s="31" t="n"/>
    </row>
    <row r="32" ht="48" customHeight="1" s="18">
      <c r="A32" s="30" t="n">
        <v>31</v>
      </c>
      <c r="B32" s="31" t="inlineStr">
        <is>
          <t>Sleep</t>
        </is>
      </c>
      <c r="C32" s="31" t="inlineStr">
        <is>
          <t>Finish last waits for the end of the item</t>
        </is>
      </c>
      <c r="D32" s="31" t="inlineStr">
        <is>
          <t>Android, Desktop, iOS, Web</t>
        </is>
      </c>
      <c r="E32" s="31" t="inlineStr">
        <is>
          <t>Screen is reachable</t>
        </is>
      </c>
      <c r="F32" s="31" t="inlineStr">
        <is>
          <t>Set 1 minute with Play last media to the end. Wait for the timer.</t>
        </is>
      </c>
      <c r="G32" s="31" t="inlineStr">
        <is>
          <t>Playback continues until the item ends, then pauses.</t>
        </is>
      </c>
      <c r="H32" s="31" t="inlineStr">
        <is>
          <t>Without that checkbox, the timer pauses immediately when it fires.</t>
        </is>
      </c>
      <c r="I32" s="31" t="inlineStr">
        <is>
          <t>UI exists on all targets. Playback engine is shipped on Android only.</t>
        </is>
      </c>
      <c r="J32" s="33" t="inlineStr">
        <is>
          <t>P1</t>
        </is>
      </c>
      <c r="K32" s="31" t="n"/>
      <c r="L32" s="31" t="n"/>
      <c r="M32" s="31" t="n"/>
      <c r="N32" s="31" t="n"/>
      <c r="O32" s="31" t="n"/>
    </row>
    <row r="33" ht="48" customHeight="1" s="18">
      <c r="A33" s="30" t="n">
        <v>32</v>
      </c>
      <c r="B33" s="31" t="inlineStr">
        <is>
          <t>Sleep</t>
        </is>
      </c>
      <c r="C33" s="31" t="inlineStr">
        <is>
          <t>Keypad, START, and STOP</t>
        </is>
      </c>
      <c r="D33" s="31" t="inlineStr">
        <is>
          <t>Android, Desktop, iOS, Web</t>
        </is>
      </c>
      <c r="E33" s="31" t="inlineStr">
        <is>
          <t>Screen is reachable</t>
        </is>
      </c>
      <c r="F33" s="31" t="inlineStr">
        <is>
          <t>Open Sleep Timer. Enter 0, then 15, toggle Play last media to the end, tap START. Reopen and tap STOP.</t>
        </is>
      </c>
      <c r="G33" s="31" t="inlineStr">
        <is>
          <t>Leading zero is ignored. START is disabled at 0. A valid START toasts Sleep timer: h m and closes. STOP clears it. The shortcut stays highlighted while it runs.</t>
        </is>
      </c>
      <c r="H33" s="31" t="inlineStr">
        <is>
          <t>Must not pause immediately on START. On fire, it pauses unless finish-last is set, in which case it pauses at the end of the item.</t>
        </is>
      </c>
      <c r="I33" s="31" t="inlineStr">
        <is>
          <t>UI exists on all targets. Playback engine is shipped on Android only.</t>
        </is>
      </c>
      <c r="J33" s="33" t="inlineStr">
        <is>
          <t>P1</t>
        </is>
      </c>
      <c r="K33" s="31" t="n"/>
      <c r="L33" s="31" t="n"/>
      <c r="M33" s="31" t="n"/>
      <c r="N33" s="31" t="n"/>
      <c r="O33" s="31" t="n"/>
    </row>
    <row r="34" ht="48" customHeight="1" s="18">
      <c r="A34" s="30" t="n">
        <v>33</v>
      </c>
      <c r="B34" s="31" t="inlineStr">
        <is>
          <t>Speed</t>
        </is>
      </c>
      <c r="C34" s="31" t="inlineStr">
        <is>
          <t>Custom speed outside 0.25 to 4 is clamped</t>
        </is>
      </c>
      <c r="D34" s="31" t="inlineStr">
        <is>
          <t>Android</t>
        </is>
      </c>
      <c r="E34" s="31" t="inlineStr">
        <is>
          <t>Screen is reachable</t>
        </is>
      </c>
      <c r="F34" s="31" t="inlineStr">
        <is>
          <t>Tap the center speed. Enter 0, then 9, then 1.25. CANCEL a fourth edit.</t>
        </is>
      </c>
      <c r="G34" s="31" t="inlineStr">
        <is>
          <t>OK clamps to 0.25 or 4. 1.25 is kept. CANCEL restores the previous speed.</t>
        </is>
      </c>
      <c r="H34" s="31" t="inlineStr">
        <is>
          <t>Must not store 0.</t>
        </is>
      </c>
      <c r="I34" s="31" t="inlineStr">
        <is>
          <t>UI exists on all targets. Playback engine is shipped on Android only.</t>
        </is>
      </c>
      <c r="J34" s="33" t="inlineStr">
        <is>
          <t>P1</t>
        </is>
      </c>
      <c r="K34" s="31" t="n"/>
      <c r="L34" s="31" t="n"/>
      <c r="M34" s="31" t="n"/>
      <c r="N34" s="31" t="n"/>
      <c r="O34" s="31" t="n"/>
    </row>
    <row r="35" ht="48" customHeight="1" s="18">
      <c r="A35" s="30" t="n">
        <v>34</v>
      </c>
      <c r="B35" s="31" t="inlineStr">
        <is>
          <t>Speed</t>
        </is>
      </c>
      <c r="C35" s="31" t="inlineStr">
        <is>
          <t>Preset 0.25x</t>
        </is>
      </c>
      <c r="D35" s="31" t="inlineStr">
        <is>
          <t>Android</t>
        </is>
      </c>
      <c r="E35" s="31" t="inlineStr">
        <is>
          <t>Screen is reachable</t>
        </is>
      </c>
      <c r="F35" s="31" t="inlineStr">
        <is>
          <t>Open Speed and tap 0.25x.</t>
        </is>
      </c>
      <c r="G35" s="31" t="inlineStr">
        <is>
          <t>Speed becomes 0.25x. The shortcut label updates when it is not 1x.</t>
        </is>
      </c>
      <c r="H35" s="31" t="inlineStr">
        <is>
          <t>Must not close the player.</t>
        </is>
      </c>
      <c r="I35" s="31" t="inlineStr">
        <is>
          <t>UI exists on all targets. Playback engine is shipped on Android only.</t>
        </is>
      </c>
      <c r="J35" s="33" t="inlineStr">
        <is>
          <t>P1</t>
        </is>
      </c>
      <c r="K35" s="31" t="n"/>
      <c r="L35" s="31" t="n"/>
      <c r="M35" s="31" t="n"/>
      <c r="N35" s="31" t="n"/>
      <c r="O35" s="31" t="n"/>
    </row>
    <row r="36" ht="48" customHeight="1" s="18">
      <c r="A36" s="30" t="n">
        <v>35</v>
      </c>
      <c r="B36" s="31" t="inlineStr">
        <is>
          <t>Speed</t>
        </is>
      </c>
      <c r="C36" s="31" t="inlineStr">
        <is>
          <t>Preset 1x</t>
        </is>
      </c>
      <c r="D36" s="31" t="inlineStr">
        <is>
          <t>Android</t>
        </is>
      </c>
      <c r="E36" s="31" t="inlineStr">
        <is>
          <t>Screen is reachable</t>
        </is>
      </c>
      <c r="F36" s="31" t="inlineStr">
        <is>
          <t>Open Speed and tap 1x.</t>
        </is>
      </c>
      <c r="G36" s="31" t="inlineStr">
        <is>
          <t>Speed becomes 1x. The shortcut label updates when it is not 1x.</t>
        </is>
      </c>
      <c r="H36" s="31" t="inlineStr">
        <is>
          <t>Must not close the player.</t>
        </is>
      </c>
      <c r="I36" s="31" t="inlineStr">
        <is>
          <t>UI exists on all targets. Playback engine is shipped on Android only.</t>
        </is>
      </c>
      <c r="J36" s="33" t="inlineStr">
        <is>
          <t>P1</t>
        </is>
      </c>
      <c r="K36" s="31" t="n"/>
      <c r="L36" s="31" t="n"/>
      <c r="M36" s="31" t="n"/>
      <c r="N36" s="31" t="n"/>
      <c r="O36" s="31" t="n"/>
    </row>
    <row r="37" ht="48" customHeight="1" s="18">
      <c r="A37" s="30" t="n">
        <v>36</v>
      </c>
      <c r="B37" s="31" t="inlineStr">
        <is>
          <t>Speed</t>
        </is>
      </c>
      <c r="C37" s="31" t="inlineStr">
        <is>
          <t>Preset 2x</t>
        </is>
      </c>
      <c r="D37" s="31" t="inlineStr">
        <is>
          <t>Android</t>
        </is>
      </c>
      <c r="E37" s="31" t="inlineStr">
        <is>
          <t>Screen is reachable</t>
        </is>
      </c>
      <c r="F37" s="31" t="inlineStr">
        <is>
          <t>Open Speed and tap 2x.</t>
        </is>
      </c>
      <c r="G37" s="31" t="inlineStr">
        <is>
          <t>Speed becomes 2x. The shortcut label updates when it is not 1x.</t>
        </is>
      </c>
      <c r="H37" s="31" t="inlineStr">
        <is>
          <t>Must not close the player.</t>
        </is>
      </c>
      <c r="I37" s="31" t="inlineStr">
        <is>
          <t>UI exists on all targets. Playback engine is shipped on Android only.</t>
        </is>
      </c>
      <c r="J37" s="33" t="inlineStr">
        <is>
          <t>P1</t>
        </is>
      </c>
      <c r="K37" s="31" t="n"/>
      <c r="L37" s="31" t="n"/>
      <c r="M37" s="31" t="n"/>
      <c r="N37" s="31" t="n"/>
      <c r="O37" s="31" t="n"/>
    </row>
    <row r="38" ht="48" customHeight="1" s="18">
      <c r="A38" s="30" t="n">
        <v>37</v>
      </c>
      <c r="B38" s="31" t="inlineStr">
        <is>
          <t>Speed</t>
        </is>
      </c>
      <c r="C38" s="31" t="inlineStr">
        <is>
          <t>Preset 3x</t>
        </is>
      </c>
      <c r="D38" s="31" t="inlineStr">
        <is>
          <t>Android</t>
        </is>
      </c>
      <c r="E38" s="31" t="inlineStr">
        <is>
          <t>Screen is reachable</t>
        </is>
      </c>
      <c r="F38" s="31" t="inlineStr">
        <is>
          <t>Open Speed and tap 3x.</t>
        </is>
      </c>
      <c r="G38" s="31" t="inlineStr">
        <is>
          <t>Speed becomes 3x. The shortcut label updates when it is not 1x.</t>
        </is>
      </c>
      <c r="H38" s="31" t="inlineStr">
        <is>
          <t>Must not close the player.</t>
        </is>
      </c>
      <c r="I38" s="31" t="inlineStr">
        <is>
          <t>UI exists on all targets. Playback engine is shipped on Android only.</t>
        </is>
      </c>
      <c r="J38" s="33" t="inlineStr">
        <is>
          <t>P1</t>
        </is>
      </c>
      <c r="K38" s="31" t="n"/>
      <c r="L38" s="31" t="n"/>
      <c r="M38" s="31" t="n"/>
      <c r="N38" s="31" t="n"/>
      <c r="O38" s="31" t="n"/>
    </row>
    <row r="39" ht="48" customHeight="1" s="18">
      <c r="A39" s="30" t="n">
        <v>38</v>
      </c>
      <c r="B39" s="31" t="inlineStr">
        <is>
          <t>Speed</t>
        </is>
      </c>
      <c r="C39" s="31" t="inlineStr">
        <is>
          <t>Preset 4x</t>
        </is>
      </c>
      <c r="D39" s="31" t="inlineStr">
        <is>
          <t>Android</t>
        </is>
      </c>
      <c r="E39" s="31" t="inlineStr">
        <is>
          <t>Screen is reachable</t>
        </is>
      </c>
      <c r="F39" s="31" t="inlineStr">
        <is>
          <t>Open Speed and tap 4x.</t>
        </is>
      </c>
      <c r="G39" s="31" t="inlineStr">
        <is>
          <t>Speed becomes 4x. The shortcut label updates when it is not 1x.</t>
        </is>
      </c>
      <c r="H39" s="31" t="inlineStr">
        <is>
          <t>Must not close the player.</t>
        </is>
      </c>
      <c r="I39" s="31" t="inlineStr">
        <is>
          <t>UI exists on all targets. Playback engine is shipped on Android only.</t>
        </is>
      </c>
      <c r="J39" s="33" t="inlineStr">
        <is>
          <t>P1</t>
        </is>
      </c>
      <c r="K39" s="31" t="n"/>
      <c r="L39" s="31" t="n"/>
      <c r="M39" s="31" t="n"/>
      <c r="N39" s="31" t="n"/>
      <c r="O39" s="31" t="n"/>
    </row>
    <row r="40" ht="48" customHeight="1" s="18">
      <c r="A40" s="30" t="n">
        <v>39</v>
      </c>
      <c r="B40" s="31" t="inlineStr">
        <is>
          <t>Subtitles</t>
        </is>
      </c>
      <c r="C40" s="31" t="inlineStr">
        <is>
          <t>External sync and speed</t>
        </is>
      </c>
      <c r="D40" s="31" t="inlineStr">
        <is>
          <t>Android, Desktop, iOS, Web</t>
        </is>
      </c>
      <c r="E40" s="31" t="inlineStr">
        <is>
          <t>Screen is reachable</t>
        </is>
      </c>
      <c r="F40" s="31" t="inlineStr">
        <is>
          <t>Load an external subtitle. Step Synchronization and Speed.</t>
        </is>
      </c>
      <c r="G40" s="31" t="inlineStr">
        <is>
          <t>Sync steps by 100 ms and shows N.Ns. Speed steps by 0.1% and stays between 50% and 200%.</t>
        </is>
      </c>
      <c r="H40" s="31" t="inlineStr">
        <is>
          <t>Must not change the video playback speed.</t>
        </is>
      </c>
      <c r="I40" s="31" t="inlineStr">
        <is>
          <t>UI exists on all targets. Playback engine is shipped on Android only.</t>
        </is>
      </c>
      <c r="J40" s="33" t="inlineStr">
        <is>
          <t>P1</t>
        </is>
      </c>
      <c r="K40" s="31" t="n"/>
      <c r="L40" s="31" t="n"/>
      <c r="M40" s="31" t="n"/>
      <c r="N40" s="31" t="n"/>
      <c r="O40" s="31" t="n"/>
    </row>
    <row r="41" ht="48" customHeight="1" s="18">
      <c r="A41" s="30" t="n">
        <v>40</v>
      </c>
      <c r="B41" s="31" t="inlineStr">
        <is>
          <t>Subtitles</t>
        </is>
      </c>
      <c r="C41" s="31" t="inlineStr">
        <is>
          <t>Sync stepper disabled for embedded tracks</t>
        </is>
      </c>
      <c r="D41" s="31" t="inlineStr">
        <is>
          <t>Android, Desktop, iOS, Web</t>
        </is>
      </c>
      <c r="E41" s="31" t="inlineStr">
        <is>
          <t>Screen is reachable</t>
        </is>
      </c>
      <c r="F41" s="31" t="inlineStr">
        <is>
          <t>Select an embedded subtitle. Try Synchronization and Speed.</t>
        </is>
      </c>
      <c r="G41" s="31" t="inlineStr">
        <is>
          <t>Both steppers are disabled.</t>
        </is>
      </c>
      <c r="H41" s="31" t="inlineStr">
        <is>
          <t>Must not shift an embedded track from those steppers.</t>
        </is>
      </c>
      <c r="I41" s="31" t="inlineStr">
        <is>
          <t>UI exists on all targets. Playback engine is shipped on Android only.</t>
        </is>
      </c>
      <c r="J41" s="33" t="inlineStr">
        <is>
          <t>P1</t>
        </is>
      </c>
      <c r="K41" s="31" t="n"/>
      <c r="L41" s="31" t="n"/>
      <c r="M41" s="31" t="n"/>
      <c r="N41" s="31" t="n"/>
      <c r="O41" s="31" t="n"/>
    </row>
    <row r="42" ht="48" customHeight="1" s="18">
      <c r="A42" s="30" t="n">
        <v>41</v>
      </c>
      <c r="B42" s="31" t="inlineStr">
        <is>
          <t>Bookmark</t>
        </is>
      </c>
      <c r="C42" s="31" t="inlineStr">
        <is>
          <t>Import accepts h:mm:ss and m:ss</t>
        </is>
      </c>
      <c r="D42" s="31" t="inlineStr">
        <is>
          <t>Android, Desktop, iOS, Web</t>
        </is>
      </c>
      <c r="E42" s="31" t="inlineStr">
        <is>
          <t>Screen is reachable</t>
        </is>
      </c>
      <c r="F42" s="31" t="inlineStr">
        <is>
          <t>Import a text file containing 1:02:03 and 0:10, plus a time past the duration.</t>
        </is>
      </c>
      <c r="G42" s="31" t="inlineStr">
        <is>
          <t>In-range times are added. The toast counts them. The late time is dropped.</t>
        </is>
      </c>
      <c r="H42" s="31" t="inlineStr">
        <is>
          <t>An empty file toasts No bookmarks found in file.</t>
        </is>
      </c>
      <c r="I42" s="31" t="inlineStr">
        <is>
          <t>UI exists on all targets. Playback engine is shipped on Android only.</t>
        </is>
      </c>
      <c r="J42" s="34" t="inlineStr">
        <is>
          <t>P2</t>
        </is>
      </c>
      <c r="K42" s="31" t="n"/>
      <c r="L42" s="31" t="n"/>
      <c r="M42" s="31" t="n"/>
      <c r="N42" s="31" t="n"/>
      <c r="O42" s="31" t="n"/>
    </row>
    <row r="43" ht="48" customHeight="1" s="18">
      <c r="A43" s="30" t="n">
        <v>42</v>
      </c>
      <c r="B43" s="31" t="inlineStr">
        <is>
          <t>Customise</t>
        </is>
      </c>
      <c r="C43" s="31" t="inlineStr">
        <is>
          <t>Unchecked shortcut disappears</t>
        </is>
      </c>
      <c r="D43" s="31" t="inlineStr">
        <is>
          <t>Android, Desktop, iOS, Web</t>
        </is>
      </c>
      <c r="E43" s="31" t="inlineStr">
        <is>
          <t>Screen is reachable</t>
        </is>
      </c>
      <c r="F43" s="31" t="inlineStr">
        <is>
          <t>Customise Items. Uncheck Mute. Collapse and expand the row.</t>
        </is>
      </c>
      <c r="G43" s="31" t="inlineStr">
        <is>
          <t>Mute is gone. Customise itself remains when expanded.</t>
        </is>
      </c>
      <c r="H43" s="31" t="inlineStr">
        <is>
          <t>Must not hide Play, Pause, or the seek bar.</t>
        </is>
      </c>
      <c r="I43" s="31" t="inlineStr">
        <is>
          <t>UI exists on all targets. Playback engine is shipped on Android only.</t>
        </is>
      </c>
      <c r="J43" s="34" t="inlineStr">
        <is>
          <t>P2</t>
        </is>
      </c>
      <c r="K43" s="31" t="n"/>
      <c r="L43" s="31" t="n"/>
      <c r="M43" s="31" t="n"/>
      <c r="N43" s="31" t="n"/>
      <c r="O43" s="31" t="n"/>
    </row>
    <row r="44" ht="48" customHeight="1" s="18">
      <c r="A44" s="30" t="n">
        <v>43</v>
      </c>
      <c r="B44" s="31" t="inlineStr">
        <is>
          <t>Equalizer</t>
        </is>
      </c>
      <c r="C44" s="31" t="inlineStr">
        <is>
          <t>Reverb Large hall</t>
        </is>
      </c>
      <c r="D44" s="31" t="inlineStr">
        <is>
          <t>Android</t>
        </is>
      </c>
      <c r="E44" s="31" t="inlineStr">
        <is>
          <t>Screen is reachable</t>
        </is>
      </c>
      <c r="F44" s="31" t="inlineStr">
        <is>
          <t>Equalizer on, on a device with reverb. Choose Large hall.</t>
        </is>
      </c>
      <c r="G44" s="31" t="inlineStr">
        <is>
          <t>That reverb is applied and saved.</t>
        </is>
      </c>
      <c r="H44" s="31" t="inlineStr">
        <is>
          <t>If the output has no reverb control, the dropdown must not appear.</t>
        </is>
      </c>
      <c r="I44" s="31" t="inlineStr">
        <is>
          <t>UI exists on all targets. Playback engine is shipped on Android only.</t>
        </is>
      </c>
      <c r="J44" s="34" t="inlineStr">
        <is>
          <t>P2</t>
        </is>
      </c>
      <c r="K44" s="31" t="n"/>
      <c r="L44" s="31" t="n"/>
      <c r="M44" s="31" t="n"/>
      <c r="N44" s="31" t="n"/>
      <c r="O44" s="31" t="n"/>
    </row>
    <row r="45" ht="48" customHeight="1" s="18">
      <c r="A45" s="30" t="n">
        <v>44</v>
      </c>
      <c r="B45" s="31" t="inlineStr">
        <is>
          <t>Equalizer</t>
        </is>
      </c>
      <c r="C45" s="31" t="inlineStr">
        <is>
          <t>Reverb Large room</t>
        </is>
      </c>
      <c r="D45" s="31" t="inlineStr">
        <is>
          <t>Android</t>
        </is>
      </c>
      <c r="E45" s="31" t="inlineStr">
        <is>
          <t>Screen is reachable</t>
        </is>
      </c>
      <c r="F45" s="31" t="inlineStr">
        <is>
          <t>Equalizer on, on a device with reverb. Choose Large room.</t>
        </is>
      </c>
      <c r="G45" s="31" t="inlineStr">
        <is>
          <t>That reverb is applied and saved.</t>
        </is>
      </c>
      <c r="H45" s="31" t="inlineStr">
        <is>
          <t>If the output has no reverb control, the dropdown must not appear.</t>
        </is>
      </c>
      <c r="I45" s="31" t="inlineStr">
        <is>
          <t>UI exists on all targets. Playback engine is shipped on Android only.</t>
        </is>
      </c>
      <c r="J45" s="34" t="inlineStr">
        <is>
          <t>P2</t>
        </is>
      </c>
      <c r="K45" s="31" t="n"/>
      <c r="L45" s="31" t="n"/>
      <c r="M45" s="31" t="n"/>
      <c r="N45" s="31" t="n"/>
      <c r="O45" s="31" t="n"/>
    </row>
    <row r="46" ht="48" customHeight="1" s="18">
      <c r="A46" s="30" t="n">
        <v>45</v>
      </c>
      <c r="B46" s="31" t="inlineStr">
        <is>
          <t>Equalizer</t>
        </is>
      </c>
      <c r="C46" s="31" t="inlineStr">
        <is>
          <t>Reverb Medium hall</t>
        </is>
      </c>
      <c r="D46" s="31" t="inlineStr">
        <is>
          <t>Android</t>
        </is>
      </c>
      <c r="E46" s="31" t="inlineStr">
        <is>
          <t>Screen is reachable</t>
        </is>
      </c>
      <c r="F46" s="31" t="inlineStr">
        <is>
          <t>Equalizer on, on a device with reverb. Choose Medium hall.</t>
        </is>
      </c>
      <c r="G46" s="31" t="inlineStr">
        <is>
          <t>That reverb is applied and saved.</t>
        </is>
      </c>
      <c r="H46" s="31" t="inlineStr">
        <is>
          <t>If the output has no reverb control, the dropdown must not appear.</t>
        </is>
      </c>
      <c r="I46" s="31" t="inlineStr">
        <is>
          <t>UI exists on all targets. Playback engine is shipped on Android only.</t>
        </is>
      </c>
      <c r="J46" s="34" t="inlineStr">
        <is>
          <t>P2</t>
        </is>
      </c>
      <c r="K46" s="31" t="n"/>
      <c r="L46" s="31" t="n"/>
      <c r="M46" s="31" t="n"/>
      <c r="N46" s="31" t="n"/>
      <c r="O46" s="31" t="n"/>
    </row>
    <row r="47" ht="48" customHeight="1" s="18">
      <c r="A47" s="30" t="n">
        <v>46</v>
      </c>
      <c r="B47" s="31" t="inlineStr">
        <is>
          <t>Equalizer</t>
        </is>
      </c>
      <c r="C47" s="31" t="inlineStr">
        <is>
          <t>Reverb Medium room</t>
        </is>
      </c>
      <c r="D47" s="31" t="inlineStr">
        <is>
          <t>Android</t>
        </is>
      </c>
      <c r="E47" s="31" t="inlineStr">
        <is>
          <t>Screen is reachable</t>
        </is>
      </c>
      <c r="F47" s="31" t="inlineStr">
        <is>
          <t>Equalizer on, on a device with reverb. Choose Medium room.</t>
        </is>
      </c>
      <c r="G47" s="31" t="inlineStr">
        <is>
          <t>That reverb is applied and saved.</t>
        </is>
      </c>
      <c r="H47" s="31" t="inlineStr">
        <is>
          <t>If the output has no reverb control, the dropdown must not appear.</t>
        </is>
      </c>
      <c r="I47" s="31" t="inlineStr">
        <is>
          <t>UI exists on all targets. Playback engine is shipped on Android only.</t>
        </is>
      </c>
      <c r="J47" s="34" t="inlineStr">
        <is>
          <t>P2</t>
        </is>
      </c>
      <c r="K47" s="31" t="n"/>
      <c r="L47" s="31" t="n"/>
      <c r="M47" s="31" t="n"/>
      <c r="N47" s="31" t="n"/>
      <c r="O47" s="31" t="n"/>
    </row>
    <row r="48" ht="48" customHeight="1" s="18">
      <c r="A48" s="30" t="n">
        <v>47</v>
      </c>
      <c r="B48" s="31" t="inlineStr">
        <is>
          <t>Equalizer</t>
        </is>
      </c>
      <c r="C48" s="31" t="inlineStr">
        <is>
          <t>Reverb None</t>
        </is>
      </c>
      <c r="D48" s="31" t="inlineStr">
        <is>
          <t>Android</t>
        </is>
      </c>
      <c r="E48" s="31" t="inlineStr">
        <is>
          <t>Screen is reachable</t>
        </is>
      </c>
      <c r="F48" s="31" t="inlineStr">
        <is>
          <t>Equalizer on, on a device with reverb. Choose None.</t>
        </is>
      </c>
      <c r="G48" s="31" t="inlineStr">
        <is>
          <t>That reverb is applied and saved.</t>
        </is>
      </c>
      <c r="H48" s="31" t="inlineStr">
        <is>
          <t>If the output has no reverb control, the dropdown must not appear.</t>
        </is>
      </c>
      <c r="I48" s="31" t="inlineStr">
        <is>
          <t>UI exists on all targets. Playback engine is shipped on Android only.</t>
        </is>
      </c>
      <c r="J48" s="34" t="inlineStr">
        <is>
          <t>P2</t>
        </is>
      </c>
      <c r="K48" s="31" t="n"/>
      <c r="L48" s="31" t="n"/>
      <c r="M48" s="31" t="n"/>
      <c r="N48" s="31" t="n"/>
      <c r="O48" s="31" t="n"/>
    </row>
    <row r="49" ht="48" customHeight="1" s="18">
      <c r="A49" s="30" t="n">
        <v>48</v>
      </c>
      <c r="B49" s="31" t="inlineStr">
        <is>
          <t>Equalizer</t>
        </is>
      </c>
      <c r="C49" s="31" t="inlineStr">
        <is>
          <t>Reverb Plate</t>
        </is>
      </c>
      <c r="D49" s="31" t="inlineStr">
        <is>
          <t>Android</t>
        </is>
      </c>
      <c r="E49" s="31" t="inlineStr">
        <is>
          <t>Screen is reachable</t>
        </is>
      </c>
      <c r="F49" s="31" t="inlineStr">
        <is>
          <t>Equalizer on, on a device with reverb. Choose Plate.</t>
        </is>
      </c>
      <c r="G49" s="31" t="inlineStr">
        <is>
          <t>That reverb is applied and saved.</t>
        </is>
      </c>
      <c r="H49" s="31" t="inlineStr">
        <is>
          <t>If the output has no reverb control, the dropdown must not appear.</t>
        </is>
      </c>
      <c r="I49" s="31" t="inlineStr">
        <is>
          <t>UI exists on all targets. Playback engine is shipped on Android only.</t>
        </is>
      </c>
      <c r="J49" s="34" t="inlineStr">
        <is>
          <t>P2</t>
        </is>
      </c>
      <c r="K49" s="31" t="n"/>
      <c r="L49" s="31" t="n"/>
      <c r="M49" s="31" t="n"/>
      <c r="N49" s="31" t="n"/>
      <c r="O49" s="31" t="n"/>
    </row>
    <row r="50" ht="48" customHeight="1" s="18">
      <c r="A50" s="30" t="n">
        <v>49</v>
      </c>
      <c r="B50" s="31" t="inlineStr">
        <is>
          <t>Equalizer</t>
        </is>
      </c>
      <c r="C50" s="31" t="inlineStr">
        <is>
          <t>Reverb Small room</t>
        </is>
      </c>
      <c r="D50" s="31" t="inlineStr">
        <is>
          <t>Android</t>
        </is>
      </c>
      <c r="E50" s="31" t="inlineStr">
        <is>
          <t>Screen is reachable</t>
        </is>
      </c>
      <c r="F50" s="31" t="inlineStr">
        <is>
          <t>Equalizer on, on a device with reverb. Choose Small room.</t>
        </is>
      </c>
      <c r="G50" s="31" t="inlineStr">
        <is>
          <t>That reverb is applied and saved.</t>
        </is>
      </c>
      <c r="H50" s="31" t="inlineStr">
        <is>
          <t>If the output has no reverb control, the dropdown must not appear.</t>
        </is>
      </c>
      <c r="I50" s="31" t="inlineStr">
        <is>
          <t>UI exists on all targets. Playback engine is shipped on Android only.</t>
        </is>
      </c>
      <c r="J50" s="34" t="inlineStr">
        <is>
          <t>P2</t>
        </is>
      </c>
      <c r="K50" s="31" t="n"/>
      <c r="L50" s="31" t="n"/>
      <c r="M50" s="31" t="n"/>
      <c r="N50" s="31" t="n"/>
      <c r="O50" s="31" t="n"/>
    </row>
    <row r="51" ht="48" customHeight="1" s="18">
      <c r="A51" s="30" t="n">
        <v>50</v>
      </c>
      <c r="B51" s="31" t="inlineStr">
        <is>
          <t>Help</t>
        </is>
      </c>
      <c r="C51" s="31" t="inlineStr">
        <is>
          <t>Settings, FAQ, updates, and bug report</t>
        </is>
      </c>
      <c r="D51" s="31" t="inlineStr">
        <is>
          <t>Android, Desktop, iOS, Web</t>
        </is>
      </c>
      <c r="E51" s="31" t="inlineStr">
        <is>
          <t>Screen is reachable</t>
        </is>
      </c>
      <c r="F51" s="31" t="inlineStr">
        <is>
          <t>Player More panel. Tap Settings, FAQ, Check for updates, and Bug Report.</t>
        </is>
      </c>
      <c r="G51" s="31" t="inlineStr">
        <is>
          <t>Settings opens the app Settings. FAQ opens Help. Check for updates is Android-only and opens the store, or toasts You're on the latest version. Bug Report opens a mailto for Max Player Pro bug report, or toasts No email app found.</t>
        </is>
      </c>
      <c r="H51" s="31" t="inlineStr">
        <is>
          <t>Must not show Check for updates on desktop.</t>
        </is>
      </c>
      <c r="I51" s="31" t="inlineStr">
        <is>
          <t>UI exists on all targets. Playback engine is shipped on Android only.</t>
        </is>
      </c>
      <c r="J51" s="34" t="inlineStr">
        <is>
          <t>P2</t>
        </is>
      </c>
      <c r="K51" s="31" t="n"/>
      <c r="L51" s="31" t="n"/>
      <c r="M51" s="31" t="n"/>
      <c r="N51" s="31" t="n"/>
      <c r="O51" s="31" t="n"/>
    </row>
    <row r="52" ht="48" customHeight="1" s="18">
      <c r="A52" s="30" t="n">
        <v>51</v>
      </c>
      <c r="B52" s="31" t="inlineStr">
        <is>
          <t>Info</t>
        </is>
      </c>
      <c r="C52" s="31" t="inlineStr">
        <is>
          <t>Information rows</t>
        </is>
      </c>
      <c r="D52" s="31" t="inlineStr">
        <is>
          <t>Android, Desktop, iOS, Web</t>
        </is>
      </c>
      <c r="E52" s="31" t="inlineStr">
        <is>
          <t>Screen is reachable</t>
        </is>
      </c>
      <c r="F52" s="31" t="inlineStr">
        <is>
          <t>Open Information.</t>
        </is>
      </c>
      <c r="G52" s="31" t="inlineStr">
        <is>
          <t>Sections File, Media, Video, and Audio as available. Missing video or audio sections are omitted. Subtitle says the external name, Embedded subtitle, or None.</t>
        </is>
      </c>
      <c r="H52" s="31" t="inlineStr">
        <is>
          <t>Must not show another file's path.</t>
        </is>
      </c>
      <c r="I52" s="31" t="inlineStr">
        <is>
          <t>UI exists on all targets. Playback engine is shipped on Android only.</t>
        </is>
      </c>
      <c r="J52" s="34" t="inlineStr">
        <is>
          <t>P2</t>
        </is>
      </c>
      <c r="K52" s="31" t="n"/>
      <c r="L52" s="31" t="n"/>
      <c r="M52" s="31" t="n"/>
      <c r="N52" s="31" t="n"/>
      <c r="O52" s="31" t="n"/>
    </row>
    <row r="53" ht="48" customHeight="1" s="18">
      <c r="A53" s="30" t="n">
        <v>52</v>
      </c>
      <c r="B53" s="31" t="inlineStr">
        <is>
          <t>More</t>
        </is>
      </c>
      <c r="C53" s="31" t="inlineStr">
        <is>
          <t>Tutorial lists the gesture copy</t>
        </is>
      </c>
      <c r="D53" s="31" t="inlineStr">
        <is>
          <t>Android, Desktop, iOS, Web</t>
        </is>
      </c>
      <c r="E53" s="31" t="inlineStr">
        <is>
          <t>Screen is reachable</t>
        </is>
      </c>
      <c r="F53" s="31" t="inlineStr">
        <is>
          <t>More → Tutorial.</t>
        </is>
      </c>
      <c r="G53" s="31" t="inlineStr">
        <is>
          <t>Title Gestures. Body lists swipe seek, left brightness, right volume, double-tap sides, pinch, two-finger pan, long-press, and subtitle drag. OK closes it.</t>
        </is>
      </c>
      <c r="H53" s="31" t="inlineStr">
        <is>
          <t>The tutorial does not mention kids lock. QA should follow the flags, not the tutorial, when a flag is off.</t>
        </is>
      </c>
      <c r="I53" s="31" t="inlineStr">
        <is>
          <t>UI exists on all targets. Playback engine is shipped on Android only.</t>
        </is>
      </c>
      <c r="J53" s="34" t="inlineStr">
        <is>
          <t>P2</t>
        </is>
      </c>
      <c r="K53" s="31" t="n"/>
      <c r="L53" s="31" t="n"/>
      <c r="M53" s="31" t="n"/>
      <c r="N53" s="31" t="n"/>
      <c r="O53" s="31" t="n"/>
    </row>
    <row r="54" ht="48" customHeight="1" s="18">
      <c r="A54" s="30" t="n">
        <v>53</v>
      </c>
      <c r="B54" s="31" t="inlineStr">
        <is>
          <t>Sleep</t>
        </is>
      </c>
      <c r="C54" s="31" t="inlineStr">
        <is>
          <t>Each keypad digit shifts like a microwave</t>
        </is>
      </c>
      <c r="D54" s="31" t="inlineStr">
        <is>
          <t>Android, Desktop, iOS, Web</t>
        </is>
      </c>
      <c r="E54" s="31" t="inlineStr">
        <is>
          <t>Screen is reachable</t>
        </is>
      </c>
      <c r="F54" s="31" t="inlineStr">
        <is>
          <t>Enter 1, then 5, then 9. Tap Clear.</t>
        </is>
      </c>
      <c r="G54" s="31" t="inlineStr">
        <is>
          <t>The display builds hours and minutes. Clear resets the input. START stays disabled at 0.</t>
        </is>
      </c>
      <c r="H54" s="31" t="inlineStr">
        <is>
          <t>Must not start the timer while typing.</t>
        </is>
      </c>
      <c r="I54" s="31" t="inlineStr">
        <is>
          <t>UI exists on all targets. Playback engine is shipped on Android only.</t>
        </is>
      </c>
      <c r="J54" s="34" t="inlineStr">
        <is>
          <t>P2</t>
        </is>
      </c>
      <c r="K54" s="31" t="n"/>
      <c r="L54" s="31" t="n"/>
      <c r="M54" s="31" t="n"/>
      <c r="N54" s="31" t="n"/>
      <c r="O54" s="31" t="n"/>
    </row>
  </sheetData>
  <autoFilter ref="A1:O54">
    <sortState ref="A2:O54">
      <sortCondition ref="A2:A54"/>
    </sortState>
  </autoFilter>
  <conditionalFormatting sqref="K2:N54">
    <cfRule type="cellIs" rank="0" priority="2" equalAverage="0" operator="equal" aboveAverage="0" dxfId="8" text="" percent="0" bottom="0">
      <formula>"Pass"</formula>
    </cfRule>
    <cfRule type="cellIs" rank="0" priority="3" equalAverage="0" operator="equal" aboveAverage="0" dxfId="9" text="" percent="0" bottom="0">
      <formula>"Fail"</formula>
    </cfRule>
    <cfRule type="cellIs" rank="0" priority="4" equalAverage="0" operator="equal" aboveAverage="0" dxfId="10" text="" percent="0" bottom="0">
      <formula>"Blocked"</formula>
    </cfRule>
  </conditionalFormatting>
  <dataValidations count="1">
    <dataValidation sqref="K2:N54" showDropDown="0" showInputMessage="0" showErrorMessage="0" allowBlank="1" errorTitle="Result" error="Use Pass, Fail, Blocked, or N/A" type="list" errorStyle="stop" operator="between">
      <formula1>"Pass,Fail,Blocked,N/A"</formula1>
      <formula2>0</formula2>
    </dataValidation>
  </dataValidations>
  <printOptions horizontalCentered="0" verticalCentered="0" headings="0" gridLines="0" gridLinesSet="1"/>
  <pageMargins left="0.75" right="0.75" top="1" bottom="1" header="0.5" footer="0.5"/>
  <pageSetup orientation="landscape" paperSize="9" scale="100" fitToHeight="0" fitToWidth="1" pageOrder="downThenOver" blackAndWhite="0" draft="0" horizontalDpi="300" verticalDpi="300" copies="1"/>
  <headerFooter differentOddEven="0" differentFirst="0">
    <oddHeader>&amp;LMax Player QA</oddHeader>
    <oddFooter>&amp;RPage &amp;P of &amp;N</oddFooter>
    <evenHeader/>
    <evenFooter/>
    <firstHeader/>
    <firstFooter/>
  </headerFooter>
</worksheet>
</file>

<file path=xl/worksheets/sheet13.xml><?xml version="1.0" encoding="utf-8"?>
<worksheet xmlns="http://schemas.openxmlformats.org/spreadsheetml/2006/main">
  <sheetPr filterMode="0">
    <tabColor rgb="FFC45C26"/>
    <outlinePr summaryBelow="1" summaryRight="1"/>
    <pageSetUpPr fitToPage="1"/>
  </sheetPr>
  <dimension ref="A1:O73"/>
  <sheetViews>
    <sheetView showFormulas="0" showGridLines="0" showRowColHeaders="1" showZeros="1" rightToLeft="0" tabSelected="0" showOutlineSymbols="1" defaultGridColor="1" view="normal" topLeftCell="A1" colorId="64" zoomScale="110" zoomScaleNormal="11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171875" defaultRowHeight="15" customHeight="0" zeroHeight="0" outlineLevelRow="0"/>
  <cols>
    <col width="6" customWidth="1" style="17" min="1" max="1"/>
    <col width="18" customWidth="1" style="17" min="2" max="2"/>
    <col width="42" customWidth="1" style="17" min="3" max="3"/>
    <col width="28" customWidth="1" style="17" min="4" max="4"/>
    <col width="36" customWidth="1" style="17" min="5" max="5"/>
    <col width="42" customWidth="1" style="17" min="6" max="6"/>
    <col width="48" customWidth="1" style="17" min="7" max="7"/>
    <col width="42" customWidth="1" style="17" min="8" max="8"/>
    <col width="36" customWidth="1" style="17" min="9" max="9"/>
    <col width="10" customWidth="1" style="17" min="10" max="10"/>
    <col width="16" customWidth="1" style="17" min="11" max="12"/>
    <col width="14" customWidth="1" style="17" min="13" max="14"/>
    <col width="28" customWidth="1" style="17" min="15" max="15"/>
  </cols>
  <sheetData>
    <row r="1" ht="31.5" customHeight="1" s="18">
      <c r="A1" s="21" t="inlineStr">
        <is>
          <t>#</t>
        </is>
      </c>
      <c r="B1" s="21" t="inlineStr">
        <is>
          <t>Section</t>
        </is>
      </c>
      <c r="C1" s="21" t="inlineStr">
        <is>
          <t>Title</t>
        </is>
      </c>
      <c r="D1" s="21" t="inlineStr">
        <is>
          <t>Platform</t>
        </is>
      </c>
      <c r="E1" s="21" t="inlineStr">
        <is>
          <t>Condition (when it shows)</t>
        </is>
      </c>
      <c r="F1" s="21" t="inlineStr">
        <is>
          <t>Flow (Steps)</t>
        </is>
      </c>
      <c r="G1" s="21" t="inlineStr">
        <is>
          <t>Expected Result</t>
        </is>
      </c>
      <c r="H1" s="21" t="inlineStr">
        <is>
          <t>Must Not Happen</t>
        </is>
      </c>
      <c r="I1" s="21" t="inlineStr">
        <is>
          <t>Platform note</t>
        </is>
      </c>
      <c r="J1" s="21" t="inlineStr">
        <is>
          <t>Priority</t>
        </is>
      </c>
      <c r="K1" s="21" t="inlineStr">
        <is>
          <t>Android Result</t>
        </is>
      </c>
      <c r="L1" s="21" t="inlineStr">
        <is>
          <t>Desktop Result</t>
        </is>
      </c>
      <c r="M1" s="21" t="inlineStr">
        <is>
          <t>iOS Result</t>
        </is>
      </c>
      <c r="N1" s="21" t="inlineStr">
        <is>
          <t>Web Result</t>
        </is>
      </c>
      <c r="O1" s="21" t="inlineStr">
        <is>
          <t>QA Input / Clarification</t>
        </is>
      </c>
    </row>
    <row r="2" ht="48" customHeight="1" s="18">
      <c r="A2" s="30" t="n">
        <v>1</v>
      </c>
      <c r="B2" s="31" t="inlineStr">
        <is>
          <t>Audio</t>
        </is>
      </c>
      <c r="C2" s="31" t="inlineStr">
        <is>
          <t>Pause on headset disconnected toggles and persists</t>
        </is>
      </c>
      <c r="D2" s="31" t="inlineStr">
        <is>
          <t>Android, Desktop, iOS, Web</t>
        </is>
      </c>
      <c r="E2" s="31" t="inlineStr">
        <is>
          <t>Screen is reachable</t>
        </is>
      </c>
      <c r="F2" s="31" t="inlineStr">
        <is>
          <t>Settings → Audio. Note the default (on). Toggle it, leave the page, force-stop, return.</t>
        </is>
      </c>
      <c r="G2" s="31" t="inlineStr">
        <is>
          <t>The checkbox matches the saved value. Effect: Unplugging a headset pauses. Applied live.</t>
        </is>
      </c>
      <c r="H2" s="31" t="inlineStr">
        <is>
          <t>Must not change a setting on another page. Cancel is not involved; the row applies immediately.</t>
        </is>
      </c>
      <c r="I2" s="31" t="inlineStr">
        <is>
          <t>UI exists on all targets. Playback engine is shipped on Android only.</t>
        </is>
      </c>
      <c r="J2" s="32" t="inlineStr">
        <is>
          <t>P0</t>
        </is>
      </c>
      <c r="K2" s="31" t="n"/>
      <c r="L2" s="31" t="n"/>
      <c r="M2" s="31" t="n"/>
      <c r="N2" s="31" t="n"/>
      <c r="O2" s="31" t="n"/>
    </row>
    <row r="3" ht="48" customHeight="1" s="18">
      <c r="A3" s="30" t="n">
        <v>2</v>
      </c>
      <c r="B3" s="31" t="inlineStr">
        <is>
          <t>Audio</t>
        </is>
      </c>
      <c r="C3" s="31" t="inlineStr">
        <is>
          <t>Volume boost toggles and persists</t>
        </is>
      </c>
      <c r="D3" s="31" t="inlineStr">
        <is>
          <t>Android, Desktop, iOS, Web</t>
        </is>
      </c>
      <c r="E3" s="31" t="inlineStr">
        <is>
          <t>Screen is reachable</t>
        </is>
      </c>
      <c r="F3" s="31" t="inlineStr">
        <is>
          <t>Settings → Audio. Note the default (on). Toggle it, leave the page, force-stop, return.</t>
        </is>
      </c>
      <c r="G3" s="31" t="inlineStr">
        <is>
          <t>The checkbox matches the saved value. Effect: Volume gesture can pass 100% up to 200%.</t>
        </is>
      </c>
      <c r="H3" s="31" t="inlineStr">
        <is>
          <t>Must not change a setting on another page. Cancel is not involved; the row applies immediately.</t>
        </is>
      </c>
      <c r="I3" s="31" t="inlineStr">
        <is>
          <t>UI exists on all targets. Playback engine is shipped on Android only.</t>
        </is>
      </c>
      <c r="J3" s="32" t="inlineStr">
        <is>
          <t>P0</t>
        </is>
      </c>
      <c r="K3" s="31" t="n"/>
      <c r="L3" s="31" t="n"/>
      <c r="M3" s="31" t="n"/>
      <c r="N3" s="31" t="n"/>
      <c r="O3" s="31" t="n"/>
    </row>
    <row r="4" ht="48" customHeight="1" s="18">
      <c r="A4" s="30" t="n">
        <v>3</v>
      </c>
      <c r="B4" s="31" t="inlineStr">
        <is>
          <t>Decoder</t>
        </is>
      </c>
      <c r="C4" s="31" t="inlineStr">
        <is>
          <t>Default decoder offers every choice</t>
        </is>
      </c>
      <c r="D4" s="31" t="inlineStr">
        <is>
          <t>Android, Desktop, iOS, Web</t>
        </is>
      </c>
      <c r="E4" s="31" t="inlineStr">
        <is>
          <t>Screen is reachable</t>
        </is>
      </c>
      <c r="F4" s="31" t="inlineStr">
        <is>
          <t>Settings → Decoder. Open Default decoder.</t>
        </is>
      </c>
      <c r="G4" s="31" t="inlineStr">
        <is>
          <t>Radio dialog title is Default decoder. Choices: HW decoder, HW+ decoder, SW decoder. Default is HW decoder. A pick applies immediately and closes. Cancel keeps the old value. There is no OK.</t>
        </is>
      </c>
      <c r="H4" s="31" t="inlineStr">
        <is>
          <t>Must not apply a choice when Cancel or outside dismiss is used.</t>
        </is>
      </c>
      <c r="I4" s="31" t="inlineStr">
        <is>
          <t>UI exists on all targets. Playback engine is shipped on Android only.</t>
        </is>
      </c>
      <c r="J4" s="32" t="inlineStr">
        <is>
          <t>P0</t>
        </is>
      </c>
      <c r="K4" s="31" t="n"/>
      <c r="L4" s="31" t="n"/>
      <c r="M4" s="31" t="n"/>
      <c r="N4" s="31" t="n"/>
      <c r="O4" s="31" t="n"/>
    </row>
    <row r="5" ht="48" customHeight="1" s="18">
      <c r="A5" s="30" t="n">
        <v>4</v>
      </c>
      <c r="B5" s="31" t="inlineStr">
        <is>
          <t>General</t>
        </is>
      </c>
      <c r="C5" s="31" t="inlineStr">
        <is>
          <t>Allow editing toggles and persists</t>
        </is>
      </c>
      <c r="D5" s="31" t="inlineStr">
        <is>
          <t>Android, Desktop, iOS, Web</t>
        </is>
      </c>
      <c r="E5" s="31" t="inlineStr">
        <is>
          <t>Screen is reachable</t>
        </is>
      </c>
      <c r="F5" s="31" t="inlineStr">
        <is>
          <t>Settings → General → Edit. Note the default (on). Toggle it, leave the page, force-stop, return.</t>
        </is>
      </c>
      <c r="G5" s="31" t="inlineStr">
        <is>
          <t>The checkbox matches the saved value. Effect: Rename and Delete enable or disable.</t>
        </is>
      </c>
      <c r="H5" s="31" t="inlineStr">
        <is>
          <t>Must not change a setting on another page. Cancel is not involved; the row applies immediately.</t>
        </is>
      </c>
      <c r="I5" s="31" t="inlineStr">
        <is>
          <t>UI exists on all targets. Playback engine is shipped on Android only.</t>
        </is>
      </c>
      <c r="J5" s="32" t="inlineStr">
        <is>
          <t>P0</t>
        </is>
      </c>
      <c r="K5" s="31" t="n"/>
      <c r="L5" s="31" t="n"/>
      <c r="M5" s="31" t="n"/>
      <c r="N5" s="31" t="n"/>
      <c r="O5" s="31" t="n"/>
    </row>
    <row r="6" ht="48" customHeight="1" s="18">
      <c r="A6" s="30" t="n">
        <v>5</v>
      </c>
      <c r="B6" s="31" t="inlineStr">
        <is>
          <t>General</t>
        </is>
      </c>
      <c r="C6" s="31" t="inlineStr">
        <is>
          <t>Clear history confirms</t>
        </is>
      </c>
      <c r="D6" s="31" t="inlineStr">
        <is>
          <t>Android, Desktop, iOS, Web</t>
        </is>
      </c>
      <c r="E6" s="31" t="inlineStr">
        <is>
          <t>Screen is reachable</t>
        </is>
      </c>
      <c r="F6" s="31" t="inlineStr">
        <is>
          <t>General → Clear history. Tap Cancel, then OK.</t>
        </is>
      </c>
      <c r="G6" s="31" t="inlineStr">
        <is>
          <t>Dialog: Clear all history? Cancel changes nothing. OK clears playback history, last played, per-folder last played, and search history. Toast is not required.</t>
        </is>
      </c>
      <c r="H6" s="31" t="inlineStr">
        <is>
          <t>Must not delete playlists, private files, or settings.</t>
        </is>
      </c>
      <c r="I6" s="31" t="inlineStr">
        <is>
          <t>UI exists on all targets. Playback engine is shipped on Android only.</t>
        </is>
      </c>
      <c r="J6" s="32" t="inlineStr">
        <is>
          <t>P0</t>
        </is>
      </c>
      <c r="K6" s="31" t="n"/>
      <c r="L6" s="31" t="n"/>
      <c r="M6" s="31" t="n"/>
      <c r="N6" s="31" t="n"/>
      <c r="O6" s="31" t="n"/>
    </row>
    <row r="7" ht="48" customHeight="1" s="18">
      <c r="A7" s="30" t="n">
        <v>6</v>
      </c>
      <c r="B7" s="31" t="inlineStr">
        <is>
          <t>General</t>
        </is>
      </c>
      <c r="C7" s="31" t="inlineStr">
        <is>
          <t>Quit exits without a second confirm</t>
        </is>
      </c>
      <c r="D7" s="31" t="inlineStr">
        <is>
          <t>Android, Desktop, iOS, Web</t>
        </is>
      </c>
      <c r="E7" s="31" t="inlineStr">
        <is>
          <t>Screen is reachable</t>
        </is>
      </c>
      <c r="F7" s="31" t="inlineStr">
        <is>
          <t>Turn Quit Button on. Me → Quit.</t>
        </is>
      </c>
      <c r="G7" s="31" t="inlineStr">
        <is>
          <t>Playback stops, the engine is released, and the queue clears. Android finishes the task. Desktop exits. iOS and Web release the engine but the platform quit is a no-op.</t>
        </is>
      </c>
      <c r="H7" s="31" t="inlineStr">
        <is>
          <t>Must not ask for a PIN. Must not appear while the setting is off.</t>
        </is>
      </c>
      <c r="I7" s="31" t="inlineStr">
        <is>
          <t>UI exists on all targets. Playback engine is shipped on Android only.</t>
        </is>
      </c>
      <c r="J7" s="32" t="inlineStr">
        <is>
          <t>P0</t>
        </is>
      </c>
      <c r="K7" s="31" t="n"/>
      <c r="L7" s="31" t="n"/>
      <c r="M7" s="31" t="n"/>
      <c r="N7" s="31" t="n"/>
      <c r="O7" s="31" t="n"/>
    </row>
    <row r="8" ht="48" customHeight="1" s="18">
      <c r="A8" s="30" t="n">
        <v>7</v>
      </c>
      <c r="B8" s="31" t="inlineStr">
        <is>
          <t>General</t>
        </is>
      </c>
      <c r="C8" s="31" t="inlineStr">
        <is>
          <t>Reset settings confirms and restores defaults</t>
        </is>
      </c>
      <c r="D8" s="31" t="inlineStr">
        <is>
          <t>Android, Desktop, iOS, Web</t>
        </is>
      </c>
      <c r="E8" s="31" t="inlineStr">
        <is>
          <t>Screen is reachable</t>
        </is>
      </c>
      <c r="F8" s="31" t="inlineStr">
        <is>
          <t>Change several settings. Tap Reset settings. Cancel, then OK.</t>
        </is>
      </c>
      <c r="G8" s="31" t="inlineStr">
        <is>
          <t>Dialog: Reset all settings? Cancel keeps edits. OK restores defaults and reapplies the engine.</t>
        </is>
      </c>
      <c r="H8" s="31" t="inlineStr">
        <is>
          <t>Must not clear history, playlists, or the private folder.</t>
        </is>
      </c>
      <c r="I8" s="31" t="inlineStr">
        <is>
          <t>UI exists on all targets. Playback engine is shipped on Android only.</t>
        </is>
      </c>
      <c r="J8" s="32" t="inlineStr">
        <is>
          <t>P0</t>
        </is>
      </c>
      <c r="K8" s="31" t="n"/>
      <c r="L8" s="31" t="n"/>
      <c r="M8" s="31" t="n"/>
      <c r="N8" s="31" t="n"/>
      <c r="O8" s="31" t="n"/>
    </row>
    <row r="9" ht="48" customHeight="1" s="18">
      <c r="A9" s="30" t="n">
        <v>8</v>
      </c>
      <c r="B9" s="31" t="inlineStr">
        <is>
          <t>Index</t>
        </is>
      </c>
      <c r="C9" s="31" t="inlineStr">
        <is>
          <t>Each index row opens only its page</t>
        </is>
      </c>
      <c r="D9" s="31" t="inlineStr">
        <is>
          <t>Android, Desktop, iOS, Web</t>
        </is>
      </c>
      <c r="E9" s="31" t="inlineStr">
        <is>
          <t>Screen is reachable</t>
        </is>
      </c>
      <c r="F9" s="31" t="inlineStr">
        <is>
          <t>From Settings, open List, Player, Decoder, Audio, Subtitle, and General, using back between them.</t>
        </is>
      </c>
      <c r="G9" s="31" t="inlineStr">
        <is>
          <t>The top bar title matches the row. Rows on the page match that catalog.</t>
        </is>
      </c>
      <c r="H9" s="31" t="inlineStr">
        <is>
          <t>Must not stack five pages so one back skips to Me.</t>
        </is>
      </c>
      <c r="I9" s="31" t="inlineStr">
        <is>
          <t>UI exists on all targets. Playback engine is shipped on Android only.</t>
        </is>
      </c>
      <c r="J9" s="32" t="inlineStr">
        <is>
          <t>P0</t>
        </is>
      </c>
      <c r="K9" s="31" t="n"/>
      <c r="L9" s="31" t="n"/>
      <c r="M9" s="31" t="n"/>
      <c r="N9" s="31" t="n"/>
      <c r="O9" s="31" t="n"/>
    </row>
    <row r="10" ht="48" customHeight="1" s="18">
      <c r="A10" s="30" t="n">
        <v>9</v>
      </c>
      <c r="B10" s="31" t="inlineStr">
        <is>
          <t>Index</t>
        </is>
      </c>
      <c r="C10" s="31" t="inlineStr">
        <is>
          <t>Settings index lists every page</t>
        </is>
      </c>
      <c r="D10" s="31" t="inlineStr">
        <is>
          <t>Android, Desktop, iOS, Web</t>
        </is>
      </c>
      <c r="E10" s="31" t="inlineStr">
        <is>
          <t>Screen is reachable</t>
        </is>
      </c>
      <c r="F10" s="31" t="inlineStr">
        <is>
          <t>Me → Settings, or the sidebar Settings.</t>
        </is>
      </c>
      <c r="G10" s="31" t="inlineStr">
        <is>
          <t>Title Settings. Rows: List, Player, Decoder, Audio, Subtitle, General, Development, App Language.</t>
        </is>
      </c>
      <c r="H10" s="31" t="inlineStr">
        <is>
          <t>Must not hide a page. Back returns to the previous screen.</t>
        </is>
      </c>
      <c r="I10" s="31" t="inlineStr">
        <is>
          <t>UI exists on all targets. Playback engine is shipped on Android only.</t>
        </is>
      </c>
      <c r="J10" s="32" t="inlineStr">
        <is>
          <t>P0</t>
        </is>
      </c>
      <c r="K10" s="31" t="n"/>
      <c r="L10" s="31" t="n"/>
      <c r="M10" s="31" t="n"/>
      <c r="N10" s="31" t="n"/>
      <c r="O10" s="31" t="n"/>
    </row>
    <row r="11" ht="48" customHeight="1" s="18">
      <c r="A11" s="30" t="n">
        <v>10</v>
      </c>
      <c r="B11" s="31" t="inlineStr">
        <is>
          <t>List</t>
        </is>
      </c>
      <c r="C11" s="31" t="inlineStr">
        <is>
          <t>Floating button toggles and persists</t>
        </is>
      </c>
      <c r="D11" s="31" t="inlineStr">
        <is>
          <t>Android, Desktop, iOS, Web</t>
        </is>
      </c>
      <c r="E11" s="31" t="inlineStr">
        <is>
          <t>Screen is reachable</t>
        </is>
      </c>
      <c r="F11" s="31" t="inlineStr">
        <is>
          <t>Settings → List → Appearance. Note the default (on). Toggle it, leave the page, force-stop, return.</t>
        </is>
      </c>
      <c r="G11" s="31" t="inlineStr">
        <is>
          <t>The checkbox matches the saved value. Effect: Phone Play last button shows or hides.</t>
        </is>
      </c>
      <c r="H11" s="31" t="inlineStr">
        <is>
          <t>Must not change a setting on another page. Cancel is not involved; the row applies immediately.</t>
        </is>
      </c>
      <c r="I11" s="31" t="inlineStr">
        <is>
          <t>UI exists on all targets. Playback engine is shipped on Android only.</t>
        </is>
      </c>
      <c r="J11" s="32" t="inlineStr">
        <is>
          <t>P0</t>
        </is>
      </c>
      <c r="K11" s="31" t="n"/>
      <c r="L11" s="31" t="n"/>
      <c r="M11" s="31" t="n"/>
      <c r="N11" s="31" t="n"/>
      <c r="O11" s="31" t="n"/>
    </row>
    <row r="12" ht="48" customHeight="1" s="18">
      <c r="A12" s="30" t="n">
        <v>11</v>
      </c>
      <c r="B12" s="31" t="inlineStr">
        <is>
          <t>Player</t>
        </is>
      </c>
      <c r="C12" s="31" t="inlineStr">
        <is>
          <t>Background/PiP mode offers every choice</t>
        </is>
      </c>
      <c r="D12" s="31" t="inlineStr">
        <is>
          <t>Android, Desktop, iOS, Web</t>
        </is>
      </c>
      <c r="E12" s="31" t="inlineStr">
        <is>
          <t>Screen is reachable</t>
        </is>
      </c>
      <c r="F12" s="31" t="inlineStr">
        <is>
          <t>Settings → Player. Open Background/PiP mode.</t>
        </is>
      </c>
      <c r="G12" s="31" t="inlineStr">
        <is>
          <t>Radio dialog title is Background/PiP mode. Choices: Stop, Background play, Picture-in-Picture. Default is Picture-in-Picture. A pick applies immediately and closes. Cancel keeps the old value. There is no OK.</t>
        </is>
      </c>
      <c r="H12" s="31" t="inlineStr">
        <is>
          <t>Must not apply a choice when Cancel or outside dismiss is used.</t>
        </is>
      </c>
      <c r="I12" s="31" t="inlineStr">
        <is>
          <t>UI exists on all targets. Playback engine is shipped on Android only.</t>
        </is>
      </c>
      <c r="J12" s="32" t="inlineStr">
        <is>
          <t>P0</t>
        </is>
      </c>
      <c r="K12" s="31" t="n"/>
      <c r="L12" s="31" t="n"/>
      <c r="M12" s="31" t="n"/>
      <c r="N12" s="31" t="n"/>
      <c r="O12" s="31" t="n"/>
    </row>
    <row r="13" ht="48" customHeight="1" s="18">
      <c r="A13" s="30" t="n">
        <v>12</v>
      </c>
      <c r="B13" s="31" t="inlineStr">
        <is>
          <t>Player</t>
        </is>
      </c>
      <c r="C13" s="31" t="inlineStr">
        <is>
          <t>Double-tap the back button toggles and persists</t>
        </is>
      </c>
      <c r="D13" s="31" t="inlineStr">
        <is>
          <t>Android, Desktop, iOS, Web</t>
        </is>
      </c>
      <c r="E13" s="31" t="inlineStr">
        <is>
          <t>Screen is reachable</t>
        </is>
      </c>
      <c r="F13" s="31" t="inlineStr">
        <is>
          <t>Settings → Player → Interface. Note the default (off). Toggle it, leave the page, force-stop, return.</t>
        </is>
      </c>
      <c r="G13" s="31" t="inlineStr">
        <is>
          <t>The checkbox matches the saved value. Effect: Android player back requires a second press within 2 seconds.</t>
        </is>
      </c>
      <c r="H13" s="31" t="inlineStr">
        <is>
          <t>Must not change a setting on another page. Cancel is not involved; the row applies immediately.</t>
        </is>
      </c>
      <c r="I13" s="31" t="inlineStr">
        <is>
          <t>UI exists on all targets. Playback engine is shipped on Android only.</t>
        </is>
      </c>
      <c r="J13" s="32" t="inlineStr">
        <is>
          <t>P0</t>
        </is>
      </c>
      <c r="K13" s="31" t="n"/>
      <c r="L13" s="31" t="n"/>
      <c r="M13" s="31" t="n"/>
      <c r="N13" s="31" t="n"/>
      <c r="O13" s="31" t="n"/>
    </row>
    <row r="14" ht="48" customHeight="1" s="18">
      <c r="A14" s="30" t="n">
        <v>13</v>
      </c>
      <c r="B14" s="31" t="inlineStr">
        <is>
          <t>Player</t>
        </is>
      </c>
      <c r="C14" s="31" t="inlineStr">
        <is>
          <t>Resume offers every choice</t>
        </is>
      </c>
      <c r="D14" s="31" t="inlineStr">
        <is>
          <t>Android, Desktop, iOS, Web</t>
        </is>
      </c>
      <c r="E14" s="31" t="inlineStr">
        <is>
          <t>Screen is reachable</t>
        </is>
      </c>
      <c r="F14" s="31" t="inlineStr">
        <is>
          <t>Settings → Player. Open Resume.</t>
        </is>
      </c>
      <c r="G14" s="31" t="inlineStr">
        <is>
          <t>Radio dialog title is Resume. Choices: Ask at startup, Resume, Start over. Default is Resume. A pick applies immediately and closes. Cancel keeps the old value. There is no OK.</t>
        </is>
      </c>
      <c r="H14" s="31" t="inlineStr">
        <is>
          <t>Must not apply a choice when Cancel or outside dismiss is used.</t>
        </is>
      </c>
      <c r="I14" s="31" t="inlineStr">
        <is>
          <t>UI exists on all targets. Playback engine is shipped on Android only.</t>
        </is>
      </c>
      <c r="J14" s="32" t="inlineStr">
        <is>
          <t>P0</t>
        </is>
      </c>
      <c r="K14" s="31" t="n"/>
      <c r="L14" s="31" t="n"/>
      <c r="M14" s="31" t="n"/>
      <c r="N14" s="31" t="n"/>
      <c r="O14" s="31" t="n"/>
    </row>
    <row r="15" ht="48" customHeight="1" s="18">
      <c r="A15" s="30" t="n">
        <v>14</v>
      </c>
      <c r="B15" s="31" t="inlineStr">
        <is>
          <t>Player</t>
        </is>
      </c>
      <c r="C15" s="31" t="inlineStr">
        <is>
          <t>Smart Previous Button toggles and persists</t>
        </is>
      </c>
      <c r="D15" s="31" t="inlineStr">
        <is>
          <t>Android, Desktop, iOS, Web</t>
        </is>
      </c>
      <c r="E15" s="31" t="inlineStr">
        <is>
          <t>Screen is reachable</t>
        </is>
      </c>
      <c r="F15" s="31" t="inlineStr">
        <is>
          <t>Settings → Player → Playback. Note the default (on). Toggle it, leave the page, force-stop, return.</t>
        </is>
      </c>
      <c r="G15" s="31" t="inlineStr">
        <is>
          <t>The checkbox matches the saved value. Effect: Previous restarts the file after 3 seconds.</t>
        </is>
      </c>
      <c r="H15" s="31" t="inlineStr">
        <is>
          <t>Must not change a setting on another page. Cancel is not involved; the row applies immediately.</t>
        </is>
      </c>
      <c r="I15" s="31" t="inlineStr">
        <is>
          <t>UI exists on all targets. Playback engine is shipped on Android only.</t>
        </is>
      </c>
      <c r="J15" s="32" t="inlineStr">
        <is>
          <t>P0</t>
        </is>
      </c>
      <c r="K15" s="31" t="n"/>
      <c r="L15" s="31" t="n"/>
      <c r="M15" s="31" t="n"/>
      <c r="N15" s="31" t="n"/>
      <c r="O15" s="31" t="n"/>
    </row>
    <row r="16" ht="48" customHeight="1" s="18">
      <c r="A16" s="30" t="n">
        <v>15</v>
      </c>
      <c r="B16" s="31" t="inlineStr">
        <is>
          <t>Audio</t>
        </is>
      </c>
      <c r="C16" s="31" t="inlineStr">
        <is>
          <t>Audio equalizer toggles and persists</t>
        </is>
      </c>
      <c r="D16" s="31" t="inlineStr">
        <is>
          <t>Android, Desktop, iOS, Web</t>
        </is>
      </c>
      <c r="E16" s="31" t="inlineStr">
        <is>
          <t>Screen is reachable</t>
        </is>
      </c>
      <c r="F16" s="31" t="inlineStr">
        <is>
          <t>Settings → Audio. Note the default (off). Toggle it, leave the page, force-stop, return.</t>
        </is>
      </c>
      <c r="G16" s="31" t="inlineStr">
        <is>
          <t>The checkbox matches the saved value. Effect: Enables the effect path. It does not open the equalizer panel.</t>
        </is>
      </c>
      <c r="H16" s="31" t="inlineStr">
        <is>
          <t>Must not change a setting on another page. Cancel is not involved; the row applies immediately.</t>
        </is>
      </c>
      <c r="I16" s="31" t="inlineStr">
        <is>
          <t>UI exists on all targets. Playback engine is shipped on Android only.</t>
        </is>
      </c>
      <c r="J16" s="33" t="inlineStr">
        <is>
          <t>P1</t>
        </is>
      </c>
      <c r="K16" s="31" t="n"/>
      <c r="L16" s="31" t="n"/>
      <c r="M16" s="31" t="n"/>
      <c r="N16" s="31" t="n"/>
      <c r="O16" s="31" t="n"/>
    </row>
    <row r="17" ht="48" customHeight="1" s="18">
      <c r="A17" s="30" t="n">
        <v>16</v>
      </c>
      <c r="B17" s="31" t="inlineStr">
        <is>
          <t>Audio</t>
        </is>
      </c>
      <c r="C17" s="31" t="inlineStr">
        <is>
          <t>System volume toggles and persists</t>
        </is>
      </c>
      <c r="D17" s="31" t="inlineStr">
        <is>
          <t>Android, Desktop, iOS, Web</t>
        </is>
      </c>
      <c r="E17" s="31" t="inlineStr">
        <is>
          <t>Screen is reachable</t>
        </is>
      </c>
      <c r="F17" s="31" t="inlineStr">
        <is>
          <t>Settings → Audio. Note the default (on). Toggle it, leave the page, force-stop, return.</t>
        </is>
      </c>
      <c r="G17" s="31" t="inlineStr">
        <is>
          <t>The checkbox matches the saved value. Effect: Player volume follows the system media volume.</t>
        </is>
      </c>
      <c r="H17" s="31" t="inlineStr">
        <is>
          <t>Must not change a setting on another page. Cancel is not involved; the row applies immediately.</t>
        </is>
      </c>
      <c r="I17" s="31" t="inlineStr">
        <is>
          <t>UI exists on all targets. Playback engine is shipped on Android only.</t>
        </is>
      </c>
      <c r="J17" s="33" t="inlineStr">
        <is>
          <t>P1</t>
        </is>
      </c>
      <c r="K17" s="31" t="n"/>
      <c r="L17" s="31" t="n"/>
      <c r="M17" s="31" t="n"/>
      <c r="N17" s="31" t="n"/>
      <c r="O17" s="31" t="n"/>
    </row>
    <row r="18" ht="48" customHeight="1" s="18">
      <c r="A18" s="30" t="n">
        <v>17</v>
      </c>
      <c r="B18" s="31" t="inlineStr">
        <is>
          <t>General</t>
        </is>
      </c>
      <c r="C18" s="31" t="inlineStr">
        <is>
          <t>Clear thumbnail cache has no confirm</t>
        </is>
      </c>
      <c r="D18" s="31" t="inlineStr">
        <is>
          <t>Android, Desktop, iOS, Web</t>
        </is>
      </c>
      <c r="E18" s="31" t="inlineStr">
        <is>
          <t>Screen is reachable</t>
        </is>
      </c>
      <c r="F18" s="31" t="inlineStr">
        <is>
          <t>Tap Clear thumbnail cache.</t>
        </is>
      </c>
      <c r="G18" s="31" t="inlineStr">
        <is>
          <t>Cache clears immediately and a toast says Thumbnail cache cleared. Lists regenerate thumbs.</t>
        </is>
      </c>
      <c r="H18" s="31" t="inlineStr">
        <is>
          <t>Must not clear history.</t>
        </is>
      </c>
      <c r="I18" s="31" t="inlineStr">
        <is>
          <t>UI exists on all targets. Playback engine is shipped on Android only.</t>
        </is>
      </c>
      <c r="J18" s="33" t="inlineStr">
        <is>
          <t>P1</t>
        </is>
      </c>
      <c r="K18" s="31" t="n"/>
      <c r="L18" s="31" t="n"/>
      <c r="M18" s="31" t="n"/>
      <c r="N18" s="31" t="n"/>
      <c r="O18" s="31" t="n"/>
    </row>
    <row r="19" ht="48" customHeight="1" s="18">
      <c r="A19" s="30" t="n">
        <v>18</v>
      </c>
      <c r="B19" s="31" t="inlineStr">
        <is>
          <t>General</t>
        </is>
      </c>
      <c r="C19" s="31" t="inlineStr">
        <is>
          <t>Delete subtitle files together toggles and persists</t>
        </is>
      </c>
      <c r="D19" s="31" t="inlineStr">
        <is>
          <t>Android, Desktop, iOS, Web</t>
        </is>
      </c>
      <c r="E19" s="31" t="inlineStr">
        <is>
          <t>Screen is reachable</t>
        </is>
      </c>
      <c r="F19" s="31" t="inlineStr">
        <is>
          <t>Settings → General → Edit. Note the default (on). Toggle it, leave the page, force-stop, return.</t>
        </is>
      </c>
      <c r="G19" s="31" t="inlineStr">
        <is>
          <t>The checkbox matches the saved value. Effect: Deleting a video also deletes sibling subtitle files.</t>
        </is>
      </c>
      <c r="H19" s="31" t="inlineStr">
        <is>
          <t>Must not change a setting on another page. Cancel is not involved; the row applies immediately.</t>
        </is>
      </c>
      <c r="I19" s="31" t="inlineStr">
        <is>
          <t>UI exists on all targets. Playback engine is shipped on Android only.</t>
        </is>
      </c>
      <c r="J19" s="33" t="inlineStr">
        <is>
          <t>P1</t>
        </is>
      </c>
      <c r="K19" s="31" t="n"/>
      <c r="L19" s="31" t="n"/>
      <c r="M19" s="31" t="n"/>
      <c r="N19" s="31" t="n"/>
      <c r="O19" s="31" t="n"/>
    </row>
    <row r="20" ht="48" customHeight="1" s="18">
      <c r="A20" s="30" t="n">
        <v>19</v>
      </c>
      <c r="B20" s="31" t="inlineStr">
        <is>
          <t>General</t>
        </is>
      </c>
      <c r="C20" s="31" t="inlineStr">
        <is>
          <t>Export and import round-trip</t>
        </is>
      </c>
      <c r="D20" s="31" t="inlineStr">
        <is>
          <t>Android, Desktop, iOS, Web</t>
        </is>
      </c>
      <c r="E20" s="31" t="inlineStr">
        <is>
          <t>Screen is reachable</t>
        </is>
      </c>
      <c r="F20" s="31" t="inlineStr">
        <is>
          <t>Android or desktop. Export, change a setting, Import the file.</t>
        </is>
      </c>
      <c r="G20" s="31" t="inlineStr">
        <is>
          <t>Suggested name maxplayerpro-settings.txt. Success toasts Settings exported and Settings imported. Cancelling the system picker does nothing and shows no toast. Unknown keys are ignored.</t>
        </is>
      </c>
      <c r="H20" s="31" t="inlineStr">
        <is>
          <t>iOS and Web save/open always return null, so they must not pretend a file was written. Failure toasts Export failed or Import failed.</t>
        </is>
      </c>
      <c r="I20" s="31" t="inlineStr">
        <is>
          <t>UI exists on all targets. Playback engine is shipped on Android only.</t>
        </is>
      </c>
      <c r="J20" s="33" t="inlineStr">
        <is>
          <t>P1</t>
        </is>
      </c>
      <c r="K20" s="31" t="n"/>
      <c r="L20" s="31" t="n"/>
      <c r="M20" s="31" t="n"/>
      <c r="N20" s="31" t="n"/>
      <c r="O20" s="31" t="n"/>
    </row>
    <row r="21" ht="48" customHeight="1" s="18">
      <c r="A21" s="30" t="n">
        <v>20</v>
      </c>
      <c r="B21" s="31" t="inlineStr">
        <is>
          <t>General</t>
        </is>
      </c>
      <c r="C21" s="31" t="inlineStr">
        <is>
          <t>Export cancel is silent</t>
        </is>
      </c>
      <c r="D21" s="31" t="inlineStr">
        <is>
          <t>Android, Desktop, iOS, Web</t>
        </is>
      </c>
      <c r="E21" s="31" t="inlineStr">
        <is>
          <t>Screen is reachable</t>
        </is>
      </c>
      <c r="F21" s="31" t="inlineStr">
        <is>
          <t>Tap Export and cancel the system picker.</t>
        </is>
      </c>
      <c r="G21" s="31" t="inlineStr">
        <is>
          <t>No toast. No file.</t>
        </is>
      </c>
      <c r="H21" s="31" t="inlineStr">
        <is>
          <t>Must not toast Settings exported.</t>
        </is>
      </c>
      <c r="I21" s="31" t="inlineStr">
        <is>
          <t>UI exists on all targets. Playback engine is shipped on Android only.</t>
        </is>
      </c>
      <c r="J21" s="33" t="inlineStr">
        <is>
          <t>P1</t>
        </is>
      </c>
      <c r="K21" s="31" t="n"/>
      <c r="L21" s="31" t="n"/>
      <c r="M21" s="31" t="n"/>
      <c r="N21" s="31" t="n"/>
      <c r="O21" s="31" t="n"/>
    </row>
    <row r="22" ht="48" customHeight="1" s="18">
      <c r="A22" s="30" t="n">
        <v>21</v>
      </c>
      <c r="B22" s="31" t="inlineStr">
        <is>
          <t>General</t>
        </is>
      </c>
      <c r="C22" s="31" t="inlineStr">
        <is>
          <t>Import of a corrupt file fails</t>
        </is>
      </c>
      <c r="D22" s="31" t="inlineStr">
        <is>
          <t>Android, Desktop, iOS, Web</t>
        </is>
      </c>
      <c r="E22" s="31" t="inlineStr">
        <is>
          <t>Screen is reachable</t>
        </is>
      </c>
      <c r="F22" s="31" t="inlineStr">
        <is>
          <t>Import a text file that is not a settings export.</t>
        </is>
      </c>
      <c r="G22" s="31" t="inlineStr">
        <is>
          <t>Toast Import failed, or unknown keys are ignored and valid keys still apply.</t>
        </is>
      </c>
      <c r="H22" s="31" t="inlineStr">
        <is>
          <t>Must not wipe settings on a failed import.</t>
        </is>
      </c>
      <c r="I22" s="31" t="inlineStr">
        <is>
          <t>UI exists on all targets. Playback engine is shipped on Android only.</t>
        </is>
      </c>
      <c r="J22" s="33" t="inlineStr">
        <is>
          <t>P1</t>
        </is>
      </c>
      <c r="K22" s="31" t="n"/>
      <c r="L22" s="31" t="n"/>
      <c r="M22" s="31" t="n"/>
      <c r="N22" s="31" t="n"/>
      <c r="O22" s="31" t="n"/>
    </row>
    <row r="23" ht="48" customHeight="1" s="18">
      <c r="A23" s="30" t="n">
        <v>22</v>
      </c>
      <c r="B23" s="31" t="inlineStr">
        <is>
          <t>General</t>
        </is>
      </c>
      <c r="C23" s="31" t="inlineStr">
        <is>
          <t>Play media links toggles and persists</t>
        </is>
      </c>
      <c r="D23" s="31" t="inlineStr">
        <is>
          <t>Android, Desktop, iOS, Web</t>
        </is>
      </c>
      <c r="E23" s="31" t="inlineStr">
        <is>
          <t>Screen is reachable</t>
        </is>
      </c>
      <c r="F23" s="31" t="inlineStr">
        <is>
          <t>Settings → General. Note the default (on). Toggle it, leave the page, force-stop, return.</t>
        </is>
      </c>
      <c r="G23" s="31" t="inlineStr">
        <is>
          <t>The checkbox matches the saved value. Effect: http(s) links from other apps can open the player.</t>
        </is>
      </c>
      <c r="H23" s="31" t="inlineStr">
        <is>
          <t>Must not change a setting on another page. Cancel is not involved; the row applies immediately.</t>
        </is>
      </c>
      <c r="I23" s="31" t="inlineStr">
        <is>
          <t>UI exists on all targets. Playback engine is shipped on Android only.</t>
        </is>
      </c>
      <c r="J23" s="33" t="inlineStr">
        <is>
          <t>P1</t>
        </is>
      </c>
      <c r="K23" s="31" t="n"/>
      <c r="L23" s="31" t="n"/>
      <c r="M23" s="31" t="n"/>
      <c r="N23" s="31" t="n"/>
      <c r="O23" s="31" t="n"/>
    </row>
    <row r="24" ht="48" customHeight="1" s="18">
      <c r="A24" s="30" t="n">
        <v>23</v>
      </c>
      <c r="B24" s="31" t="inlineStr">
        <is>
          <t>General</t>
        </is>
      </c>
      <c r="C24" s="31" t="inlineStr">
        <is>
          <t>Quit Button toggles and persists</t>
        </is>
      </c>
      <c r="D24" s="31" t="inlineStr">
        <is>
          <t>Android, Desktop, iOS, Web</t>
        </is>
      </c>
      <c r="E24" s="31" t="inlineStr">
        <is>
          <t>Screen is reachable</t>
        </is>
      </c>
      <c r="F24" s="31" t="inlineStr">
        <is>
          <t>Settings → General. Note the default (off). Toggle it, leave the page, force-stop, return.</t>
        </is>
      </c>
      <c r="G24" s="31" t="inlineStr">
        <is>
          <t>The checkbox matches the saved value. Effect: Me shows or hides Quit. There is no confirm on Quit.</t>
        </is>
      </c>
      <c r="H24" s="31" t="inlineStr">
        <is>
          <t>Must not change a setting on another page. Cancel is not involved; the row applies immediately.</t>
        </is>
      </c>
      <c r="I24" s="31" t="inlineStr">
        <is>
          <t>UI exists on all targets. Playback engine is shipped on Android only.</t>
        </is>
      </c>
      <c r="J24" s="33" t="inlineStr">
        <is>
          <t>P1</t>
        </is>
      </c>
      <c r="K24" s="31" t="n"/>
      <c r="L24" s="31" t="n"/>
      <c r="M24" s="31" t="n"/>
      <c r="N24" s="31" t="n"/>
      <c r="O24" s="31" t="n"/>
    </row>
    <row r="25" ht="48" customHeight="1" s="18">
      <c r="A25" s="30" t="n">
        <v>24</v>
      </c>
      <c r="B25" s="31" t="inlineStr">
        <is>
          <t>General</t>
        </is>
      </c>
      <c r="C25" s="31" t="inlineStr">
        <is>
          <t>iOS and Web import and export do nothing</t>
        </is>
      </c>
      <c r="D25" s="31" t="inlineStr">
        <is>
          <t>iOS, Web</t>
        </is>
      </c>
      <c r="E25" s="31" t="inlineStr">
        <is>
          <t>Screen is reachable</t>
        </is>
      </c>
      <c r="F25" s="31" t="inlineStr">
        <is>
          <t>iOS or Web. Tap Export, then Import.</t>
        </is>
      </c>
      <c r="G25" s="31" t="inlineStr">
        <is>
          <t>No file and no toast, because the platform save and open return null.</t>
        </is>
      </c>
      <c r="H25" s="31" t="inlineStr">
        <is>
          <t>Must not crash.</t>
        </is>
      </c>
      <c r="I25" s="31" t="inlineStr">
        <is>
          <t>UI exists on all targets. Playback engine is shipped on Android only.</t>
        </is>
      </c>
      <c r="J25" s="33" t="inlineStr">
        <is>
          <t>P1</t>
        </is>
      </c>
      <c r="K25" s="31" t="n"/>
      <c r="L25" s="31" t="n"/>
      <c r="M25" s="31" t="n"/>
      <c r="N25" s="31" t="n"/>
      <c r="O25" s="31" t="n"/>
    </row>
    <row r="26" ht="48" customHeight="1" s="18">
      <c r="A26" s="30" t="n">
        <v>25</v>
      </c>
      <c r="B26" s="31" t="inlineStr">
        <is>
          <t>Index</t>
        </is>
      </c>
      <c r="C26" s="31" t="inlineStr">
        <is>
          <t>App Language opens the system screen on Android</t>
        </is>
      </c>
      <c r="D26" s="31" t="inlineStr">
        <is>
          <t>Android, Desktop, iOS, Web</t>
        </is>
      </c>
      <c r="E26" s="31" t="inlineStr">
        <is>
          <t>Screen is reachable</t>
        </is>
      </c>
      <c r="F26" s="31" t="inlineStr">
        <is>
          <t>Android 13+ tap App Language. Repeat on Android 12, iOS, desktop, and Web.</t>
        </is>
      </c>
      <c r="G26" s="31" t="inlineStr">
        <is>
          <t>Android 13+ opens this app's locale settings. Older Android opens system locale settings. Other platforms do nothing and show no toast.</t>
        </is>
      </c>
      <c r="H26" s="31" t="inlineStr">
        <is>
          <t>Must not show an in-app language list.</t>
        </is>
      </c>
      <c r="I26" s="31" t="inlineStr">
        <is>
          <t>UI exists on all targets. Playback engine is shipped on Android only.</t>
        </is>
      </c>
      <c r="J26" s="33" t="inlineStr">
        <is>
          <t>P1</t>
        </is>
      </c>
      <c r="K26" s="31" t="n"/>
      <c r="L26" s="31" t="n"/>
      <c r="M26" s="31" t="n"/>
      <c r="N26" s="31" t="n"/>
      <c r="O26" s="31" t="n"/>
    </row>
    <row r="27" ht="48" customHeight="1" s="18">
      <c r="A27" s="30" t="n">
        <v>26</v>
      </c>
      <c r="B27" s="31" t="inlineStr">
        <is>
          <t>List</t>
        </is>
      </c>
      <c r="C27" s="31" t="inlineStr">
        <is>
          <t>Folders text dialog</t>
        </is>
      </c>
      <c r="D27" s="31" t="inlineStr">
        <is>
          <t>Android, Desktop, iOS, Web</t>
        </is>
      </c>
      <c r="E27" s="31" t="inlineStr">
        <is>
          <t>Screen is reachable</t>
        </is>
      </c>
      <c r="F27" s="31" t="inlineStr">
        <is>
          <t>Open Folders. Change the text. Tap CANCEL. Open again, change it, tap OK. Relaunch.</t>
        </is>
      </c>
      <c r="G27" s="31" t="inlineStr">
        <is>
          <t>CANCEL discards. OK saves the trimmed text. Empty means the whole device. The field is multiline and is not a folder picker.</t>
        </is>
      </c>
      <c r="H27" s="31" t="inlineStr">
        <is>
          <t>Must not save on CANCEL.</t>
        </is>
      </c>
      <c r="I27" s="31" t="inlineStr">
        <is>
          <t>UI exists on all targets. Playback engine is shipped on Android only.</t>
        </is>
      </c>
      <c r="J27" s="33" t="inlineStr">
        <is>
          <t>P1</t>
        </is>
      </c>
      <c r="K27" s="31" t="n"/>
      <c r="L27" s="31" t="n"/>
      <c r="M27" s="31" t="n"/>
      <c r="N27" s="31" t="n"/>
      <c r="O27" s="31" t="n"/>
    </row>
    <row r="28" ht="48" customHeight="1" s="18">
      <c r="A28" s="30" t="n">
        <v>27</v>
      </c>
      <c r="B28" s="31" t="inlineStr">
        <is>
          <t>List</t>
        </is>
      </c>
      <c r="C28" s="31" t="inlineStr">
        <is>
          <t>Folders text is not a picker</t>
        </is>
      </c>
      <c r="D28" s="31" t="inlineStr">
        <is>
          <t>Android, Desktop, iOS, Web</t>
        </is>
      </c>
      <c r="E28" s="31" t="inlineStr">
        <is>
          <t>Screen is reachable</t>
        </is>
      </c>
      <c r="F28" s="31" t="inlineStr">
        <is>
          <t>Open Folders. Type a path. OK.</t>
        </is>
      </c>
      <c r="G28" s="31" t="inlineStr">
        <is>
          <t>The trimmed text is saved. Empty means the whole device. There is no browse button.</t>
        </is>
      </c>
      <c r="H28" s="31" t="inlineStr">
        <is>
          <t>Must not scan only that path unless the library code is later taught to. QA should record whether the typed path actually limits the scan.</t>
        </is>
      </c>
      <c r="I28" s="31" t="inlineStr">
        <is>
          <t>UI exists on all targets. Playback engine is shipped on Android only.</t>
        </is>
      </c>
      <c r="J28" s="33" t="inlineStr">
        <is>
          <t>P1</t>
        </is>
      </c>
      <c r="K28" s="31" t="n"/>
      <c r="L28" s="31" t="n"/>
      <c r="M28" s="31" t="n"/>
      <c r="N28" s="31" t="n"/>
      <c r="O28" s="31" t="n"/>
    </row>
    <row r="29" ht="48" customHeight="1" s="18">
      <c r="A29" s="30" t="n">
        <v>28</v>
      </c>
      <c r="B29" s="31" t="inlineStr">
        <is>
          <t>List</t>
        </is>
      </c>
      <c r="C29" s="31" t="inlineStr">
        <is>
          <t>Last media in each folder toggles and persists</t>
        </is>
      </c>
      <c r="D29" s="31" t="inlineStr">
        <is>
          <t>Android, Desktop, iOS, Web</t>
        </is>
      </c>
      <c r="E29" s="31" t="inlineStr">
        <is>
          <t>Screen is reachable</t>
        </is>
      </c>
      <c r="F29" s="31" t="inlineStr">
        <is>
          <t>Settings → List → Appearance. Note the default (on). Toggle it, leave the page, force-stop, return.</t>
        </is>
      </c>
      <c r="G29" s="31" t="inlineStr">
        <is>
          <t>The checkbox matches the saved value. Effect: Marks the last played file in each folder.</t>
        </is>
      </c>
      <c r="H29" s="31" t="inlineStr">
        <is>
          <t>Must not change a setting on another page. Cancel is not involved; the row applies immediately.</t>
        </is>
      </c>
      <c r="I29" s="31" t="inlineStr">
        <is>
          <t>UI exists on all targets. Playback engine is shipped on Android only.</t>
        </is>
      </c>
      <c r="J29" s="33" t="inlineStr">
        <is>
          <t>P1</t>
        </is>
      </c>
      <c r="K29" s="31" t="n"/>
      <c r="L29" s="31" t="n"/>
      <c r="M29" s="31" t="n"/>
      <c r="N29" s="31" t="n"/>
      <c r="O29" s="31" t="n"/>
    </row>
    <row r="30" ht="48" customHeight="1" s="18">
      <c r="A30" s="30" t="n">
        <v>29</v>
      </c>
      <c r="B30" s="31" t="inlineStr">
        <is>
          <t>List</t>
        </is>
      </c>
      <c r="C30" s="31" t="inlineStr">
        <is>
          <t>NEW period 0 hides the tag</t>
        </is>
      </c>
      <c r="D30" s="31" t="inlineStr">
        <is>
          <t>Android, Desktop, iOS, Web</t>
        </is>
      </c>
      <c r="E30" s="31" t="inlineStr">
        <is>
          <t>Screen is reachable</t>
        </is>
      </c>
      <c r="F30" s="31" t="inlineStr">
        <is>
          <t>Set Period tagged as NEW to 0. Look at a file modified today.</t>
        </is>
      </c>
      <c r="G30" s="31" t="inlineStr">
        <is>
          <t>No NEW tag. Set it back to 7 and the tag can return for an unplayed file.</t>
        </is>
      </c>
      <c r="H30" s="31" t="inlineStr">
        <is>
          <t>The slider must not show its summary sentence; that text exists only on the key.</t>
        </is>
      </c>
      <c r="I30" s="31" t="inlineStr">
        <is>
          <t>UI exists on all targets. Playback engine is shipped on Android only.</t>
        </is>
      </c>
      <c r="J30" s="33" t="inlineStr">
        <is>
          <t>P1</t>
        </is>
      </c>
      <c r="K30" s="31" t="n"/>
      <c r="L30" s="31" t="n"/>
      <c r="M30" s="31" t="n"/>
      <c r="N30" s="31" t="n"/>
      <c r="O30" s="31" t="n"/>
    </row>
    <row r="31" ht="48" customHeight="1" s="18">
      <c r="A31" s="30" t="n">
        <v>30</v>
      </c>
      <c r="B31" s="31" t="inlineStr">
        <is>
          <t>List</t>
        </is>
      </c>
      <c r="C31" s="31" t="inlineStr">
        <is>
          <t>Period tagged as "NEW" slider commits on release</t>
        </is>
      </c>
      <c r="D31" s="31" t="inlineStr">
        <is>
          <t>Android, Desktop, iOS, Web</t>
        </is>
      </c>
      <c r="E31" s="31" t="inlineStr">
        <is>
          <t>Screen is reachable</t>
        </is>
      </c>
      <c r="F31" s="31" t="inlineStr">
        <is>
          <t>Settings → List. Drag Period tagged as "NEW" and lift. Then drag and leave without finishing.</t>
        </is>
      </c>
      <c r="G31" s="31" t="inlineStr">
        <is>
          <t>Range 0 to 365. Default 7 days. The value saves on release. NEW tags use this many days. The slider row does not show the summary.</t>
        </is>
      </c>
      <c r="H31" s="31" t="inlineStr">
        <is>
          <t>A drag that never finishes must not save.</t>
        </is>
      </c>
      <c r="I31" s="31" t="inlineStr">
        <is>
          <t>UI exists on all targets. Playback engine is shipped on Android only.</t>
        </is>
      </c>
      <c r="J31" s="33" t="inlineStr">
        <is>
          <t>P1</t>
        </is>
      </c>
      <c r="K31" s="31" t="n"/>
      <c r="L31" s="31" t="n"/>
      <c r="M31" s="31" t="n"/>
      <c r="N31" s="31" t="n"/>
      <c r="O31" s="31" t="n"/>
    </row>
    <row r="32" ht="48" customHeight="1" s="18">
      <c r="A32" s="30" t="n">
        <v>31</v>
      </c>
      <c r="B32" s="31" t="inlineStr">
        <is>
          <t>List</t>
        </is>
      </c>
      <c r="C32" s="31" t="inlineStr">
        <is>
          <t>Refresh automatically toggles and persists</t>
        </is>
      </c>
      <c r="D32" s="31" t="inlineStr">
        <is>
          <t>Android, Desktop, iOS, Web</t>
        </is>
      </c>
      <c r="E32" s="31" t="inlineStr">
        <is>
          <t>Screen is reachable</t>
        </is>
      </c>
      <c r="F32" s="31" t="inlineStr">
        <is>
          <t>Settings → List → Scan. Note the default (on). Toggle it, leave the page, force-stop, return.</t>
        </is>
      </c>
      <c r="G32" s="31" t="inlineStr">
        <is>
          <t>The checkbox matches the saved value. Effect: Android refreshes the library when the activity resumes only while this is on.</t>
        </is>
      </c>
      <c r="H32" s="31" t="inlineStr">
        <is>
          <t>Must not change a setting on another page. Cancel is not involved; the row applies immediately.</t>
        </is>
      </c>
      <c r="I32" s="31" t="inlineStr">
        <is>
          <t>UI exists on all targets. Playback engine is shipped on Android only.</t>
        </is>
      </c>
      <c r="J32" s="33" t="inlineStr">
        <is>
          <t>P1</t>
        </is>
      </c>
      <c r="K32" s="31" t="n"/>
      <c r="L32" s="31" t="n"/>
      <c r="M32" s="31" t="n"/>
      <c r="N32" s="31" t="n"/>
      <c r="O32" s="31" t="n"/>
    </row>
    <row r="33" ht="48" customHeight="1" s="18">
      <c r="A33" s="30" t="n">
        <v>32</v>
      </c>
      <c r="B33" s="31" t="inlineStr">
        <is>
          <t>List</t>
        </is>
      </c>
      <c r="C33" s="31" t="inlineStr">
        <is>
          <t>Scroll down to last media toggles and persists</t>
        </is>
      </c>
      <c r="D33" s="31" t="inlineStr">
        <is>
          <t>Android, Desktop, iOS, Web</t>
        </is>
      </c>
      <c r="E33" s="31" t="inlineStr">
        <is>
          <t>Screen is reachable</t>
        </is>
      </c>
      <c r="F33" s="31" t="inlineStr">
        <is>
          <t>Settings → List → Appearance. Note the default (off). Toggle it, leave the page, force-stop, return.</t>
        </is>
      </c>
      <c r="G33" s="31" t="inlineStr">
        <is>
          <t>The checkbox matches the saved value. Effect: List layout scrolls to that file when the folder opens.</t>
        </is>
      </c>
      <c r="H33" s="31" t="inlineStr">
        <is>
          <t>Must not change a setting on another page. Cancel is not involved; the row applies immediately.</t>
        </is>
      </c>
      <c r="I33" s="31" t="inlineStr">
        <is>
          <t>UI exists on all targets. Playback engine is shipped on Android only.</t>
        </is>
      </c>
      <c r="J33" s="33" t="inlineStr">
        <is>
          <t>P1</t>
        </is>
      </c>
      <c r="K33" s="31" t="n"/>
      <c r="L33" s="31" t="n"/>
      <c r="M33" s="31" t="n"/>
      <c r="N33" s="31" t="n"/>
      <c r="O33" s="31" t="n"/>
    </row>
    <row r="34" ht="48" customHeight="1" s="18">
      <c r="A34" s="30" t="n">
        <v>33</v>
      </c>
      <c r="B34" s="31" t="inlineStr">
        <is>
          <t>List</t>
        </is>
      </c>
      <c r="C34" s="31" t="inlineStr">
        <is>
          <t>Select thumbnail toggles and persists</t>
        </is>
      </c>
      <c r="D34" s="31" t="inlineStr">
        <is>
          <t>Android, Desktop, iOS, Web</t>
        </is>
      </c>
      <c r="E34" s="31" t="inlineStr">
        <is>
          <t>Screen is reachable</t>
        </is>
      </c>
      <c r="F34" s="31" t="inlineStr">
        <is>
          <t>Settings → List → Appearance. Note the default (off). Toggle it, leave the page, force-stop, return.</t>
        </is>
      </c>
      <c r="G34" s="31" t="inlineStr">
        <is>
          <t>The checkbox matches the saved value. Effect: Thumbnail tap selects instead of playing.</t>
        </is>
      </c>
      <c r="H34" s="31" t="inlineStr">
        <is>
          <t>Must not change a setting on another page. Cancel is not involved; the row applies immediately.</t>
        </is>
      </c>
      <c r="I34" s="31" t="inlineStr">
        <is>
          <t>UI exists on all targets. Playback engine is shipped on Android only.</t>
        </is>
      </c>
      <c r="J34" s="33" t="inlineStr">
        <is>
          <t>P1</t>
        </is>
      </c>
      <c r="K34" s="31" t="n"/>
      <c r="L34" s="31" t="n"/>
      <c r="M34" s="31" t="n"/>
      <c r="N34" s="31" t="n"/>
      <c r="O34" s="31" t="n"/>
    </row>
    <row r="35" ht="48" customHeight="1" s="18">
      <c r="A35" s="30" t="n">
        <v>34</v>
      </c>
      <c r="B35" s="31" t="inlineStr">
        <is>
          <t>Player</t>
        </is>
      </c>
      <c r="C35" s="31" t="inlineStr">
        <is>
          <t>Back to list toggles and persists</t>
        </is>
      </c>
      <c r="D35" s="31" t="inlineStr">
        <is>
          <t>Android, Desktop, iOS, Web</t>
        </is>
      </c>
      <c r="E35" s="31" t="inlineStr">
        <is>
          <t>Screen is reachable</t>
        </is>
      </c>
      <c r="F35" s="31" t="inlineStr">
        <is>
          <t>Settings → Player → Playback. Note the default (off). Toggle it, leave the page, force-stop, return.</t>
        </is>
      </c>
      <c r="G35" s="31" t="inlineStr">
        <is>
          <t>The checkbox matches the saved value. Effect: Player closes when playback completes.</t>
        </is>
      </c>
      <c r="H35" s="31" t="inlineStr">
        <is>
          <t>Must not change a setting on another page. Cancel is not involved; the row applies immediately.</t>
        </is>
      </c>
      <c r="I35" s="31" t="inlineStr">
        <is>
          <t>UI exists on all targets. Playback engine is shipped on Android only.</t>
        </is>
      </c>
      <c r="J35" s="33" t="inlineStr">
        <is>
          <t>P1</t>
        </is>
      </c>
      <c r="K35" s="31" t="n"/>
      <c r="L35" s="31" t="n"/>
      <c r="M35" s="31" t="n"/>
      <c r="N35" s="31" t="n"/>
      <c r="O35" s="31" t="n"/>
    </row>
    <row r="36" ht="48" customHeight="1" s="18">
      <c r="A36" s="30" t="n">
        <v>35</v>
      </c>
      <c r="B36" s="31" t="inlineStr">
        <is>
          <t>Player</t>
        </is>
      </c>
      <c r="C36" s="31" t="inlineStr">
        <is>
          <t>Background play (audio) toggles and persists</t>
        </is>
      </c>
      <c r="D36" s="31" t="inlineStr">
        <is>
          <t>Android, Desktop, iOS, Web</t>
        </is>
      </c>
      <c r="E36" s="31" t="inlineStr">
        <is>
          <t>Screen is reachable</t>
        </is>
      </c>
      <c r="F36" s="31" t="inlineStr">
        <is>
          <t>Settings → Player → Background Play. Note the default (on). Toggle it, leave the page, force-stop, return.</t>
        </is>
      </c>
      <c r="G36" s="31" t="inlineStr">
        <is>
          <t>The checkbox matches the saved value. Effect: Audio-only playback can continue in the background.</t>
        </is>
      </c>
      <c r="H36" s="31" t="inlineStr">
        <is>
          <t>Must not change a setting on another page. Cancel is not involved; the row applies immediately.</t>
        </is>
      </c>
      <c r="I36" s="31" t="inlineStr">
        <is>
          <t>UI exists on all targets. Playback engine is shipped on Android only.</t>
        </is>
      </c>
      <c r="J36" s="33" t="inlineStr">
        <is>
          <t>P1</t>
        </is>
      </c>
      <c r="K36" s="31" t="n"/>
      <c r="L36" s="31" t="n"/>
      <c r="M36" s="31" t="n"/>
      <c r="N36" s="31" t="n"/>
      <c r="O36" s="31" t="n"/>
    </row>
    <row r="37" ht="48" customHeight="1" s="18">
      <c r="A37" s="30" t="n">
        <v>36</v>
      </c>
      <c r="B37" s="31" t="inlineStr">
        <is>
          <t>Player</t>
        </is>
      </c>
      <c r="C37" s="31" t="inlineStr">
        <is>
          <t>Controls opens its tuner tab</t>
        </is>
      </c>
      <c r="D37" s="31" t="inlineStr">
        <is>
          <t>Android, Desktop, iOS, Web</t>
        </is>
      </c>
      <c r="E37" s="31" t="inlineStr">
        <is>
          <t>Screen is reachable</t>
        </is>
      </c>
      <c r="F37" s="31" t="inlineStr">
        <is>
          <t>Player page. Tap Controls.</t>
        </is>
      </c>
      <c r="G37" s="31" t="inlineStr">
        <is>
          <t>Summary is Input controls: Touch actions, gestures, lock mode, etc.. The tuner tab titled Controls opens.</t>
        </is>
      </c>
      <c r="H37" s="31" t="inlineStr">
        <is>
          <t>Must not open a different tab.</t>
        </is>
      </c>
      <c r="I37" s="31" t="inlineStr">
        <is>
          <t>UI exists on all targets. Playback engine is shipped on Android only.</t>
        </is>
      </c>
      <c r="J37" s="33" t="inlineStr">
        <is>
          <t>P1</t>
        </is>
      </c>
      <c r="K37" s="31" t="n"/>
      <c r="L37" s="31" t="n"/>
      <c r="M37" s="31" t="n"/>
      <c r="N37" s="31" t="n"/>
      <c r="O37" s="31" t="n"/>
    </row>
    <row r="38" ht="48" customHeight="1" s="18">
      <c r="A38" s="30" t="n">
        <v>37</v>
      </c>
      <c r="B38" s="31" t="inlineStr">
        <is>
          <t>Player</t>
        </is>
      </c>
      <c r="C38" s="31" t="inlineStr">
        <is>
          <t>Default playback speed slider commits on release</t>
        </is>
      </c>
      <c r="D38" s="31" t="inlineStr">
        <is>
          <t>Android, Desktop, iOS, Web</t>
        </is>
      </c>
      <c r="E38" s="31" t="inlineStr">
        <is>
          <t>Screen is reachable</t>
        </is>
      </c>
      <c r="F38" s="31" t="inlineStr">
        <is>
          <t>Settings → Player. Drag Default playback speed and lift. Then drag and leave without finishing.</t>
        </is>
      </c>
      <c r="G38" s="31" t="inlineStr">
        <is>
          <t>Range 25 to 400. Default 100%. The value saves on release. New playback starts at this percent.</t>
        </is>
      </c>
      <c r="H38" s="31" t="inlineStr">
        <is>
          <t>A drag that never finishes must not save.</t>
        </is>
      </c>
      <c r="I38" s="31" t="inlineStr">
        <is>
          <t>UI exists on all targets. Playback engine is shipped on Android only.</t>
        </is>
      </c>
      <c r="J38" s="33" t="inlineStr">
        <is>
          <t>P1</t>
        </is>
      </c>
      <c r="K38" s="31" t="n"/>
      <c r="L38" s="31" t="n"/>
      <c r="M38" s="31" t="n"/>
      <c r="N38" s="31" t="n"/>
      <c r="O38" s="31" t="n"/>
    </row>
    <row r="39" ht="48" customHeight="1" s="18">
      <c r="A39" s="30" t="n">
        <v>38</v>
      </c>
      <c r="B39" s="31" t="inlineStr">
        <is>
          <t>Player</t>
        </is>
      </c>
      <c r="C39" s="31" t="inlineStr">
        <is>
          <t>Fast seeking toggles and persists</t>
        </is>
      </c>
      <c r="D39" s="31" t="inlineStr">
        <is>
          <t>Android, Desktop, iOS, Web</t>
        </is>
      </c>
      <c r="E39" s="31" t="inlineStr">
        <is>
          <t>Screen is reachable</t>
        </is>
      </c>
      <c r="F39" s="31" t="inlineStr">
        <is>
          <t>Settings → Player → Playback. Note the default (on). Toggle it, leave the page, force-stop, return.</t>
        </is>
      </c>
      <c r="G39" s="31" t="inlineStr">
        <is>
          <t>The checkbox matches the saved value. Effect: Seek lands on the nearest keyframe. Applied to a live player.</t>
        </is>
      </c>
      <c r="H39" s="31" t="inlineStr">
        <is>
          <t>Must not change a setting on another page. Cancel is not involved; the row applies immediately.</t>
        </is>
      </c>
      <c r="I39" s="31" t="inlineStr">
        <is>
          <t>UI exists on all targets. Playback engine is shipped on Android only.</t>
        </is>
      </c>
      <c r="J39" s="33" t="inlineStr">
        <is>
          <t>P1</t>
        </is>
      </c>
      <c r="K39" s="31" t="n"/>
      <c r="L39" s="31" t="n"/>
      <c r="M39" s="31" t="n"/>
      <c r="N39" s="31" t="n"/>
      <c r="O39" s="31" t="n"/>
    </row>
    <row r="40" ht="48" customHeight="1" s="18">
      <c r="A40" s="30" t="n">
        <v>39</v>
      </c>
      <c r="B40" s="31" t="inlineStr">
        <is>
          <t>Player</t>
        </is>
      </c>
      <c r="C40" s="31" t="inlineStr">
        <is>
          <t>Media buttons toggles and persists</t>
        </is>
      </c>
      <c r="D40" s="31" t="inlineStr">
        <is>
          <t>Android, Desktop, iOS, Web</t>
        </is>
      </c>
      <c r="E40" s="31" t="inlineStr">
        <is>
          <t>Screen is reachable</t>
        </is>
      </c>
      <c r="F40" s="31" t="inlineStr">
        <is>
          <t>Settings → Player → Playback. Note the default (on). Toggle it, leave the page, force-stop, return.</t>
        </is>
      </c>
      <c r="G40" s="31" t="inlineStr">
        <is>
          <t>The checkbox matches the saved value. Effect: Headset and Bluetooth controls are obeyed.</t>
        </is>
      </c>
      <c r="H40" s="31" t="inlineStr">
        <is>
          <t>Must not change a setting on another page. Cancel is not involved; the row applies immediately.</t>
        </is>
      </c>
      <c r="I40" s="31" t="inlineStr">
        <is>
          <t>UI exists on all targets. Playback engine is shipped on Android only.</t>
        </is>
      </c>
      <c r="J40" s="33" t="inlineStr">
        <is>
          <t>P1</t>
        </is>
      </c>
      <c r="K40" s="31" t="n"/>
      <c r="L40" s="31" t="n"/>
      <c r="M40" s="31" t="n"/>
      <c r="N40" s="31" t="n"/>
      <c r="O40" s="31" t="n"/>
    </row>
    <row r="41" ht="48" customHeight="1" s="18">
      <c r="A41" s="30" t="n">
        <v>40</v>
      </c>
      <c r="B41" s="31" t="inlineStr">
        <is>
          <t>Player</t>
        </is>
      </c>
      <c r="C41" s="31" t="inlineStr">
        <is>
          <t>Navigation opens its tuner tab</t>
        </is>
      </c>
      <c r="D41" s="31" t="inlineStr">
        <is>
          <t>Android, Desktop, iOS, Web</t>
        </is>
      </c>
      <c r="E41" s="31" t="inlineStr">
        <is>
          <t>Screen is reachable</t>
        </is>
      </c>
      <c r="F41" s="31" t="inlineStr">
        <is>
          <t>Player page. Tap Navigation.</t>
        </is>
      </c>
      <c r="G41" s="31" t="inlineStr">
        <is>
          <t>Summary is Navigation settings: seeking settings, forward/backward buttons, etc.. The tuner tab titled Navigation opens.</t>
        </is>
      </c>
      <c r="H41" s="31" t="inlineStr">
        <is>
          <t>Must not open a different tab.</t>
        </is>
      </c>
      <c r="I41" s="31" t="inlineStr">
        <is>
          <t>UI exists on all targets. Playback engine is shipped on Android only.</t>
        </is>
      </c>
      <c r="J41" s="33" t="inlineStr">
        <is>
          <t>P1</t>
        </is>
      </c>
      <c r="K41" s="31" t="n"/>
      <c r="L41" s="31" t="n"/>
      <c r="M41" s="31" t="n"/>
      <c r="N41" s="31" t="n"/>
      <c r="O41" s="31" t="n"/>
    </row>
    <row r="42" ht="48" customHeight="1" s="18">
      <c r="A42" s="30" t="n">
        <v>41</v>
      </c>
      <c r="B42" s="31" t="inlineStr">
        <is>
          <t>Player</t>
        </is>
      </c>
      <c r="C42" s="31" t="inlineStr">
        <is>
          <t>Next/Prev → FF/Rew toggles and persists</t>
        </is>
      </c>
      <c r="D42" s="31" t="inlineStr">
        <is>
          <t>Android, Desktop, iOS, Web</t>
        </is>
      </c>
      <c r="E42" s="31" t="inlineStr">
        <is>
          <t>Screen is reachable</t>
        </is>
      </c>
      <c r="F42" s="31" t="inlineStr">
        <is>
          <t>Settings → Player → Playback. Note the default (off). Toggle it, leave the page, force-stop, return.</t>
        </is>
      </c>
      <c r="G42" s="31" t="inlineStr">
        <is>
          <t>The checkbox matches the saved value. Effect: Media next/prev seek instead of changing items.</t>
        </is>
      </c>
      <c r="H42" s="31" t="inlineStr">
        <is>
          <t>Must not change a setting on another page. Cancel is not involved; the row applies immediately.</t>
        </is>
      </c>
      <c r="I42" s="31" t="inlineStr">
        <is>
          <t>UI exists on all targets. Playback engine is shipped on Android only.</t>
        </is>
      </c>
      <c r="J42" s="33" t="inlineStr">
        <is>
          <t>P1</t>
        </is>
      </c>
      <c r="K42" s="31" t="n"/>
      <c r="L42" s="31" t="n"/>
      <c r="M42" s="31" t="n"/>
      <c r="N42" s="31" t="n"/>
      <c r="O42" s="31" t="n"/>
    </row>
    <row r="43" ht="48" customHeight="1" s="18">
      <c r="A43" s="30" t="n">
        <v>42</v>
      </c>
      <c r="B43" s="31" t="inlineStr">
        <is>
          <t>Player</t>
        </is>
      </c>
      <c r="C43" s="31" t="inlineStr">
        <is>
          <t>Play alone toggles and persists</t>
        </is>
      </c>
      <c r="D43" s="31" t="inlineStr">
        <is>
          <t>Android, Desktop, iOS, Web</t>
        </is>
      </c>
      <c r="E43" s="31" t="inlineStr">
        <is>
          <t>Screen is reachable</t>
        </is>
      </c>
      <c r="F43" s="31" t="inlineStr">
        <is>
          <t>Settings → Player → Playback. Note the default (on). Toggle it, leave the page, force-stop, return.</t>
        </is>
      </c>
      <c r="G43" s="31" t="inlineStr">
        <is>
          <t>The checkbox matches the saved value. Effect: Other players stop. Applied live.</t>
        </is>
      </c>
      <c r="H43" s="31" t="inlineStr">
        <is>
          <t>Must not change a setting on another page. Cancel is not involved; the row applies immediately.</t>
        </is>
      </c>
      <c r="I43" s="31" t="inlineStr">
        <is>
          <t>UI exists on all targets. Playback engine is shipped on Android only.</t>
        </is>
      </c>
      <c r="J43" s="33" t="inlineStr">
        <is>
          <t>P1</t>
        </is>
      </c>
      <c r="K43" s="31" t="n"/>
      <c r="L43" s="31" t="n"/>
      <c r="M43" s="31" t="n"/>
      <c r="N43" s="31" t="n"/>
      <c r="O43" s="31" t="n"/>
    </row>
    <row r="44" ht="48" customHeight="1" s="18">
      <c r="A44" s="30" t="n">
        <v>43</v>
      </c>
      <c r="B44" s="31" t="inlineStr">
        <is>
          <t>Player</t>
        </is>
      </c>
      <c r="C44" s="31" t="inlineStr">
        <is>
          <t>Remember selections toggles and persists</t>
        </is>
      </c>
      <c r="D44" s="31" t="inlineStr">
        <is>
          <t>Android, Desktop, iOS, Web</t>
        </is>
      </c>
      <c r="E44" s="31" t="inlineStr">
        <is>
          <t>Screen is reachable</t>
        </is>
      </c>
      <c r="F44" s="31" t="inlineStr">
        <is>
          <t>Settings → Player → Playback. Note the default (on). Toggle it, leave the page, force-stop, return.</t>
        </is>
      </c>
      <c r="G44" s="31" t="inlineStr">
        <is>
          <t>The checkbox matches the saved value. Effect: Per-file audio, subtitle, decoder, speed, and zoom are saved.</t>
        </is>
      </c>
      <c r="H44" s="31" t="inlineStr">
        <is>
          <t>Must not change a setting on another page. Cancel is not involved; the row applies immediately.</t>
        </is>
      </c>
      <c r="I44" s="31" t="inlineStr">
        <is>
          <t>UI exists on all targets. Playback engine is shipped on Android only.</t>
        </is>
      </c>
      <c r="J44" s="33" t="inlineStr">
        <is>
          <t>P1</t>
        </is>
      </c>
      <c r="K44" s="31" t="n"/>
      <c r="L44" s="31" t="n"/>
      <c r="M44" s="31" t="n"/>
      <c r="N44" s="31" t="n"/>
      <c r="O44" s="31" t="n"/>
    </row>
    <row r="45" ht="48" customHeight="1" s="18">
      <c r="A45" s="30" t="n">
        <v>44</v>
      </c>
      <c r="B45" s="31" t="inlineStr">
        <is>
          <t>Player</t>
        </is>
      </c>
      <c r="C45" s="31" t="inlineStr">
        <is>
          <t>Resume only the first file toggles and persists</t>
        </is>
      </c>
      <c r="D45" s="31" t="inlineStr">
        <is>
          <t>Android, Desktop, iOS, Web</t>
        </is>
      </c>
      <c r="E45" s="31" t="inlineStr">
        <is>
          <t>Screen is reachable</t>
        </is>
      </c>
      <c r="F45" s="31" t="inlineStr">
        <is>
          <t>Settings → Player → Playback. Note the default (off). Toggle it, leave the page, force-stop, return.</t>
        </is>
      </c>
      <c r="G45" s="31" t="inlineStr">
        <is>
          <t>The checkbox matches the saved value. Effect: Later files in the same session start at 0 when on.</t>
        </is>
      </c>
      <c r="H45" s="31" t="inlineStr">
        <is>
          <t>Must not change a setting on another page. Cancel is not involved; the row applies immediately.</t>
        </is>
      </c>
      <c r="I45" s="31" t="inlineStr">
        <is>
          <t>UI exists on all targets. Playback engine is shipped on Android only.</t>
        </is>
      </c>
      <c r="J45" s="33" t="inlineStr">
        <is>
          <t>P1</t>
        </is>
      </c>
      <c r="K45" s="31" t="n"/>
      <c r="L45" s="31" t="n"/>
      <c r="M45" s="31" t="n"/>
      <c r="N45" s="31" t="n"/>
      <c r="O45" s="31" t="n"/>
    </row>
    <row r="46" ht="48" customHeight="1" s="18">
      <c r="A46" s="30" t="n">
        <v>45</v>
      </c>
      <c r="B46" s="31" t="inlineStr">
        <is>
          <t>Player</t>
        </is>
      </c>
      <c r="C46" s="31" t="inlineStr">
        <is>
          <t>Screen opens its tuner tab</t>
        </is>
      </c>
      <c r="D46" s="31" t="inlineStr">
        <is>
          <t>Android, Desktop, iOS, Web</t>
        </is>
      </c>
      <c r="E46" s="31" t="inlineStr">
        <is>
          <t>Screen is reachable</t>
        </is>
      </c>
      <c r="F46" s="31" t="inlineStr">
        <is>
          <t>Player page. Tap Screen.</t>
        </is>
      </c>
      <c r="G46" s="31" t="inlineStr">
        <is>
          <t>Summary is Screen settings: Orientation, Full Screen, Brightness, etc.. The tuner tab titled Screen opens.</t>
        </is>
      </c>
      <c r="H46" s="31" t="inlineStr">
        <is>
          <t>Must not open a different tab.</t>
        </is>
      </c>
      <c r="I46" s="31" t="inlineStr">
        <is>
          <t>UI exists on all targets. Playback engine is shipped on Android only.</t>
        </is>
      </c>
      <c r="J46" s="33" t="inlineStr">
        <is>
          <t>P1</t>
        </is>
      </c>
      <c r="K46" s="31" t="n"/>
      <c r="L46" s="31" t="n"/>
      <c r="M46" s="31" t="n"/>
      <c r="N46" s="31" t="n"/>
      <c r="O46" s="31" t="n"/>
    </row>
    <row r="47" ht="48" customHeight="1" s="18">
      <c r="A47" s="30" t="n">
        <v>46</v>
      </c>
      <c r="B47" s="31" t="inlineStr">
        <is>
          <t>Player</t>
        </is>
      </c>
      <c r="C47" s="31" t="inlineStr">
        <is>
          <t>Suppress error message toggles and persists</t>
        </is>
      </c>
      <c r="D47" s="31" t="inlineStr">
        <is>
          <t>Android, Desktop, iOS, Web</t>
        </is>
      </c>
      <c r="E47" s="31" t="inlineStr">
        <is>
          <t>Screen is reachable</t>
        </is>
      </c>
      <c r="F47" s="31" t="inlineStr">
        <is>
          <t>Settings → Player → Playback. Note the default (off). Toggle it, leave the page, force-stop, return.</t>
        </is>
      </c>
      <c r="G47" s="31" t="inlineStr">
        <is>
          <t>The checkbox matches the saved value. Effect: A failed file skips to the next one without the error dialog.</t>
        </is>
      </c>
      <c r="H47" s="31" t="inlineStr">
        <is>
          <t>Must not change a setting on another page. Cancel is not involved; the row applies immediately.</t>
        </is>
      </c>
      <c r="I47" s="31" t="inlineStr">
        <is>
          <t>UI exists on all targets. Playback engine is shipped on Android only.</t>
        </is>
      </c>
      <c r="J47" s="33" t="inlineStr">
        <is>
          <t>P1</t>
        </is>
      </c>
      <c r="K47" s="31" t="n"/>
      <c r="L47" s="31" t="n"/>
      <c r="M47" s="31" t="n"/>
      <c r="N47" s="31" t="n"/>
      <c r="O47" s="31" t="n"/>
    </row>
    <row r="48" ht="48" customHeight="1" s="18">
      <c r="A48" s="30" t="n">
        <v>47</v>
      </c>
      <c r="B48" s="31" t="inlineStr">
        <is>
          <t>Player</t>
        </is>
      </c>
      <c r="C48" s="31" t="inlineStr">
        <is>
          <t>Theme and Style both open the Style tuner</t>
        </is>
      </c>
      <c r="D48" s="31" t="inlineStr">
        <is>
          <t>Android, Desktop, iOS, Web</t>
        </is>
      </c>
      <c r="E48" s="31" t="inlineStr">
        <is>
          <t>Screen is reachable</t>
        </is>
      </c>
      <c r="F48" s="31" t="inlineStr">
        <is>
          <t>Player page. Tap Theme, back, tap Style.</t>
        </is>
      </c>
      <c r="G48" s="31" t="inlineStr">
        <is>
          <t>Both open the tuner tab titled Style, not Theme. The Theme row shows the frame and progress colours.</t>
        </is>
      </c>
      <c r="H48" s="31" t="inlineStr">
        <is>
          <t>Must not open App Theme.</t>
        </is>
      </c>
      <c r="I48" s="31" t="inlineStr">
        <is>
          <t>UI exists on all targets. Playback engine is shipped on Android only.</t>
        </is>
      </c>
      <c r="J48" s="33" t="inlineStr">
        <is>
          <t>P1</t>
        </is>
      </c>
      <c r="K48" s="31" t="n"/>
      <c r="L48" s="31" t="n"/>
      <c r="M48" s="31" t="n"/>
      <c r="N48" s="31" t="n"/>
      <c r="O48" s="31" t="n"/>
    </row>
    <row r="49" ht="48" customHeight="1" s="18">
      <c r="A49" s="30" t="n">
        <v>48</v>
      </c>
      <c r="B49" s="31" t="inlineStr">
        <is>
          <t>Subtitle</t>
        </is>
      </c>
      <c r="C49" s="31" t="inlineStr">
        <is>
          <t>Text and Layout open the subtitle tuner tabs</t>
        </is>
      </c>
      <c r="D49" s="31" t="inlineStr">
        <is>
          <t>Android, Desktop, iOS, Web</t>
        </is>
      </c>
      <c r="E49" s="31" t="inlineStr">
        <is>
          <t>Screen is reachable</t>
        </is>
      </c>
      <c r="F49" s="31" t="inlineStr">
        <is>
          <t>Subtitle page. Tap Text, back, tap Layout.</t>
        </is>
      </c>
      <c r="G49" s="31" t="inlineStr">
        <is>
          <t>Text summary mentions font, size, color, and border. Layout summary mentions alignment, padding, and background. Tabs are titled Text and Layout.</t>
        </is>
      </c>
      <c r="H49" s="31" t="inlineStr">
        <is>
          <t>Must not open the player.</t>
        </is>
      </c>
      <c r="I49" s="31" t="inlineStr">
        <is>
          <t>UI exists on all targets. Playback engine is shipped on Android only.</t>
        </is>
      </c>
      <c r="J49" s="33" t="inlineStr">
        <is>
          <t>P1</t>
        </is>
      </c>
      <c r="K49" s="31" t="n"/>
      <c r="L49" s="31" t="n"/>
      <c r="M49" s="31" t="n"/>
      <c r="N49" s="31" t="n"/>
      <c r="O49" s="31" t="n"/>
    </row>
    <row r="50" ht="48" customHeight="1" s="18">
      <c r="A50" s="30" t="n">
        <v>49</v>
      </c>
      <c r="B50" s="31" t="inlineStr">
        <is>
          <t>Audio</t>
        </is>
      </c>
      <c r="C50" s="31" t="inlineStr">
        <is>
          <t>Audio delay accepts only −10 to 10 seconds</t>
        </is>
      </c>
      <c r="D50" s="31" t="inlineStr">
        <is>
          <t>Android, Desktop, iOS, Web</t>
        </is>
      </c>
      <c r="E50" s="31" t="inlineStr">
        <is>
          <t>Screen is reachable</t>
        </is>
      </c>
      <c r="F50" s="31" t="inlineStr">
        <is>
          <t>Open Audio delay. Enter 12, then −3.5. CANCEL a third edit.</t>
        </is>
      </c>
      <c r="G50" s="31" t="inlineStr">
        <is>
          <t>OK coerces into −10 to 10 and shows one decimal. CANCEL keeps the previous value.</t>
        </is>
      </c>
      <c r="H50" s="31" t="inlineStr">
        <is>
          <t>Must not store 12.</t>
        </is>
      </c>
      <c r="I50" s="31" t="inlineStr">
        <is>
          <t>UI exists on all targets. Playback engine is shipped on Android only.</t>
        </is>
      </c>
      <c r="J50" s="34" t="inlineStr">
        <is>
          <t>P2</t>
        </is>
      </c>
      <c r="K50" s="31" t="n"/>
      <c r="L50" s="31" t="n"/>
      <c r="M50" s="31" t="n"/>
      <c r="N50" s="31" t="n"/>
      <c r="O50" s="31" t="n"/>
    </row>
    <row r="51" ht="48" customHeight="1" s="18">
      <c r="A51" s="30" t="n">
        <v>50</v>
      </c>
      <c r="B51" s="31" t="inlineStr">
        <is>
          <t>Audio</t>
        </is>
      </c>
      <c r="C51" s="31" t="inlineStr">
        <is>
          <t>Audio player toggles and persists</t>
        </is>
      </c>
      <c r="D51" s="31" t="inlineStr">
        <is>
          <t>Android, Desktop, iOS, Web</t>
        </is>
      </c>
      <c r="E51" s="31" t="inlineStr">
        <is>
          <t>Screen is reachable</t>
        </is>
      </c>
      <c r="F51" s="31" t="inlineStr">
        <is>
          <t>Settings → Audio. Note the default (off). Toggle it, leave the page, force-stop, return.</t>
        </is>
      </c>
      <c r="G51" s="31" t="inlineStr">
        <is>
          <t>The checkbox matches the saved value. Effect: Playback is treated as audio.</t>
        </is>
      </c>
      <c r="H51" s="31" t="inlineStr">
        <is>
          <t>Must not change a setting on another page. Cancel is not involved; the row applies immediately.</t>
        </is>
      </c>
      <c r="I51" s="31" t="inlineStr">
        <is>
          <t>UI exists on all targets. Playback engine is shipped on Android only.</t>
        </is>
      </c>
      <c r="J51" s="34" t="inlineStr">
        <is>
          <t>P2</t>
        </is>
      </c>
      <c r="K51" s="31" t="n"/>
      <c r="L51" s="31" t="n"/>
      <c r="M51" s="31" t="n"/>
      <c r="N51" s="31" t="n"/>
      <c r="O51" s="31" t="n"/>
    </row>
    <row r="52" ht="48" customHeight="1" s="18">
      <c r="A52" s="30" t="n">
        <v>51</v>
      </c>
      <c r="B52" s="31" t="inlineStr">
        <is>
          <t>Audio</t>
        </is>
      </c>
      <c r="C52" s="31" t="inlineStr">
        <is>
          <t>Equalizer checkbox does not open the panel</t>
        </is>
      </c>
      <c r="D52" s="31" t="inlineStr">
        <is>
          <t>Android, Desktop, iOS, Web</t>
        </is>
      </c>
      <c r="E52" s="31" t="inlineStr">
        <is>
          <t>Screen is reachable</t>
        </is>
      </c>
      <c r="F52" s="31" t="inlineStr">
        <is>
          <t>Toggle Audio equalizer.</t>
        </is>
      </c>
      <c r="G52" s="31" t="inlineStr">
        <is>
          <t>The checkbox saves. The player equalizer panel does not open.</t>
        </is>
      </c>
      <c r="H52" s="31" t="inlineStr">
        <is>
          <t>Must not start playback.</t>
        </is>
      </c>
      <c r="I52" s="31" t="inlineStr">
        <is>
          <t>UI exists on all targets. Playback engine is shipped on Android only.</t>
        </is>
      </c>
      <c r="J52" s="34" t="inlineStr">
        <is>
          <t>P2</t>
        </is>
      </c>
      <c r="K52" s="31" t="n"/>
      <c r="L52" s="31" t="n"/>
      <c r="M52" s="31" t="n"/>
      <c r="N52" s="31" t="n"/>
      <c r="O52" s="31" t="n"/>
    </row>
    <row r="53" ht="48" customHeight="1" s="18">
      <c r="A53" s="30" t="n">
        <v>52</v>
      </c>
      <c r="B53" s="31" t="inlineStr">
        <is>
          <t>Audio</t>
        </is>
      </c>
      <c r="C53" s="31" t="inlineStr">
        <is>
          <t>Fade on seek toggles and persists</t>
        </is>
      </c>
      <c r="D53" s="31" t="inlineStr">
        <is>
          <t>Android, Desktop, iOS, Web</t>
        </is>
      </c>
      <c r="E53" s="31" t="inlineStr">
        <is>
          <t>Screen is reachable</t>
        </is>
      </c>
      <c r="F53" s="31" t="inlineStr">
        <is>
          <t>Settings → Audio. Note the default (on). Toggle it, leave the page, force-stop, return.</t>
        </is>
      </c>
      <c r="G53" s="31" t="inlineStr">
        <is>
          <t>The checkbox matches the saved value. Effect: Audio fades in after a seek.</t>
        </is>
      </c>
      <c r="H53" s="31" t="inlineStr">
        <is>
          <t>Must not change a setting on another page. Cancel is not involved; the row applies immediately.</t>
        </is>
      </c>
      <c r="I53" s="31" t="inlineStr">
        <is>
          <t>UI exists on all targets. Playback engine is shipped on Android only.</t>
        </is>
      </c>
      <c r="J53" s="34" t="inlineStr">
        <is>
          <t>P2</t>
        </is>
      </c>
      <c r="K53" s="31" t="n"/>
      <c r="L53" s="31" t="n"/>
      <c r="M53" s="31" t="n"/>
      <c r="N53" s="31" t="n"/>
      <c r="O53" s="31" t="n"/>
    </row>
    <row r="54" ht="48" customHeight="1" s="18">
      <c r="A54" s="30" t="n">
        <v>53</v>
      </c>
      <c r="B54" s="31" t="inlineStr">
        <is>
          <t>Audio</t>
        </is>
      </c>
      <c r="C54" s="31" t="inlineStr">
        <is>
          <t>Fade on start toggles and persists</t>
        </is>
      </c>
      <c r="D54" s="31" t="inlineStr">
        <is>
          <t>Android, Desktop, iOS, Web</t>
        </is>
      </c>
      <c r="E54" s="31" t="inlineStr">
        <is>
          <t>Screen is reachable</t>
        </is>
      </c>
      <c r="F54" s="31" t="inlineStr">
        <is>
          <t>Settings → Audio. Note the default (on). Toggle it, leave the page, force-stop, return.</t>
        </is>
      </c>
      <c r="G54" s="31" t="inlineStr">
        <is>
          <t>The checkbox matches the saved value. Effect: Audio fades in when playback starts.</t>
        </is>
      </c>
      <c r="H54" s="31" t="inlineStr">
        <is>
          <t>Must not change a setting on another page. Cancel is not involved; the row applies immediately.</t>
        </is>
      </c>
      <c r="I54" s="31" t="inlineStr">
        <is>
          <t>UI exists on all targets. Playback engine is shipped on Android only.</t>
        </is>
      </c>
      <c r="J54" s="34" t="inlineStr">
        <is>
          <t>P2</t>
        </is>
      </c>
      <c r="K54" s="31" t="n"/>
      <c r="L54" s="31" t="n"/>
      <c r="M54" s="31" t="n"/>
      <c r="N54" s="31" t="n"/>
      <c r="O54" s="31" t="n"/>
    </row>
    <row r="55" ht="48" customHeight="1" s="18">
      <c r="A55" s="30" t="n">
        <v>54</v>
      </c>
      <c r="B55" s="31" t="inlineStr">
        <is>
          <t>Audio</t>
        </is>
      </c>
      <c r="C55" s="31" t="inlineStr">
        <is>
          <t>Preferred audio language text dialog</t>
        </is>
      </c>
      <c r="D55" s="31" t="inlineStr">
        <is>
          <t>Android, Desktop, iOS, Web</t>
        </is>
      </c>
      <c r="E55" s="31" t="inlineStr">
        <is>
          <t>Screen is reachable</t>
        </is>
      </c>
      <c r="F55" s="31" t="inlineStr">
        <is>
          <t>Open Preferred audio language. Change the text. Tap CANCEL. Open again, change it, tap OK. Relaunch.</t>
        </is>
      </c>
      <c r="G55" s="31" t="inlineStr">
        <is>
          <t>CANCEL discards. OK saves the trimmed text. ISO code such as hi or en. Empty shows the example summary.</t>
        </is>
      </c>
      <c r="H55" s="31" t="inlineStr">
        <is>
          <t>Must not save on CANCEL.</t>
        </is>
      </c>
      <c r="I55" s="31" t="inlineStr">
        <is>
          <t>UI exists on all targets. Playback engine is shipped on Android only.</t>
        </is>
      </c>
      <c r="J55" s="34" t="inlineStr">
        <is>
          <t>P2</t>
        </is>
      </c>
      <c r="K55" s="31" t="n"/>
      <c r="L55" s="31" t="n"/>
      <c r="M55" s="31" t="n"/>
      <c r="N55" s="31" t="n"/>
      <c r="O55" s="31" t="n"/>
    </row>
    <row r="56" ht="48" customHeight="1" s="18">
      <c r="A56" s="30" t="n">
        <v>55</v>
      </c>
      <c r="B56" s="31" t="inlineStr">
        <is>
          <t>Decoder</t>
        </is>
      </c>
      <c r="C56" s="31" t="inlineStr">
        <is>
          <t>Decoder page explains HW and SW</t>
        </is>
      </c>
      <c r="D56" s="31" t="inlineStr">
        <is>
          <t>Android, Desktop, iOS, Web</t>
        </is>
      </c>
      <c r="E56" s="31" t="inlineStr">
        <is>
          <t>Screen is reachable</t>
        </is>
      </c>
      <c r="F56" s="31" t="inlineStr">
        <is>
          <t>Open Decoder.</t>
        </is>
      </c>
      <c r="G56" s="31" t="inlineStr">
        <is>
          <t>Static text says HW prefers hardware, SW prefers software, and HW+ behaves like HW.</t>
        </is>
      </c>
      <c r="H56" s="31" t="inlineStr">
        <is>
          <t>Must not claim HW+ is a separate custom codec in this build.</t>
        </is>
      </c>
      <c r="I56" s="31" t="inlineStr">
        <is>
          <t>UI exists on all targets. Playback engine is shipped on Android only.</t>
        </is>
      </c>
      <c r="J56" s="34" t="inlineStr">
        <is>
          <t>P2</t>
        </is>
      </c>
      <c r="K56" s="31" t="n"/>
      <c r="L56" s="31" t="n"/>
      <c r="M56" s="31" t="n"/>
      <c r="N56" s="31" t="n"/>
      <c r="O56" s="31" t="n"/>
    </row>
    <row r="57" ht="48" customHeight="1" s="18">
      <c r="A57" s="30" t="n">
        <v>56</v>
      </c>
      <c r="B57" s="31" t="inlineStr">
        <is>
          <t>General</t>
        </is>
      </c>
      <c r="C57" s="31" t="inlineStr">
        <is>
          <t>Cache thumbnail toggles and persists</t>
        </is>
      </c>
      <c r="D57" s="31" t="inlineStr">
        <is>
          <t>Android, Desktop, iOS, Web</t>
        </is>
      </c>
      <c r="E57" s="31" t="inlineStr">
        <is>
          <t>Screen is reachable</t>
        </is>
      </c>
      <c r="F57" s="31" t="inlineStr">
        <is>
          <t>Settings → General → User data. Note the default (on). Toggle it, leave the page, force-stop, return.</t>
        </is>
      </c>
      <c r="G57" s="31" t="inlineStr">
        <is>
          <t>The checkbox matches the saved value. Effect: Thumbnails are cached.</t>
        </is>
      </c>
      <c r="H57" s="31" t="inlineStr">
        <is>
          <t>Must not change a setting on another page. Cancel is not involved; the row applies immediately.</t>
        </is>
      </c>
      <c r="I57" s="31" t="inlineStr">
        <is>
          <t>UI exists on all targets. Playback engine is shipped on Android only.</t>
        </is>
      </c>
      <c r="J57" s="34" t="inlineStr">
        <is>
          <t>P2</t>
        </is>
      </c>
      <c r="K57" s="31" t="n"/>
      <c r="L57" s="31" t="n"/>
      <c r="M57" s="31" t="n"/>
      <c r="N57" s="31" t="n"/>
      <c r="O57" s="31" t="n"/>
    </row>
    <row r="58" ht="48" customHeight="1" s="18">
      <c r="A58" s="30" t="n">
        <v>57</v>
      </c>
      <c r="B58" s="31" t="inlineStr">
        <is>
          <t>General</t>
        </is>
      </c>
      <c r="C58" s="31" t="inlineStr">
        <is>
          <t>Http User-Agent text dialog</t>
        </is>
      </c>
      <c r="D58" s="31" t="inlineStr">
        <is>
          <t>Android, Desktop, iOS, Web</t>
        </is>
      </c>
      <c r="E58" s="31" t="inlineStr">
        <is>
          <t>Screen is reachable</t>
        </is>
      </c>
      <c r="F58" s="31" t="inlineStr">
        <is>
          <t>Open Http User-Agent. Change the text. Tap CANCEL. Open again, change it, tap OK. Relaunch.</t>
        </is>
      </c>
      <c r="G58" s="31" t="inlineStr">
        <is>
          <t>CANCEL discards. OK saves the trimmed text. Blank keeps the default agent.</t>
        </is>
      </c>
      <c r="H58" s="31" t="inlineStr">
        <is>
          <t>Must not save on CANCEL.</t>
        </is>
      </c>
      <c r="I58" s="31" t="inlineStr">
        <is>
          <t>UI exists on all targets. Playback engine is shipped on Android only.</t>
        </is>
      </c>
      <c r="J58" s="34" t="inlineStr">
        <is>
          <t>P2</t>
        </is>
      </c>
      <c r="K58" s="31" t="n"/>
      <c r="L58" s="31" t="n"/>
      <c r="M58" s="31" t="n"/>
      <c r="N58" s="31" t="n"/>
      <c r="O58" s="31" t="n"/>
    </row>
    <row r="59" ht="48" customHeight="1" s="18">
      <c r="A59" s="30" t="n">
        <v>58</v>
      </c>
      <c r="B59" s="31" t="inlineStr">
        <is>
          <t>Index</t>
        </is>
      </c>
      <c r="C59" s="31" t="inlineStr">
        <is>
          <t>Development is an explanation, not a lab</t>
        </is>
      </c>
      <c r="D59" s="31" t="inlineStr">
        <is>
          <t>Android, Desktop, iOS, Web</t>
        </is>
      </c>
      <c r="E59" s="31" t="inlineStr">
        <is>
          <t>Screen is reachable</t>
        </is>
      </c>
      <c r="F59" s="31" t="inlineStr">
        <is>
          <t>Tap Development.</t>
        </is>
      </c>
      <c r="G59" s="31" t="inlineStr">
        <is>
          <t>Title Development. Body says developer diagnostics are not exposed in this build.</t>
        </is>
      </c>
      <c r="H59" s="31" t="inlineStr">
        <is>
          <t>Must not show codec toggles.</t>
        </is>
      </c>
      <c r="I59" s="31" t="inlineStr">
        <is>
          <t>UI exists on all targets. Playback engine is shipped on Android only.</t>
        </is>
      </c>
      <c r="J59" s="34" t="inlineStr">
        <is>
          <t>P2</t>
        </is>
      </c>
      <c r="K59" s="31" t="n"/>
      <c r="L59" s="31" t="n"/>
      <c r="M59" s="31" t="n"/>
      <c r="N59" s="31" t="n"/>
      <c r="O59" s="31" t="n"/>
    </row>
    <row r="60" ht="48" customHeight="1" s="18">
      <c r="A60" s="30" t="n">
        <v>59</v>
      </c>
      <c r="B60" s="31" t="inlineStr">
        <is>
          <t>List</t>
        </is>
      </c>
      <c r="C60" s="31" t="inlineStr">
        <is>
          <t>File extensions text dialog</t>
        </is>
      </c>
      <c r="D60" s="31" t="inlineStr">
        <is>
          <t>Android, Desktop, iOS, Web</t>
        </is>
      </c>
      <c r="E60" s="31" t="inlineStr">
        <is>
          <t>Screen is reachable</t>
        </is>
      </c>
      <c r="F60" s="31" t="inlineStr">
        <is>
          <t>Open File extensions. Change the text. Tap CANCEL. Open again, change it, tap OK. Relaunch.</t>
        </is>
      </c>
      <c r="G60" s="31" t="inlineStr">
        <is>
          <t>CANCEL discards. OK saves the trimmed text. Comma-separated extra extensions. Empty shows the summary.</t>
        </is>
      </c>
      <c r="H60" s="31" t="inlineStr">
        <is>
          <t>Must not save on CANCEL.</t>
        </is>
      </c>
      <c r="I60" s="31" t="inlineStr">
        <is>
          <t>UI exists on all targets. Playback engine is shipped on Android only.</t>
        </is>
      </c>
      <c r="J60" s="34" t="inlineStr">
        <is>
          <t>P2</t>
        </is>
      </c>
      <c r="K60" s="31" t="n"/>
      <c r="L60" s="31" t="n"/>
      <c r="M60" s="31" t="n"/>
      <c r="N60" s="31" t="n"/>
      <c r="O60" s="31" t="n"/>
    </row>
    <row r="61" ht="48" customHeight="1" s="18">
      <c r="A61" s="30" t="n">
        <v>60</v>
      </c>
      <c r="B61" s="31" t="inlineStr">
        <is>
          <t>Player</t>
        </is>
      </c>
      <c r="C61" s="31" t="inlineStr">
        <is>
          <t>Album art toggles and persists</t>
        </is>
      </c>
      <c r="D61" s="31" t="inlineStr">
        <is>
          <t>Android, Desktop, iOS, Web</t>
        </is>
      </c>
      <c r="E61" s="31" t="inlineStr">
        <is>
          <t>Screen is reachable</t>
        </is>
      </c>
      <c r="F61" s="31" t="inlineStr">
        <is>
          <t>Settings → Player → Background Play. Note the default (on). Toggle it, leave the page, force-stop, return.</t>
        </is>
      </c>
      <c r="G61" s="31" t="inlineStr">
        <is>
          <t>The checkbox saves and survives relaunch. Default is on. Playback and the lock screen do not read this key, so cover art does not appear or disappear because of it.</t>
        </is>
      </c>
      <c r="H61" s="31" t="inlineStr">
        <is>
          <t>Must not be failed because the lock screen has no cover art. Must not change another setting.</t>
        </is>
      </c>
      <c r="I61" s="31" t="inlineStr">
        <is>
          <t>UI exists on all targets. Playback engine is shipped on Android only.</t>
        </is>
      </c>
      <c r="J61" s="34" t="inlineStr">
        <is>
          <t>P2</t>
        </is>
      </c>
      <c r="K61" s="31" t="n"/>
      <c r="L61" s="31" t="n"/>
      <c r="M61" s="31" t="n"/>
      <c r="N61" s="31" t="n"/>
      <c r="O61" s="31" t="n"/>
    </row>
    <row r="62" ht="48" customHeight="1" s="18">
      <c r="A62" s="30" t="n">
        <v>61</v>
      </c>
      <c r="B62" s="31" t="inlineStr">
        <is>
          <t>Player</t>
        </is>
      </c>
      <c r="C62" s="31" t="inlineStr">
        <is>
          <t>Double/Triple Press → Next/Prev toggles and persists</t>
        </is>
      </c>
      <c r="D62" s="31" t="inlineStr">
        <is>
          <t>Android, Desktop, iOS, Web</t>
        </is>
      </c>
      <c r="E62" s="31" t="inlineStr">
        <is>
          <t>Screen is reachable</t>
        </is>
      </c>
      <c r="F62" s="31" t="inlineStr">
        <is>
          <t>Settings → Player → Playback. Note the default (on). Toggle it, leave the page, force-stop, return.</t>
        </is>
      </c>
      <c r="G62" s="31" t="inlineStr">
        <is>
          <t>The checkbox matches the saved value. Effect: Headset hook multi-press maps to next and previous.</t>
        </is>
      </c>
      <c r="H62" s="31" t="inlineStr">
        <is>
          <t>Must not change a setting on another page. Cancel is not involved; the row applies immediately.</t>
        </is>
      </c>
      <c r="I62" s="31" t="inlineStr">
        <is>
          <t>UI exists on all targets. Playback engine is shipped on Android only.</t>
        </is>
      </c>
      <c r="J62" s="34" t="inlineStr">
        <is>
          <t>P2</t>
        </is>
      </c>
      <c r="K62" s="31" t="n"/>
      <c r="L62" s="31" t="n"/>
      <c r="M62" s="31" t="n"/>
      <c r="N62" s="31" t="n"/>
      <c r="O62" s="31" t="n"/>
    </row>
    <row r="63" ht="48" customHeight="1" s="18">
      <c r="A63" s="30" t="n">
        <v>62</v>
      </c>
      <c r="B63" s="31" t="inlineStr">
        <is>
          <t>Player</t>
        </is>
      </c>
      <c r="C63" s="31" t="inlineStr">
        <is>
          <t>Loading circle animation toggles and persists</t>
        </is>
      </c>
      <c r="D63" s="31" t="inlineStr">
        <is>
          <t>Android, Desktop, iOS, Web</t>
        </is>
      </c>
      <c r="E63" s="31" t="inlineStr">
        <is>
          <t>Screen is reachable</t>
        </is>
      </c>
      <c r="F63" s="31" t="inlineStr">
        <is>
          <t>Settings → Player → Miscellaneous. Note the default (on). Toggle it, leave the page, force-stop, return.</t>
        </is>
      </c>
      <c r="G63" s="31" t="inlineStr">
        <is>
          <t>The checkbox matches the saved value. Effect: Buffering spinner shows or hides.</t>
        </is>
      </c>
      <c r="H63" s="31" t="inlineStr">
        <is>
          <t>Must not change a setting on another page. Cancel is not involved; the row applies immediately.</t>
        </is>
      </c>
      <c r="I63" s="31" t="inlineStr">
        <is>
          <t>UI exists on all targets. Playback engine is shipped on Android only.</t>
        </is>
      </c>
      <c r="J63" s="34" t="inlineStr">
        <is>
          <t>P2</t>
        </is>
      </c>
      <c r="K63" s="31" t="n"/>
      <c r="L63" s="31" t="n"/>
      <c r="M63" s="31" t="n"/>
      <c r="N63" s="31" t="n"/>
      <c r="O63" s="31" t="n"/>
    </row>
    <row r="64" ht="48" customHeight="1" s="18">
      <c r="A64" s="30" t="n">
        <v>63</v>
      </c>
      <c r="B64" s="31" t="inlineStr">
        <is>
          <t>Player</t>
        </is>
      </c>
      <c r="C64" s="31" t="inlineStr">
        <is>
          <t>Preview while seeking toggles and persists</t>
        </is>
      </c>
      <c r="D64" s="31" t="inlineStr">
        <is>
          <t>Android, Desktop, iOS, Web</t>
        </is>
      </c>
      <c r="E64" s="31" t="inlineStr">
        <is>
          <t>Screen is reachable</t>
        </is>
      </c>
      <c r="F64" s="31" t="inlineStr">
        <is>
          <t>Settings → Player → Playback. Note the default (off). Toggle it, leave the page, force-stop, return.</t>
        </is>
      </c>
      <c r="G64" s="31" t="inlineStr">
        <is>
          <t>The checkbox saves. Default is off. No player code reads seek_previews, so no preview frame appears either way.</t>
        </is>
      </c>
      <c r="H64" s="31" t="inlineStr">
        <is>
          <t>Must not be failed for a missing preview thumbnail. Must not change the seek position.</t>
        </is>
      </c>
      <c r="I64" s="31" t="inlineStr">
        <is>
          <t>UI exists on all targets. Playback engine is shipped on Android only.</t>
        </is>
      </c>
      <c r="J64" s="34" t="inlineStr">
        <is>
          <t>P2</t>
        </is>
      </c>
      <c r="K64" s="31" t="n"/>
      <c r="L64" s="31" t="n"/>
      <c r="M64" s="31" t="n"/>
      <c r="N64" s="31" t="n"/>
      <c r="O64" s="31" t="n"/>
    </row>
    <row r="65" ht="48" customHeight="1" s="18">
      <c r="A65" s="30" t="n">
        <v>64</v>
      </c>
      <c r="B65" s="31" t="inlineStr">
        <is>
          <t>Player</t>
        </is>
      </c>
      <c r="C65" s="31" t="inlineStr">
        <is>
          <t>Quick zoom toggles and persists</t>
        </is>
      </c>
      <c r="D65" s="31" t="inlineStr">
        <is>
          <t>Android, Desktop, iOS, Web</t>
        </is>
      </c>
      <c r="E65" s="31" t="inlineStr">
        <is>
          <t>Screen is reachable</t>
        </is>
      </c>
      <c r="F65" s="31" t="inlineStr">
        <is>
          <t>Settings → Player → Interface. Note the default (on). Toggle it, leave the page, force-stop, return.</t>
        </is>
      </c>
      <c r="G65" s="31" t="inlineStr">
        <is>
          <t>The checkbox saves. Default is on. No player code reads quick_zoom, so zoom still cycles Fit, Stretch, Crop, Original.</t>
        </is>
      </c>
      <c r="H65" s="31" t="inlineStr">
        <is>
          <t>Must not be failed for missing 150% or 200% zoom steps.</t>
        </is>
      </c>
      <c r="I65" s="31" t="inlineStr">
        <is>
          <t>UI exists on all targets. Playback engine is shipped on Android only.</t>
        </is>
      </c>
      <c r="J65" s="34" t="inlineStr">
        <is>
          <t>P2</t>
        </is>
      </c>
      <c r="K65" s="31" t="n"/>
      <c r="L65" s="31" t="n"/>
      <c r="M65" s="31" t="n"/>
      <c r="N65" s="31" t="n"/>
      <c r="O65" s="31" t="n"/>
    </row>
    <row r="66" ht="48" customHeight="1" s="18">
      <c r="A66" s="30" t="n">
        <v>65</v>
      </c>
      <c r="B66" s="31" t="inlineStr">
        <is>
          <t>Player</t>
        </is>
      </c>
      <c r="C66" s="31" t="inlineStr">
        <is>
          <t>Smooth switch toggles and persists</t>
        </is>
      </c>
      <c r="D66" s="31" t="inlineStr">
        <is>
          <t>Android, Desktop, iOS, Web</t>
        </is>
      </c>
      <c r="E66" s="31" t="inlineStr">
        <is>
          <t>Screen is reachable</t>
        </is>
      </c>
      <c r="F66" s="31" t="inlineStr">
        <is>
          <t>Settings → Player → Background Play. Note the default (off). Toggle it, leave the page, force-stop, return.</t>
        </is>
      </c>
      <c r="G66" s="31" t="inlineStr">
        <is>
          <t>The checkbox saves. Default is off. No player code reads sticky_smooth_switch, so leaving the app does not fade because of this row.</t>
        </is>
      </c>
      <c r="H66" s="31" t="inlineStr">
        <is>
          <t>Must not be failed for a missing fade. Fade on start and Fade on seek are separate rows.</t>
        </is>
      </c>
      <c r="I66" s="31" t="inlineStr">
        <is>
          <t>UI exists on all targets. Playback engine is shipped on Android only.</t>
        </is>
      </c>
      <c r="J66" s="34" t="inlineStr">
        <is>
          <t>P2</t>
        </is>
      </c>
      <c r="K66" s="31" t="n"/>
      <c r="L66" s="31" t="n"/>
      <c r="M66" s="31" t="n"/>
      <c r="N66" s="31" t="n"/>
      <c r="O66" s="31" t="n"/>
    </row>
    <row r="67" ht="48" customHeight="1" s="18">
      <c r="A67" s="30" t="n">
        <v>66</v>
      </c>
      <c r="B67" s="31" t="inlineStr">
        <is>
          <t>Player</t>
        </is>
      </c>
      <c r="C67" s="31" t="inlineStr">
        <is>
          <t>Theme row swatch matches the tuner colours</t>
        </is>
      </c>
      <c r="D67" s="31" t="inlineStr">
        <is>
          <t>Android, Desktop, iOS, Web</t>
        </is>
      </c>
      <c r="E67" s="31" t="inlineStr">
        <is>
          <t>Screen is reachable</t>
        </is>
      </c>
      <c r="F67" s="31" t="inlineStr">
        <is>
          <t>Change Frame and Progress bar colours. Return to the Player page.</t>
        </is>
      </c>
      <c r="G67" s="31" t="inlineStr">
        <is>
          <t>The Theme row's two-tone swatch shows those colours.</t>
        </is>
      </c>
      <c r="H67" s="31" t="inlineStr">
        <is>
          <t>Must not open App Theme.</t>
        </is>
      </c>
      <c r="I67" s="31" t="inlineStr">
        <is>
          <t>UI exists on all targets. Playback engine is shipped on Android only.</t>
        </is>
      </c>
      <c r="J67" s="34" t="inlineStr">
        <is>
          <t>P2</t>
        </is>
      </c>
      <c r="K67" s="31" t="n"/>
      <c r="L67" s="31" t="n"/>
      <c r="M67" s="31" t="n"/>
      <c r="N67" s="31" t="n"/>
      <c r="O67" s="31" t="n"/>
    </row>
    <row r="68" ht="48" customHeight="1" s="18">
      <c r="A68" s="30" t="n">
        <v>67</v>
      </c>
      <c r="B68" s="31" t="inlineStr">
        <is>
          <t>Subtitle</t>
        </is>
      </c>
      <c r="C68" s="31" t="inlineStr">
        <is>
          <t>Character encoding offers every choice</t>
        </is>
      </c>
      <c r="D68" s="31" t="inlineStr">
        <is>
          <t>Android, Desktop, iOS, Web</t>
        </is>
      </c>
      <c r="E68" s="31" t="inlineStr">
        <is>
          <t>Screen is reachable</t>
        </is>
      </c>
      <c r="F68" s="31" t="inlineStr">
        <is>
          <t>Settings → Subtitle. Open Character encoding.</t>
        </is>
      </c>
      <c r="G68" s="31" t="inlineStr">
        <is>
          <t>Radio dialog title is Character encoding. Choices: Auto detect, UTF-8, Western (ISO-8859-1), Arabic (Windows-1256), Cyrillic (Windows-1251). Default is Auto detect. A pick applies immediately and closes. Cancel keeps the old value. There is no OK.</t>
        </is>
      </c>
      <c r="H68" s="31" t="inlineStr">
        <is>
          <t>Must not apply a choice when Cancel or outside dismiss is used.</t>
        </is>
      </c>
      <c r="I68" s="31" t="inlineStr">
        <is>
          <t>UI exists on all targets. Playback engine is shipped on Android only.</t>
        </is>
      </c>
      <c r="J68" s="34" t="inlineStr">
        <is>
          <t>P2</t>
        </is>
      </c>
      <c r="K68" s="31" t="n"/>
      <c r="L68" s="31" t="n"/>
      <c r="M68" s="31" t="n"/>
      <c r="N68" s="31" t="n"/>
      <c r="O68" s="31" t="n"/>
    </row>
    <row r="69" ht="48" customHeight="1" s="18">
      <c r="A69" s="30" t="n">
        <v>68</v>
      </c>
      <c r="B69" s="31" t="inlineStr">
        <is>
          <t>Subtitle</t>
        </is>
      </c>
      <c r="C69" s="31" t="inlineStr">
        <is>
          <t>Default sync accepts −60 to 60 seconds</t>
        </is>
      </c>
      <c r="D69" s="31" t="inlineStr">
        <is>
          <t>Android, Desktop, iOS, Web</t>
        </is>
      </c>
      <c r="E69" s="31" t="inlineStr">
        <is>
          <t>Screen is reachable</t>
        </is>
      </c>
      <c r="F69" s="31" t="inlineStr">
        <is>
          <t>Open Default sync. Enter 90 and OK. Enter 1.5 and OK.</t>
        </is>
      </c>
      <c r="G69" s="31" t="inlineStr">
        <is>
          <t>90 is coerced. 1.5 is saved. The row shows the value and the summary.</t>
        </is>
      </c>
      <c r="H69" s="31" t="inlineStr">
        <is>
          <t>CANCEL must not save.</t>
        </is>
      </c>
      <c r="I69" s="31" t="inlineStr">
        <is>
          <t>UI exists on all targets. Playback engine is shipped on Android only.</t>
        </is>
      </c>
      <c r="J69" s="34" t="inlineStr">
        <is>
          <t>P2</t>
        </is>
      </c>
      <c r="K69" s="31" t="n"/>
      <c r="L69" s="31" t="n"/>
      <c r="M69" s="31" t="n"/>
      <c r="N69" s="31" t="n"/>
      <c r="O69" s="31" t="n"/>
    </row>
    <row r="70" ht="48" customHeight="1" s="18">
      <c r="A70" s="30" t="n">
        <v>69</v>
      </c>
      <c r="B70" s="31" t="inlineStr">
        <is>
          <t>Subtitle</t>
        </is>
      </c>
      <c r="C70" s="31" t="inlineStr">
        <is>
          <t>Force LTR direction toggles and persists</t>
        </is>
      </c>
      <c r="D70" s="31" t="inlineStr">
        <is>
          <t>Android, Desktop, iOS, Web</t>
        </is>
      </c>
      <c r="E70" s="31" t="inlineStr">
        <is>
          <t>Screen is reachable</t>
        </is>
      </c>
      <c r="F70" s="31" t="inlineStr">
        <is>
          <t>Settings → Subtitle → Text processing. Note the default (on). Toggle it, leave the page, force-stop, return.</t>
        </is>
      </c>
      <c r="G70" s="31" t="inlineStr">
        <is>
          <t>The checkbox matches the saved value. Effect: RTL subtitle lines are forced left to right.</t>
        </is>
      </c>
      <c r="H70" s="31" t="inlineStr">
        <is>
          <t>Must not change a setting on another page. Cancel is not involved; the row applies immediately.</t>
        </is>
      </c>
      <c r="I70" s="31" t="inlineStr">
        <is>
          <t>UI exists on all targets. Playback engine is shipped on Android only.</t>
        </is>
      </c>
      <c r="J70" s="34" t="inlineStr">
        <is>
          <t>P2</t>
        </is>
      </c>
      <c r="K70" s="31" t="n"/>
      <c r="L70" s="31" t="n"/>
      <c r="M70" s="31" t="n"/>
      <c r="N70" s="31" t="n"/>
      <c r="O70" s="31" t="n"/>
    </row>
    <row r="71" ht="48" customHeight="1" s="18">
      <c r="A71" s="30" t="n">
        <v>70</v>
      </c>
      <c r="B71" s="31" t="inlineStr">
        <is>
          <t>Subtitle</t>
        </is>
      </c>
      <c r="C71" s="31" t="inlineStr">
        <is>
          <t>Italic effect toggles and persists</t>
        </is>
      </c>
      <c r="D71" s="31" t="inlineStr">
        <is>
          <t>Android, Desktop, iOS, Web</t>
        </is>
      </c>
      <c r="E71" s="31" t="inlineStr">
        <is>
          <t>Screen is reachable</t>
        </is>
      </c>
      <c r="F71" s="31" t="inlineStr">
        <is>
          <t>Settings → Subtitle → Text processing. Note the default (off). Toggle it, leave the page, force-stop, return.</t>
        </is>
      </c>
      <c r="G71" s="31" t="inlineStr">
        <is>
          <t>The checkbox matches the saved value. Effect: Lines starting with / render in italics.</t>
        </is>
      </c>
      <c r="H71" s="31" t="inlineStr">
        <is>
          <t>Must not change a setting on another page. Cancel is not involved; the row applies immediately.</t>
        </is>
      </c>
      <c r="I71" s="31" t="inlineStr">
        <is>
          <t>UI exists on all targets. Playback engine is shipped on Android only.</t>
        </is>
      </c>
      <c r="J71" s="34" t="inlineStr">
        <is>
          <t>P2</t>
        </is>
      </c>
      <c r="K71" s="31" t="n"/>
      <c r="L71" s="31" t="n"/>
      <c r="M71" s="31" t="n"/>
      <c r="N71" s="31" t="n"/>
      <c r="O71" s="31" t="n"/>
    </row>
    <row r="72" ht="48" customHeight="1" s="18">
      <c r="A72" s="30" t="n">
        <v>71</v>
      </c>
      <c r="B72" s="31" t="inlineStr">
        <is>
          <t>Subtitle</t>
        </is>
      </c>
      <c r="C72" s="31" t="inlineStr">
        <is>
          <t>Preferred subtitle language text dialog</t>
        </is>
      </c>
      <c r="D72" s="31" t="inlineStr">
        <is>
          <t>Android, Desktop, iOS, Web</t>
        </is>
      </c>
      <c r="E72" s="31" t="inlineStr">
        <is>
          <t>Screen is reachable</t>
        </is>
      </c>
      <c r="F72" s="31" t="inlineStr">
        <is>
          <t>Open Preferred subtitle language. Change the text. Tap CANCEL. Open again, change it, tap OK. Relaunch.</t>
        </is>
      </c>
      <c r="G72" s="31" t="inlineStr">
        <is>
          <t>CANCEL discards. OK saves the trimmed text. ISO code. Empty shows the summary.</t>
        </is>
      </c>
      <c r="H72" s="31" t="inlineStr">
        <is>
          <t>Must not save on CANCEL.</t>
        </is>
      </c>
      <c r="I72" s="31" t="inlineStr">
        <is>
          <t>UI exists on all targets. Playback engine is shipped on Android only.</t>
        </is>
      </c>
      <c r="J72" s="34" t="inlineStr">
        <is>
          <t>P2</t>
        </is>
      </c>
      <c r="K72" s="31" t="n"/>
      <c r="L72" s="31" t="n"/>
      <c r="M72" s="31" t="n"/>
      <c r="N72" s="31" t="n"/>
      <c r="O72" s="31" t="n"/>
    </row>
    <row r="73" ht="48" customHeight="1" s="18">
      <c r="A73" s="30" t="n">
        <v>72</v>
      </c>
      <c r="B73" s="31" t="inlineStr">
        <is>
          <t>Subtitle</t>
        </is>
      </c>
      <c r="C73" s="31" t="inlineStr">
        <is>
          <t>Subtitle Folder text dialog</t>
        </is>
      </c>
      <c r="D73" s="31" t="inlineStr">
        <is>
          <t>Android, Desktop, iOS, Web</t>
        </is>
      </c>
      <c r="E73" s="31" t="inlineStr">
        <is>
          <t>Screen is reachable</t>
        </is>
      </c>
      <c r="F73" s="31" t="inlineStr">
        <is>
          <t>Open Subtitle Folder. Change the text. Tap CANCEL. Open again, change it, tap OK. Relaunch.</t>
        </is>
      </c>
      <c r="G73" s="31" t="inlineStr">
        <is>
          <t>CANCEL discards. OK saves the trimmed text. Extra folder to search. Not a folder picker.</t>
        </is>
      </c>
      <c r="H73" s="31" t="inlineStr">
        <is>
          <t>Must not save on CANCEL.</t>
        </is>
      </c>
      <c r="I73" s="31" t="inlineStr">
        <is>
          <t>UI exists on all targets. Playback engine is shipped on Android only.</t>
        </is>
      </c>
      <c r="J73" s="34" t="inlineStr">
        <is>
          <t>P2</t>
        </is>
      </c>
      <c r="K73" s="31" t="n"/>
      <c r="L73" s="31" t="n"/>
      <c r="M73" s="31" t="n"/>
      <c r="N73" s="31" t="n"/>
      <c r="O73" s="31" t="n"/>
    </row>
  </sheetData>
  <autoFilter ref="A1:O73">
    <sortState ref="A2:O73">
      <sortCondition ref="A2:A73"/>
    </sortState>
  </autoFilter>
  <conditionalFormatting sqref="K2:N73">
    <cfRule type="cellIs" rank="0" priority="2" equalAverage="0" operator="equal" aboveAverage="0" dxfId="8" text="" percent="0" bottom="0">
      <formula>"Pass"</formula>
    </cfRule>
    <cfRule type="cellIs" rank="0" priority="3" equalAverage="0" operator="equal" aboveAverage="0" dxfId="9" text="" percent="0" bottom="0">
      <formula>"Fail"</formula>
    </cfRule>
    <cfRule type="cellIs" rank="0" priority="4" equalAverage="0" operator="equal" aboveAverage="0" dxfId="10" text="" percent="0" bottom="0">
      <formula>"Blocked"</formula>
    </cfRule>
  </conditionalFormatting>
  <dataValidations count="1">
    <dataValidation sqref="K2:N73" showDropDown="0" showInputMessage="0" showErrorMessage="0" allowBlank="1" errorTitle="Result" error="Use Pass, Fail, Blocked, or N/A" type="list" errorStyle="stop" operator="between">
      <formula1>"Pass,Fail,Blocked,N/A"</formula1>
      <formula2>0</formula2>
    </dataValidation>
  </dataValidations>
  <printOptions horizontalCentered="0" verticalCentered="0" headings="0" gridLines="0" gridLinesSet="1"/>
  <pageMargins left="0.75" right="0.75" top="1" bottom="1" header="0.5" footer="0.5"/>
  <pageSetup orientation="landscape" paperSize="9" scale="100" fitToHeight="0" fitToWidth="1" pageOrder="downThenOver" blackAndWhite="0" draft="0" horizontalDpi="300" verticalDpi="300" copies="1"/>
  <headerFooter differentOddEven="0" differentFirst="0">
    <oddHeader>&amp;LMax Player QA</oddHeader>
    <oddFooter>&amp;RPage &amp;P of &amp;N</oddFooter>
    <evenHeader/>
    <evenFooter/>
    <firstHeader/>
    <firstFooter/>
  </headerFooter>
</worksheet>
</file>

<file path=xl/worksheets/sheet14.xml><?xml version="1.0" encoding="utf-8"?>
<worksheet xmlns="http://schemas.openxmlformats.org/spreadsheetml/2006/main">
  <sheetPr filterMode="0">
    <tabColor rgb="FF4F7C8A"/>
    <outlinePr summaryBelow="1" summaryRight="1"/>
    <pageSetUpPr fitToPage="1"/>
  </sheetPr>
  <dimension ref="A1:O44"/>
  <sheetViews>
    <sheetView showFormulas="0" showGridLines="0" showRowColHeaders="1" showZeros="1" rightToLeft="0" tabSelected="0" showOutlineSymbols="1" defaultGridColor="1" view="normal" topLeftCell="A1" colorId="64" zoomScale="110" zoomScaleNormal="11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171875" defaultRowHeight="15" customHeight="0" zeroHeight="0" outlineLevelRow="0"/>
  <cols>
    <col width="6" customWidth="1" style="17" min="1" max="1"/>
    <col width="18" customWidth="1" style="17" min="2" max="2"/>
    <col width="42" customWidth="1" style="17" min="3" max="3"/>
    <col width="28" customWidth="1" style="17" min="4" max="4"/>
    <col width="36" customWidth="1" style="17" min="5" max="5"/>
    <col width="42" customWidth="1" style="17" min="6" max="6"/>
    <col width="48" customWidth="1" style="17" min="7" max="7"/>
    <col width="42" customWidth="1" style="17" min="8" max="8"/>
    <col width="36" customWidth="1" style="17" min="9" max="9"/>
    <col width="10" customWidth="1" style="17" min="10" max="10"/>
    <col width="16" customWidth="1" style="17" min="11" max="12"/>
    <col width="14" customWidth="1" style="17" min="13" max="14"/>
    <col width="28" customWidth="1" style="17" min="15" max="15"/>
  </cols>
  <sheetData>
    <row r="1" ht="31.5" customHeight="1" s="18">
      <c r="A1" s="21" t="inlineStr">
        <is>
          <t>#</t>
        </is>
      </c>
      <c r="B1" s="21" t="inlineStr">
        <is>
          <t>Section</t>
        </is>
      </c>
      <c r="C1" s="21" t="inlineStr">
        <is>
          <t>Title</t>
        </is>
      </c>
      <c r="D1" s="21" t="inlineStr">
        <is>
          <t>Platform</t>
        </is>
      </c>
      <c r="E1" s="21" t="inlineStr">
        <is>
          <t>Condition (when it shows)</t>
        </is>
      </c>
      <c r="F1" s="21" t="inlineStr">
        <is>
          <t>Flow (Steps)</t>
        </is>
      </c>
      <c r="G1" s="21" t="inlineStr">
        <is>
          <t>Expected Result</t>
        </is>
      </c>
      <c r="H1" s="21" t="inlineStr">
        <is>
          <t>Must Not Happen</t>
        </is>
      </c>
      <c r="I1" s="21" t="inlineStr">
        <is>
          <t>Platform note</t>
        </is>
      </c>
      <c r="J1" s="21" t="inlineStr">
        <is>
          <t>Priority</t>
        </is>
      </c>
      <c r="K1" s="21" t="inlineStr">
        <is>
          <t>Android Result</t>
        </is>
      </c>
      <c r="L1" s="21" t="inlineStr">
        <is>
          <t>Desktop Result</t>
        </is>
      </c>
      <c r="M1" s="21" t="inlineStr">
        <is>
          <t>iOS Result</t>
        </is>
      </c>
      <c r="N1" s="21" t="inlineStr">
        <is>
          <t>Web Result</t>
        </is>
      </c>
      <c r="O1" s="21" t="inlineStr">
        <is>
          <t>QA Input / Clarification</t>
        </is>
      </c>
    </row>
    <row r="2" ht="48" customHeight="1" s="18">
      <c r="A2" s="30" t="n">
        <v>1</v>
      </c>
      <c r="B2" s="31" t="inlineStr">
        <is>
          <t>Screen</t>
        </is>
      </c>
      <c r="C2" s="31" t="inlineStr">
        <is>
          <t>Orientation choices</t>
        </is>
      </c>
      <c r="D2" s="31" t="inlineStr">
        <is>
          <t>Android</t>
        </is>
      </c>
      <c r="E2" s="31" t="inlineStr">
        <is>
          <t>Screen is reachable</t>
        </is>
      </c>
      <c r="F2" s="31" t="inlineStr">
        <is>
          <t>Open Orientation.</t>
        </is>
      </c>
      <c r="G2" s="31" t="inlineStr">
        <is>
          <t>Choices: Use video orientation, System default, Auto rotation, Landscape, Landscape (reverse), Portrait. Default is Use video orientation. Android applies it to the player activity.</t>
        </is>
      </c>
      <c r="H2" s="31" t="inlineStr">
        <is>
          <t>Must not rotate the library screens.</t>
        </is>
      </c>
      <c r="I2" s="31" t="inlineStr">
        <is>
          <t>UI exists on all targets. Playback engine is shipped on Android only.</t>
        </is>
      </c>
      <c r="J2" s="32" t="inlineStr">
        <is>
          <t>P0</t>
        </is>
      </c>
      <c r="K2" s="31" t="n"/>
      <c r="L2" s="31" t="n"/>
      <c r="M2" s="31" t="n"/>
      <c r="N2" s="31" t="n"/>
      <c r="O2" s="31" t="n"/>
    </row>
    <row r="3" ht="48" customHeight="1" s="18">
      <c r="A3" s="30" t="n">
        <v>2</v>
      </c>
      <c r="B3" s="31" t="inlineStr">
        <is>
          <t>Controls</t>
        </is>
      </c>
      <c r="C3" s="31" t="inlineStr">
        <is>
          <t>Gesture flag Brightness</t>
        </is>
      </c>
      <c r="D3" s="31" t="inlineStr">
        <is>
          <t>Android, Desktop, iOS, Web</t>
        </is>
      </c>
      <c r="E3" s="31" t="inlineStr">
        <is>
          <t>Screen is reachable</t>
        </is>
      </c>
      <c r="F3" s="31" t="inlineStr">
        <is>
          <t>Controls → Gestures. Toggle Brightness. Return to a video and try that gesture.</t>
        </is>
      </c>
      <c r="G3" s="31" t="inlineStr">
        <is>
          <t>On, the gesture works, except Playback Speed, which has no gesture in this build. Off, that gesture must not run.</t>
        </is>
      </c>
      <c r="H3" s="31" t="inlineStr">
        <is>
          <t>Must not disable a different gesture. The Brightness checkbox here is not the Screen brightness checkbox.</t>
        </is>
      </c>
      <c r="I3" s="31" t="inlineStr">
        <is>
          <t>UI exists on all targets. Playback engine is shipped on Android only.</t>
        </is>
      </c>
      <c r="J3" s="33" t="inlineStr">
        <is>
          <t>P1</t>
        </is>
      </c>
      <c r="K3" s="31" t="n"/>
      <c r="L3" s="31" t="n"/>
      <c r="M3" s="31" t="n"/>
      <c r="N3" s="31" t="n"/>
      <c r="O3" s="31" t="n"/>
    </row>
    <row r="4" ht="48" customHeight="1" s="18">
      <c r="A4" s="30" t="n">
        <v>3</v>
      </c>
      <c r="B4" s="31" t="inlineStr">
        <is>
          <t>Controls</t>
        </is>
      </c>
      <c r="C4" s="31" t="inlineStr">
        <is>
          <t>Gesture flag FF/RW (Double tap)</t>
        </is>
      </c>
      <c r="D4" s="31" t="inlineStr">
        <is>
          <t>Android, Desktop, iOS, Web</t>
        </is>
      </c>
      <c r="E4" s="31" t="inlineStr">
        <is>
          <t>Screen is reachable</t>
        </is>
      </c>
      <c r="F4" s="31" t="inlineStr">
        <is>
          <t>Controls → Gestures. Toggle FF/RW (Double tap). Return to a video and try that gesture.</t>
        </is>
      </c>
      <c r="G4" s="31" t="inlineStr">
        <is>
          <t>On, the gesture works, except Playback Speed, which has no gesture in this build. Off, that gesture must not run.</t>
        </is>
      </c>
      <c r="H4" s="31" t="inlineStr">
        <is>
          <t>Must not disable a different gesture. The Brightness checkbox here is not the Screen brightness checkbox.</t>
        </is>
      </c>
      <c r="I4" s="31" t="inlineStr">
        <is>
          <t>UI exists on all targets. Playback engine is shipped on Android only.</t>
        </is>
      </c>
      <c r="J4" s="33" t="inlineStr">
        <is>
          <t>P1</t>
        </is>
      </c>
      <c r="K4" s="31" t="n"/>
      <c r="L4" s="31" t="n"/>
      <c r="M4" s="31" t="n"/>
      <c r="N4" s="31" t="n"/>
      <c r="O4" s="31" t="n"/>
    </row>
    <row r="5" ht="48" customHeight="1" s="18">
      <c r="A5" s="30" t="n">
        <v>4</v>
      </c>
      <c r="B5" s="31" t="inlineStr">
        <is>
          <t>Controls</t>
        </is>
      </c>
      <c r="C5" s="31" t="inlineStr">
        <is>
          <t>Gesture flag Play/Pause (Double tap)</t>
        </is>
      </c>
      <c r="D5" s="31" t="inlineStr">
        <is>
          <t>Android, Desktop, iOS, Web</t>
        </is>
      </c>
      <c r="E5" s="31" t="inlineStr">
        <is>
          <t>Screen is reachable</t>
        </is>
      </c>
      <c r="F5" s="31" t="inlineStr">
        <is>
          <t>Controls → Gestures. Toggle Play/Pause (Double tap). Return to a video and try that gesture.</t>
        </is>
      </c>
      <c r="G5" s="31" t="inlineStr">
        <is>
          <t>On, the gesture works, except Playback Speed, which has no gesture in this build. Off, that gesture must not run.</t>
        </is>
      </c>
      <c r="H5" s="31" t="inlineStr">
        <is>
          <t>Must not disable a different gesture. The Brightness checkbox here is not the Screen brightness checkbox.</t>
        </is>
      </c>
      <c r="I5" s="31" t="inlineStr">
        <is>
          <t>UI exists on all targets. Playback engine is shipped on Android only.</t>
        </is>
      </c>
      <c r="J5" s="33" t="inlineStr">
        <is>
          <t>P1</t>
        </is>
      </c>
      <c r="K5" s="31" t="n"/>
      <c r="L5" s="31" t="n"/>
      <c r="M5" s="31" t="n"/>
      <c r="N5" s="31" t="n"/>
      <c r="O5" s="31" t="n"/>
    </row>
    <row r="6" ht="48" customHeight="1" s="18">
      <c r="A6" s="30" t="n">
        <v>5</v>
      </c>
      <c r="B6" s="31" t="inlineStr">
        <is>
          <t>Controls</t>
        </is>
      </c>
      <c r="C6" s="31" t="inlineStr">
        <is>
          <t>Gesture flag Seek position</t>
        </is>
      </c>
      <c r="D6" s="31" t="inlineStr">
        <is>
          <t>Android, Desktop, iOS, Web</t>
        </is>
      </c>
      <c r="E6" s="31" t="inlineStr">
        <is>
          <t>Screen is reachable</t>
        </is>
      </c>
      <c r="F6" s="31" t="inlineStr">
        <is>
          <t>Controls → Gestures. Toggle Seek position. Return to a video and try that gesture.</t>
        </is>
      </c>
      <c r="G6" s="31" t="inlineStr">
        <is>
          <t>On, the gesture works, except Playback Speed, which has no gesture in this build. Off, that gesture must not run.</t>
        </is>
      </c>
      <c r="H6" s="31" t="inlineStr">
        <is>
          <t>Must not disable a different gesture. The Brightness checkbox here is not the Screen brightness checkbox.</t>
        </is>
      </c>
      <c r="I6" s="31" t="inlineStr">
        <is>
          <t>UI exists on all targets. Playback engine is shipped on Android only.</t>
        </is>
      </c>
      <c r="J6" s="33" t="inlineStr">
        <is>
          <t>P1</t>
        </is>
      </c>
      <c r="K6" s="31" t="n"/>
      <c r="L6" s="31" t="n"/>
      <c r="M6" s="31" t="n"/>
      <c r="N6" s="31" t="n"/>
      <c r="O6" s="31" t="n"/>
    </row>
    <row r="7" ht="48" customHeight="1" s="18">
      <c r="A7" s="30" t="n">
        <v>6</v>
      </c>
      <c r="B7" s="31" t="inlineStr">
        <is>
          <t>Controls</t>
        </is>
      </c>
      <c r="C7" s="31" t="inlineStr">
        <is>
          <t>Gesture flag Speed FF (Long press)</t>
        </is>
      </c>
      <c r="D7" s="31" t="inlineStr">
        <is>
          <t>Android, Desktop, iOS, Web</t>
        </is>
      </c>
      <c r="E7" s="31" t="inlineStr">
        <is>
          <t>Screen is reachable</t>
        </is>
      </c>
      <c r="F7" s="31" t="inlineStr">
        <is>
          <t>Controls → Gestures. Toggle Speed FF (Long press). Return to a video and try that gesture.</t>
        </is>
      </c>
      <c r="G7" s="31" t="inlineStr">
        <is>
          <t>On, the gesture works, except Playback Speed, which has no gesture in this build. Off, that gesture must not run.</t>
        </is>
      </c>
      <c r="H7" s="31" t="inlineStr">
        <is>
          <t>Must not disable a different gesture. The Brightness checkbox here is not the Screen brightness checkbox.</t>
        </is>
      </c>
      <c r="I7" s="31" t="inlineStr">
        <is>
          <t>UI exists on all targets. Playback engine is shipped on Android only.</t>
        </is>
      </c>
      <c r="J7" s="33" t="inlineStr">
        <is>
          <t>P1</t>
        </is>
      </c>
      <c r="K7" s="31" t="n"/>
      <c r="L7" s="31" t="n"/>
      <c r="M7" s="31" t="n"/>
      <c r="N7" s="31" t="n"/>
      <c r="O7" s="31" t="n"/>
    </row>
    <row r="8" ht="48" customHeight="1" s="18">
      <c r="A8" s="30" t="n">
        <v>7</v>
      </c>
      <c r="B8" s="31" t="inlineStr">
        <is>
          <t>Controls</t>
        </is>
      </c>
      <c r="C8" s="31" t="inlineStr">
        <is>
          <t>Gesture flag Subtitle up/down</t>
        </is>
      </c>
      <c r="D8" s="31" t="inlineStr">
        <is>
          <t>Android, Desktop, iOS, Web</t>
        </is>
      </c>
      <c r="E8" s="31" t="inlineStr">
        <is>
          <t>Screen is reachable</t>
        </is>
      </c>
      <c r="F8" s="31" t="inlineStr">
        <is>
          <t>Controls → Gestures. Toggle Subtitle up/down. Return to a video and try that gesture.</t>
        </is>
      </c>
      <c r="G8" s="31" t="inlineStr">
        <is>
          <t>On, the gesture works, except Playback Speed, which has no gesture in this build. Off, that gesture must not run.</t>
        </is>
      </c>
      <c r="H8" s="31" t="inlineStr">
        <is>
          <t>Must not disable a different gesture. The Brightness checkbox here is not the Screen brightness checkbox.</t>
        </is>
      </c>
      <c r="I8" s="31" t="inlineStr">
        <is>
          <t>UI exists on all targets. Playback engine is shipped on Android only.</t>
        </is>
      </c>
      <c r="J8" s="33" t="inlineStr">
        <is>
          <t>P1</t>
        </is>
      </c>
      <c r="K8" s="31" t="n"/>
      <c r="L8" s="31" t="n"/>
      <c r="M8" s="31" t="n"/>
      <c r="N8" s="31" t="n"/>
      <c r="O8" s="31" t="n"/>
    </row>
    <row r="9" ht="48" customHeight="1" s="18">
      <c r="A9" s="30" t="n">
        <v>8</v>
      </c>
      <c r="B9" s="31" t="inlineStr">
        <is>
          <t>Controls</t>
        </is>
      </c>
      <c r="C9" s="31" t="inlineStr">
        <is>
          <t>Gesture flag Subtitle zoom</t>
        </is>
      </c>
      <c r="D9" s="31" t="inlineStr">
        <is>
          <t>Android, Desktop, iOS, Web</t>
        </is>
      </c>
      <c r="E9" s="31" t="inlineStr">
        <is>
          <t>Screen is reachable</t>
        </is>
      </c>
      <c r="F9" s="31" t="inlineStr">
        <is>
          <t>Controls → Gestures. Toggle Subtitle zoom. Return to a video and try that gesture.</t>
        </is>
      </c>
      <c r="G9" s="31" t="inlineStr">
        <is>
          <t>On, the gesture works, except Playback Speed, which has no gesture in this build. Off, that gesture must not run.</t>
        </is>
      </c>
      <c r="H9" s="31" t="inlineStr">
        <is>
          <t>Must not disable a different gesture. The Brightness checkbox here is not the Screen brightness checkbox.</t>
        </is>
      </c>
      <c r="I9" s="31" t="inlineStr">
        <is>
          <t>UI exists on all targets. Playback engine is shipped on Android only.</t>
        </is>
      </c>
      <c r="J9" s="33" t="inlineStr">
        <is>
          <t>P1</t>
        </is>
      </c>
      <c r="K9" s="31" t="n"/>
      <c r="L9" s="31" t="n"/>
      <c r="M9" s="31" t="n"/>
      <c r="N9" s="31" t="n"/>
      <c r="O9" s="31" t="n"/>
    </row>
    <row r="10" ht="48" customHeight="1" s="18">
      <c r="A10" s="30" t="n">
        <v>9</v>
      </c>
      <c r="B10" s="31" t="inlineStr">
        <is>
          <t>Controls</t>
        </is>
      </c>
      <c r="C10" s="31" t="inlineStr">
        <is>
          <t>Gesture flag Video pan</t>
        </is>
      </c>
      <c r="D10" s="31" t="inlineStr">
        <is>
          <t>Android, Desktop, iOS, Web</t>
        </is>
      </c>
      <c r="E10" s="31" t="inlineStr">
        <is>
          <t>Screen is reachable</t>
        </is>
      </c>
      <c r="F10" s="31" t="inlineStr">
        <is>
          <t>Controls → Gestures. Toggle Video pan. Return to a video and try that gesture.</t>
        </is>
      </c>
      <c r="G10" s="31" t="inlineStr">
        <is>
          <t>On, the gesture works, except Playback Speed, which has no gesture in this build. Off, that gesture must not run.</t>
        </is>
      </c>
      <c r="H10" s="31" t="inlineStr">
        <is>
          <t>Must not disable a different gesture. The Brightness checkbox here is not the Screen brightness checkbox.</t>
        </is>
      </c>
      <c r="I10" s="31" t="inlineStr">
        <is>
          <t>UI exists on all targets. Playback engine is shipped on Android only.</t>
        </is>
      </c>
      <c r="J10" s="33" t="inlineStr">
        <is>
          <t>P1</t>
        </is>
      </c>
      <c r="K10" s="31" t="n"/>
      <c r="L10" s="31" t="n"/>
      <c r="M10" s="31" t="n"/>
      <c r="N10" s="31" t="n"/>
      <c r="O10" s="31" t="n"/>
    </row>
    <row r="11" ht="48" customHeight="1" s="18">
      <c r="A11" s="30" t="n">
        <v>10</v>
      </c>
      <c r="B11" s="31" t="inlineStr">
        <is>
          <t>Controls</t>
        </is>
      </c>
      <c r="C11" s="31" t="inlineStr">
        <is>
          <t>Gesture flag Video zoom</t>
        </is>
      </c>
      <c r="D11" s="31" t="inlineStr">
        <is>
          <t>Android, Desktop, iOS, Web</t>
        </is>
      </c>
      <c r="E11" s="31" t="inlineStr">
        <is>
          <t>Screen is reachable</t>
        </is>
      </c>
      <c r="F11" s="31" t="inlineStr">
        <is>
          <t>Controls → Gestures. Toggle Video zoom. Return to a video and try that gesture.</t>
        </is>
      </c>
      <c r="G11" s="31" t="inlineStr">
        <is>
          <t>On, the gesture works, except Playback Speed, which has no gesture in this build. Off, that gesture must not run.</t>
        </is>
      </c>
      <c r="H11" s="31" t="inlineStr">
        <is>
          <t>Must not disable a different gesture. The Brightness checkbox here is not the Screen brightness checkbox.</t>
        </is>
      </c>
      <c r="I11" s="31" t="inlineStr">
        <is>
          <t>UI exists on all targets. Playback engine is shipped on Android only.</t>
        </is>
      </c>
      <c r="J11" s="33" t="inlineStr">
        <is>
          <t>P1</t>
        </is>
      </c>
      <c r="K11" s="31" t="n"/>
      <c r="L11" s="31" t="n"/>
      <c r="M11" s="31" t="n"/>
      <c r="N11" s="31" t="n"/>
      <c r="O11" s="31" t="n"/>
    </row>
    <row r="12" ht="48" customHeight="1" s="18">
      <c r="A12" s="30" t="n">
        <v>11</v>
      </c>
      <c r="B12" s="31" t="inlineStr">
        <is>
          <t>Controls</t>
        </is>
      </c>
      <c r="C12" s="31" t="inlineStr">
        <is>
          <t>Gesture flag Video zoom (Double tap)</t>
        </is>
      </c>
      <c r="D12" s="31" t="inlineStr">
        <is>
          <t>Android, Desktop, iOS, Web</t>
        </is>
      </c>
      <c r="E12" s="31" t="inlineStr">
        <is>
          <t>Screen is reachable</t>
        </is>
      </c>
      <c r="F12" s="31" t="inlineStr">
        <is>
          <t>Controls → Gestures. Toggle Video zoom (Double tap). Return to a video and try that gesture.</t>
        </is>
      </c>
      <c r="G12" s="31" t="inlineStr">
        <is>
          <t>On, the gesture works, except Playback Speed, which has no gesture in this build. Off, that gesture must not run.</t>
        </is>
      </c>
      <c r="H12" s="31" t="inlineStr">
        <is>
          <t>Must not disable a different gesture. The Brightness checkbox here is not the Screen brightness checkbox.</t>
        </is>
      </c>
      <c r="I12" s="31" t="inlineStr">
        <is>
          <t>UI exists on all targets. Playback engine is shipped on Android only.</t>
        </is>
      </c>
      <c r="J12" s="33" t="inlineStr">
        <is>
          <t>P1</t>
        </is>
      </c>
      <c r="K12" s="31" t="n"/>
      <c r="L12" s="31" t="n"/>
      <c r="M12" s="31" t="n"/>
      <c r="N12" s="31" t="n"/>
      <c r="O12" s="31" t="n"/>
    </row>
    <row r="13" ht="48" customHeight="1" s="18">
      <c r="A13" s="30" t="n">
        <v>12</v>
      </c>
      <c r="B13" s="31" t="inlineStr">
        <is>
          <t>Controls</t>
        </is>
      </c>
      <c r="C13" s="31" t="inlineStr">
        <is>
          <t>Gesture flag Volume</t>
        </is>
      </c>
      <c r="D13" s="31" t="inlineStr">
        <is>
          <t>Android, Desktop, iOS, Web</t>
        </is>
      </c>
      <c r="E13" s="31" t="inlineStr">
        <is>
          <t>Screen is reachable</t>
        </is>
      </c>
      <c r="F13" s="31" t="inlineStr">
        <is>
          <t>Controls → Gestures. Toggle Volume. Return to a video and try that gesture.</t>
        </is>
      </c>
      <c r="G13" s="31" t="inlineStr">
        <is>
          <t>On, the gesture works, except Playback Speed, which has no gesture in this build. Off, that gesture must not run.</t>
        </is>
      </c>
      <c r="H13" s="31" t="inlineStr">
        <is>
          <t>Must not disable a different gesture. The Brightness checkbox here is not the Screen brightness checkbox.</t>
        </is>
      </c>
      <c r="I13" s="31" t="inlineStr">
        <is>
          <t>UI exists on all targets. Playback engine is shipped on Android only.</t>
        </is>
      </c>
      <c r="J13" s="33" t="inlineStr">
        <is>
          <t>P1</t>
        </is>
      </c>
      <c r="K13" s="31" t="n"/>
      <c r="L13" s="31" t="n"/>
      <c r="M13" s="31" t="n"/>
      <c r="N13" s="31" t="n"/>
      <c r="O13" s="31" t="n"/>
    </row>
    <row r="14" ht="48" customHeight="1" s="18">
      <c r="A14" s="30" t="n">
        <v>13</v>
      </c>
      <c r="B14" s="31" t="inlineStr">
        <is>
          <t>Controls</t>
        </is>
      </c>
      <c r="C14" s="31" t="inlineStr">
        <is>
          <t>Gesture flag Zoom and Pan</t>
        </is>
      </c>
      <c r="D14" s="31" t="inlineStr">
        <is>
          <t>Android, Desktop, iOS, Web</t>
        </is>
      </c>
      <c r="E14" s="31" t="inlineStr">
        <is>
          <t>Screen is reachable</t>
        </is>
      </c>
      <c r="F14" s="31" t="inlineStr">
        <is>
          <t>Controls → Gestures. Toggle Zoom and Pan. Return to a video and try that gesture.</t>
        </is>
      </c>
      <c r="G14" s="31" t="inlineStr">
        <is>
          <t>On, the gesture works, except Playback Speed, which has no gesture in this build. Off, that gesture must not run.</t>
        </is>
      </c>
      <c r="H14" s="31" t="inlineStr">
        <is>
          <t>Must not disable a different gesture. The Brightness checkbox here is not the Screen brightness checkbox.</t>
        </is>
      </c>
      <c r="I14" s="31" t="inlineStr">
        <is>
          <t>UI exists on all targets. Playback engine is shipped on Android only.</t>
        </is>
      </c>
      <c r="J14" s="33" t="inlineStr">
        <is>
          <t>P1</t>
        </is>
      </c>
      <c r="K14" s="31" t="n"/>
      <c r="L14" s="31" t="n"/>
      <c r="M14" s="31" t="n"/>
      <c r="N14" s="31" t="n"/>
      <c r="O14" s="31" t="n"/>
    </row>
    <row r="15" ht="48" customHeight="1" s="18">
      <c r="A15" s="30" t="n">
        <v>14</v>
      </c>
      <c r="B15" s="31" t="inlineStr">
        <is>
          <t>Controls</t>
        </is>
      </c>
      <c r="C15" s="31" t="inlineStr">
        <is>
          <t>Lock mode</t>
        </is>
      </c>
      <c r="D15" s="31" t="inlineStr">
        <is>
          <t>Android, Desktop, iOS, Web</t>
        </is>
      </c>
      <c r="E15" s="31" t="inlineStr">
        <is>
          <t>Screen is reachable</t>
        </is>
      </c>
      <c r="F15" s="31" t="inlineStr">
        <is>
          <t>Open Lock mode.</t>
        </is>
      </c>
      <c r="G15" s="31" t="inlineStr">
        <is>
          <t>Choices: Lock, Kids lock. Default Lock. A pick applies immediately.</t>
        </is>
      </c>
      <c r="H15" s="31" t="inlineStr">
        <is>
          <t>Cancel must keep the previous value.</t>
        </is>
      </c>
      <c r="I15" s="31" t="inlineStr">
        <is>
          <t>UI exists on all targets. Playback engine is shipped on Android only.</t>
        </is>
      </c>
      <c r="J15" s="33" t="inlineStr">
        <is>
          <t>P1</t>
        </is>
      </c>
      <c r="K15" s="31" t="n"/>
      <c r="L15" s="31" t="n"/>
      <c r="M15" s="31" t="n"/>
      <c r="N15" s="31" t="n"/>
      <c r="O15" s="31" t="n"/>
    </row>
    <row r="16" ht="48" customHeight="1" s="18">
      <c r="A16" s="30" t="n">
        <v>15</v>
      </c>
      <c r="B16" s="31" t="inlineStr">
        <is>
          <t>Controls</t>
        </is>
      </c>
      <c r="C16" s="31" t="inlineStr">
        <is>
          <t>Locked touch can reveal the lock icon only</t>
        </is>
      </c>
      <c r="D16" s="31" t="inlineStr">
        <is>
          <t>Android, Desktop, iOS, Web</t>
        </is>
      </c>
      <c r="E16" s="31" t="inlineStr">
        <is>
          <t>Screen is reachable</t>
        </is>
      </c>
      <c r="F16" s="31" t="inlineStr">
        <is>
          <t>Turn on Show interface when locked screen is touched. Lock the player and tap the video.</t>
        </is>
      </c>
      <c r="G16" s="31" t="inlineStr">
        <is>
          <t>The small lock icon reappears. The transport bar stays hidden because controls are not composed while locked.</t>
        </is>
      </c>
      <c r="H16" s="31" t="inlineStr">
        <is>
          <t>Must not show Play/Pause while locked.</t>
        </is>
      </c>
      <c r="I16" s="31" t="inlineStr">
        <is>
          <t>UI exists on all targets. Playback engine is shipped on Android only.</t>
        </is>
      </c>
      <c r="J16" s="33" t="inlineStr">
        <is>
          <t>P1</t>
        </is>
      </c>
      <c r="K16" s="31" t="n"/>
      <c r="L16" s="31" t="n"/>
      <c r="M16" s="31" t="n"/>
      <c r="N16" s="31" t="n"/>
      <c r="O16" s="31" t="n"/>
    </row>
    <row r="17" ht="48" customHeight="1" s="18">
      <c r="A17" s="30" t="n">
        <v>16</v>
      </c>
      <c r="B17" s="31" t="inlineStr">
        <is>
          <t>Controls</t>
        </is>
      </c>
      <c r="C17" s="31" t="inlineStr">
        <is>
          <t>Speed FF value and auto-hide delay</t>
        </is>
      </c>
      <c r="D17" s="31" t="inlineStr">
        <is>
          <t>Android, Desktop, iOS, Web</t>
        </is>
      </c>
      <c r="E17" s="31" t="inlineStr">
        <is>
          <t>Screen is reachable</t>
        </is>
      </c>
      <c r="F17" s="31" t="inlineStr">
        <is>
          <t>Edit Speed FF value and Auto hide delay. Try values outside the range.</t>
        </is>
      </c>
      <c r="G17" s="31" t="inlineStr">
        <is>
          <t>Speed FF value default 2.0, range 1.25 to 4, unit x. Auto hide delay default 2.0, range 1 to 10 seconds. OK coerces. CANCEL discards.</t>
        </is>
      </c>
      <c r="H17" s="31" t="inlineStr">
        <is>
          <t>Must not store 10x.</t>
        </is>
      </c>
      <c r="I17" s="31" t="inlineStr">
        <is>
          <t>UI exists on all targets. Playback engine is shipped on Android only.</t>
        </is>
      </c>
      <c r="J17" s="33" t="inlineStr">
        <is>
          <t>P1</t>
        </is>
      </c>
      <c r="K17" s="31" t="n"/>
      <c r="L17" s="31" t="n"/>
      <c r="M17" s="31" t="n"/>
      <c r="N17" s="31" t="n"/>
      <c r="O17" s="31" t="n"/>
    </row>
    <row r="18" ht="48" customHeight="1" s="18">
      <c r="A18" s="30" t="n">
        <v>17</v>
      </c>
      <c r="B18" s="31" t="inlineStr">
        <is>
          <t>Controls</t>
        </is>
      </c>
      <c r="C18" s="31" t="inlineStr">
        <is>
          <t>Touch action</t>
        </is>
      </c>
      <c r="D18" s="31" t="inlineStr">
        <is>
          <t>Android, Desktop, iOS, Web</t>
        </is>
      </c>
      <c r="E18" s="31" t="inlineStr">
        <is>
          <t>Screen is reachable</t>
        </is>
      </c>
      <c r="F18" s="31" t="inlineStr">
        <is>
          <t>Open Touch action.</t>
        </is>
      </c>
      <c r="G18" s="31" t="inlineStr">
        <is>
          <t>Choices: Show/hide interface, Pause/resume, Show interface + pause. Default Show/hide interface. A pick applies immediately.</t>
        </is>
      </c>
      <c r="H18" s="31" t="inlineStr">
        <is>
          <t>Cancel must keep the previous value.</t>
        </is>
      </c>
      <c r="I18" s="31" t="inlineStr">
        <is>
          <t>UI exists on all targets. Playback engine is shipped on Android only.</t>
        </is>
      </c>
      <c r="J18" s="33" t="inlineStr">
        <is>
          <t>P1</t>
        </is>
      </c>
      <c r="K18" s="31" t="n"/>
      <c r="L18" s="31" t="n"/>
      <c r="M18" s="31" t="n"/>
      <c r="N18" s="31" t="n"/>
      <c r="O18" s="31" t="n"/>
    </row>
    <row r="19" ht="48" customHeight="1" s="18">
      <c r="A19" s="30" t="n">
        <v>18</v>
      </c>
      <c r="B19" s="31" t="inlineStr">
        <is>
          <t>Flag</t>
        </is>
      </c>
      <c r="C19" s="31" t="inlineStr">
        <is>
          <t>Battery/clock</t>
        </is>
      </c>
      <c r="D19" s="31" t="inlineStr">
        <is>
          <t>Android, Desktop, iOS, Web</t>
        </is>
      </c>
      <c r="E19" s="31" t="inlineStr">
        <is>
          <t>Screen is reachable</t>
        </is>
      </c>
      <c r="F19" s="31" t="inlineStr">
        <is>
          <t>Toggle Battery/clock. Default is off.</t>
        </is>
      </c>
      <c r="G19" s="31" t="inlineStr">
        <is>
          <t>Clock and battery percent join that OSD.</t>
        </is>
      </c>
      <c r="H19" s="31" t="inlineStr">
        <is>
          <t>Must not change an unrelated gesture.</t>
        </is>
      </c>
      <c r="I19" s="31" t="inlineStr">
        <is>
          <t>UI exists on all targets. Playback engine is shipped on Android only.</t>
        </is>
      </c>
      <c r="J19" s="33" t="inlineStr">
        <is>
          <t>P1</t>
        </is>
      </c>
      <c r="K19" s="31" t="n"/>
      <c r="L19" s="31" t="n"/>
      <c r="M19" s="31" t="n"/>
      <c r="N19" s="31" t="n"/>
      <c r="O19" s="31" t="n"/>
    </row>
    <row r="20" ht="48" customHeight="1" s="18">
      <c r="A20" s="30" t="n">
        <v>19</v>
      </c>
      <c r="B20" s="31" t="inlineStr">
        <is>
          <t>Flag</t>
        </is>
      </c>
      <c r="C20" s="31" t="inlineStr">
        <is>
          <t>Corner offset</t>
        </is>
      </c>
      <c r="D20" s="31" t="inlineStr">
        <is>
          <t>Android, Desktop, iOS, Web</t>
        </is>
      </c>
      <c r="E20" s="31" t="inlineStr">
        <is>
          <t>Screen is reachable</t>
        </is>
      </c>
      <c r="F20" s="31" t="inlineStr">
        <is>
          <t>Toggle Corner offset. Default is off.</t>
        </is>
      </c>
      <c r="G20" s="31" t="inlineStr">
        <is>
          <t>OSD padding grows by the corner offset size.</t>
        </is>
      </c>
      <c r="H20" s="31" t="inlineStr">
        <is>
          <t>Must not change an unrelated gesture.</t>
        </is>
      </c>
      <c r="I20" s="31" t="inlineStr">
        <is>
          <t>UI exists on all targets. Playback engine is shipped on Android only.</t>
        </is>
      </c>
      <c r="J20" s="33" t="inlineStr">
        <is>
          <t>P1</t>
        </is>
      </c>
      <c r="K20" s="31" t="n"/>
      <c r="L20" s="31" t="n"/>
      <c r="M20" s="31" t="n"/>
      <c r="N20" s="31" t="n"/>
      <c r="O20" s="31" t="n"/>
    </row>
    <row r="21" ht="48" customHeight="1" s="18">
      <c r="A21" s="30" t="n">
        <v>20</v>
      </c>
      <c r="B21" s="31" t="inlineStr">
        <is>
          <t>Flag</t>
        </is>
      </c>
      <c r="C21" s="31" t="inlineStr">
        <is>
          <t>Elapsed time</t>
        </is>
      </c>
      <c r="D21" s="31" t="inlineStr">
        <is>
          <t>Android, Desktop, iOS, Web</t>
        </is>
      </c>
      <c r="E21" s="31" t="inlineStr">
        <is>
          <t>Screen is reachable</t>
        </is>
      </c>
      <c r="F21" s="31" t="inlineStr">
        <is>
          <t>Toggle Elapsed time. Default is off.</t>
        </is>
      </c>
      <c r="G21" s="31" t="inlineStr">
        <is>
          <t>Elapsed time shows in the persistent OSD only while controls are hidden.</t>
        </is>
      </c>
      <c r="H21" s="31" t="inlineStr">
        <is>
          <t>Must not change an unrelated gesture.</t>
        </is>
      </c>
      <c r="I21" s="31" t="inlineStr">
        <is>
          <t>UI exists on all targets. Playback engine is shipped on Android only.</t>
        </is>
      </c>
      <c r="J21" s="33" t="inlineStr">
        <is>
          <t>P1</t>
        </is>
      </c>
      <c r="K21" s="31" t="n"/>
      <c r="L21" s="31" t="n"/>
      <c r="M21" s="31" t="n"/>
      <c r="N21" s="31" t="n"/>
      <c r="O21" s="31" t="n"/>
    </row>
    <row r="22" ht="48" customHeight="1" s="18">
      <c r="A22" s="30" t="n">
        <v>21</v>
      </c>
      <c r="B22" s="31" t="inlineStr">
        <is>
          <t>Flag</t>
        </is>
      </c>
      <c r="C22" s="31" t="inlineStr">
        <is>
          <t>Interface auto hide</t>
        </is>
      </c>
      <c r="D22" s="31" t="inlineStr">
        <is>
          <t>Android, Desktop, iOS, Web</t>
        </is>
      </c>
      <c r="E22" s="31" t="inlineStr">
        <is>
          <t>Screen is reachable</t>
        </is>
      </c>
      <c r="F22" s="31" t="inlineStr">
        <is>
          <t>Toggle Interface auto hide. Default is on.</t>
        </is>
      </c>
      <c r="G22" s="31" t="inlineStr">
        <is>
          <t>Controls hide after the delay while playing.</t>
        </is>
      </c>
      <c r="H22" s="31" t="inlineStr">
        <is>
          <t>Must not change an unrelated gesture.</t>
        </is>
      </c>
      <c r="I22" s="31" t="inlineStr">
        <is>
          <t>UI exists on all targets. Playback engine is shipped on Android only.</t>
        </is>
      </c>
      <c r="J22" s="33" t="inlineStr">
        <is>
          <t>P1</t>
        </is>
      </c>
      <c r="K22" s="31" t="n"/>
      <c r="L22" s="31" t="n"/>
      <c r="M22" s="31" t="n"/>
      <c r="N22" s="31" t="n"/>
      <c r="O22" s="31" t="n"/>
    </row>
    <row r="23" ht="48" customHeight="1" s="18">
      <c r="A23" s="30" t="n">
        <v>22</v>
      </c>
      <c r="B23" s="31" t="inlineStr">
        <is>
          <t>Flag</t>
        </is>
      </c>
      <c r="C23" s="31" t="inlineStr">
        <is>
          <t>Place at the bottom</t>
        </is>
      </c>
      <c r="D23" s="31" t="inlineStr">
        <is>
          <t>Android, Desktop, iOS, Web</t>
        </is>
      </c>
      <c r="E23" s="31" t="inlineStr">
        <is>
          <t>Screen is reachable</t>
        </is>
      </c>
      <c r="F23" s="31" t="inlineStr">
        <is>
          <t>Toggle Place at the bottom. Default is off.</t>
        </is>
      </c>
      <c r="G23" s="31" t="inlineStr">
        <is>
          <t>The persistent OSD moves to the bottom.</t>
        </is>
      </c>
      <c r="H23" s="31" t="inlineStr">
        <is>
          <t>Must not change an unrelated gesture.</t>
        </is>
      </c>
      <c r="I23" s="31" t="inlineStr">
        <is>
          <t>UI exists on all targets. Playback engine is shipped on Android only.</t>
        </is>
      </c>
      <c r="J23" s="33" t="inlineStr">
        <is>
          <t>P1</t>
        </is>
      </c>
      <c r="K23" s="31" t="n"/>
      <c r="L23" s="31" t="n"/>
      <c r="M23" s="31" t="n"/>
      <c r="N23" s="31" t="n"/>
      <c r="O23" s="31" t="n"/>
    </row>
    <row r="24" ht="48" customHeight="1" s="18">
      <c r="A24" s="30" t="n">
        <v>23</v>
      </c>
      <c r="B24" s="31" t="inlineStr">
        <is>
          <t>Flag</t>
        </is>
      </c>
      <c r="C24" s="31" t="inlineStr">
        <is>
          <t>Show interface when locked screen is touched</t>
        </is>
      </c>
      <c r="D24" s="31" t="inlineStr">
        <is>
          <t>Android, Desktop, iOS, Web</t>
        </is>
      </c>
      <c r="E24" s="31" t="inlineStr">
        <is>
          <t>Screen is reachable</t>
        </is>
      </c>
      <c r="F24" s="31" t="inlineStr">
        <is>
          <t>Toggle Show interface when locked screen is touched. Default is off.</t>
        </is>
      </c>
      <c r="G24" s="31" t="inlineStr">
        <is>
          <t>A touch shows the lock icon, not the transport.</t>
        </is>
      </c>
      <c r="H24" s="31" t="inlineStr">
        <is>
          <t>Must not change an unrelated gesture.</t>
        </is>
      </c>
      <c r="I24" s="31" t="inlineStr">
        <is>
          <t>UI exists on all targets. Playback engine is shipped on Android only.</t>
        </is>
      </c>
      <c r="J24" s="33" t="inlineStr">
        <is>
          <t>P1</t>
        </is>
      </c>
      <c r="K24" s="31" t="n"/>
      <c r="L24" s="31" t="n"/>
      <c r="M24" s="31" t="n"/>
      <c r="N24" s="31" t="n"/>
      <c r="O24" s="31" t="n"/>
    </row>
    <row r="25" ht="48" customHeight="1" s="18">
      <c r="A25" s="30" t="n">
        <v>24</v>
      </c>
      <c r="B25" s="31" t="inlineStr">
        <is>
          <t>Layout</t>
        </is>
      </c>
      <c r="C25" s="31" t="inlineStr">
        <is>
          <t>Alignment Center</t>
        </is>
      </c>
      <c r="D25" s="31" t="inlineStr">
        <is>
          <t>Android, Desktop, iOS, Web</t>
        </is>
      </c>
      <c r="E25" s="31" t="inlineStr">
        <is>
          <t>Screen is reachable</t>
        </is>
      </c>
      <c r="F25" s="31" t="inlineStr">
        <is>
          <t>Layout → Alignment → Center.</t>
        </is>
      </c>
      <c r="G25" s="31" t="inlineStr">
        <is>
          <t>Subtitle lines align that way.</t>
        </is>
      </c>
      <c r="H25" s="31" t="inlineStr">
        <is>
          <t>Must not move the video.</t>
        </is>
      </c>
      <c r="I25" s="31" t="inlineStr">
        <is>
          <t>UI exists on all targets. Playback engine is shipped on Android only.</t>
        </is>
      </c>
      <c r="J25" s="33" t="inlineStr">
        <is>
          <t>P1</t>
        </is>
      </c>
      <c r="K25" s="31" t="n"/>
      <c r="L25" s="31" t="n"/>
      <c r="M25" s="31" t="n"/>
      <c r="N25" s="31" t="n"/>
      <c r="O25" s="31" t="n"/>
    </row>
    <row r="26" ht="48" customHeight="1" s="18">
      <c r="A26" s="30" t="n">
        <v>25</v>
      </c>
      <c r="B26" s="31" t="inlineStr">
        <is>
          <t>Layout</t>
        </is>
      </c>
      <c r="C26" s="31" t="inlineStr">
        <is>
          <t>Alignment Left</t>
        </is>
      </c>
      <c r="D26" s="31" t="inlineStr">
        <is>
          <t>Android, Desktop, iOS, Web</t>
        </is>
      </c>
      <c r="E26" s="31" t="inlineStr">
        <is>
          <t>Screen is reachable</t>
        </is>
      </c>
      <c r="F26" s="31" t="inlineStr">
        <is>
          <t>Layout → Alignment → Left.</t>
        </is>
      </c>
      <c r="G26" s="31" t="inlineStr">
        <is>
          <t>Subtitle lines align that way.</t>
        </is>
      </c>
      <c r="H26" s="31" t="inlineStr">
        <is>
          <t>Must not move the video.</t>
        </is>
      </c>
      <c r="I26" s="31" t="inlineStr">
        <is>
          <t>UI exists on all targets. Playback engine is shipped on Android only.</t>
        </is>
      </c>
      <c r="J26" s="33" t="inlineStr">
        <is>
          <t>P1</t>
        </is>
      </c>
      <c r="K26" s="31" t="n"/>
      <c r="L26" s="31" t="n"/>
      <c r="M26" s="31" t="n"/>
      <c r="N26" s="31" t="n"/>
      <c r="O26" s="31" t="n"/>
    </row>
    <row r="27" ht="48" customHeight="1" s="18">
      <c r="A27" s="30" t="n">
        <v>26</v>
      </c>
      <c r="B27" s="31" t="inlineStr">
        <is>
          <t>Layout</t>
        </is>
      </c>
      <c r="C27" s="31" t="inlineStr">
        <is>
          <t>Alignment Right</t>
        </is>
      </c>
      <c r="D27" s="31" t="inlineStr">
        <is>
          <t>Android, Desktop, iOS, Web</t>
        </is>
      </c>
      <c r="E27" s="31" t="inlineStr">
        <is>
          <t>Screen is reachable</t>
        </is>
      </c>
      <c r="F27" s="31" t="inlineStr">
        <is>
          <t>Layout → Alignment → Right.</t>
        </is>
      </c>
      <c r="G27" s="31" t="inlineStr">
        <is>
          <t>Subtitle lines align that way.</t>
        </is>
      </c>
      <c r="H27" s="31" t="inlineStr">
        <is>
          <t>Must not move the video.</t>
        </is>
      </c>
      <c r="I27" s="31" t="inlineStr">
        <is>
          <t>UI exists on all targets. Playback engine is shipped on Android only.</t>
        </is>
      </c>
      <c r="J27" s="33" t="inlineStr">
        <is>
          <t>P1</t>
        </is>
      </c>
      <c r="K27" s="31" t="n"/>
      <c r="L27" s="31" t="n"/>
      <c r="M27" s="31" t="n"/>
      <c r="N27" s="31" t="n"/>
      <c r="O27" s="31" t="n"/>
    </row>
    <row r="28" ht="48" customHeight="1" s="18">
      <c r="A28" s="30" t="n">
        <v>27</v>
      </c>
      <c r="B28" s="31" t="inlineStr">
        <is>
          <t>Layout</t>
        </is>
      </c>
      <c r="C28" s="31" t="inlineStr">
        <is>
          <t>Alignment, margin, and fit</t>
        </is>
      </c>
      <c r="D28" s="31" t="inlineStr">
        <is>
          <t>Android, Desktop, iOS, Web</t>
        </is>
      </c>
      <c r="E28" s="31" t="inlineStr">
        <is>
          <t>Screen is reachable</t>
        </is>
      </c>
      <c r="F28" s="31" t="inlineStr">
        <is>
          <t>Open Layout. Set Alignment to Left, Right, then Center. Change Bottom margins. Toggle Fit subtitles into video size and Background.</t>
        </is>
      </c>
      <c r="G28" s="31" t="inlineStr">
        <is>
          <t>Subtitles follow alignment and the 0–50 margin (default 8). Background here is the full subtitle background, not the Text background colour.</t>
        </is>
      </c>
      <c r="H28" s="31" t="inlineStr">
        <is>
          <t>Must not move the video frame.</t>
        </is>
      </c>
      <c r="I28" s="31" t="inlineStr">
        <is>
          <t>UI exists on all targets. Playback engine is shipped on Android only.</t>
        </is>
      </c>
      <c r="J28" s="33" t="inlineStr">
        <is>
          <t>P1</t>
        </is>
      </c>
      <c r="K28" s="31" t="n"/>
      <c r="L28" s="31" t="n"/>
      <c r="M28" s="31" t="n"/>
      <c r="N28" s="31" t="n"/>
      <c r="O28" s="31" t="n"/>
    </row>
    <row r="29" ht="48" customHeight="1" s="18">
      <c r="A29" s="30" t="n">
        <v>28</v>
      </c>
      <c r="B29" s="31" t="inlineStr">
        <is>
          <t>Navigation</t>
        </is>
      </c>
      <c r="C29" s="31" t="inlineStr">
        <is>
          <t>Seek speed and move interval</t>
        </is>
      </c>
      <c r="D29" s="31" t="inlineStr">
        <is>
          <t>Android, Desktop, iOS, Web</t>
        </is>
      </c>
      <c r="E29" s="31" t="inlineStr">
        <is>
          <t>Screen is reachable</t>
        </is>
      </c>
      <c r="F29" s="31" t="inlineStr">
        <is>
          <t>Set Seek Speed (sec/cm) to 30 and Move Interval to 25.</t>
        </is>
      </c>
      <c r="G29" s="31" t="inlineStr">
        <is>
          <t>A horizontal swipe uses 30 sec/cm. Double-tap and the optional move buttons use 25 seconds. Ranges are 1–60 and 1–120.</t>
        </is>
      </c>
      <c r="H29" s="31" t="inlineStr">
        <is>
          <t>Must not swap the two settings.</t>
        </is>
      </c>
      <c r="I29" s="31" t="inlineStr">
        <is>
          <t>UI exists on all targets. Playback engine is shipped on Android only.</t>
        </is>
      </c>
      <c r="J29" s="33" t="inlineStr">
        <is>
          <t>P1</t>
        </is>
      </c>
      <c r="K29" s="31" t="n"/>
      <c r="L29" s="31" t="n"/>
      <c r="M29" s="31" t="n"/>
      <c r="N29" s="31" t="n"/>
      <c r="O29" s="31" t="n"/>
    </row>
    <row r="30" ht="48" customHeight="1" s="18">
      <c r="A30" s="30" t="n">
        <v>29</v>
      </c>
      <c r="B30" s="31" t="inlineStr">
        <is>
          <t>Screen</t>
        </is>
      </c>
      <c r="C30" s="31" t="inlineStr">
        <is>
          <t>Brightness level and keep screen on</t>
        </is>
      </c>
      <c r="D30" s="31" t="inlineStr">
        <is>
          <t>Android</t>
        </is>
      </c>
      <c r="E30" s="31" t="inlineStr">
        <is>
          <t>Screen is reachable</t>
        </is>
      </c>
      <c r="F30" s="31" t="inlineStr">
        <is>
          <t>Set Brightness off, then on, and change Brightness level. Toggle Keep Screen On while paused.</t>
        </is>
      </c>
      <c r="G30" s="31" t="inlineStr">
        <is>
          <t>Gesture and window brightness follow the checkbox and the 0–30 slider (default 24). Keep Screen On summary says the screen stays on even while paused.</t>
        </is>
      </c>
      <c r="H30" s="31" t="inlineStr">
        <is>
          <t>Pause playback if obstructed by another window, when on, pauses on Android onPause unless PiP or background play.</t>
        </is>
      </c>
      <c r="I30" s="31" t="inlineStr">
        <is>
          <t>UI exists on all targets. Playback engine is shipped on Android only.</t>
        </is>
      </c>
      <c r="J30" s="33" t="inlineStr">
        <is>
          <t>P1</t>
        </is>
      </c>
      <c r="K30" s="31" t="n"/>
      <c r="L30" s="31" t="n"/>
      <c r="M30" s="31" t="n"/>
      <c r="N30" s="31" t="n"/>
      <c r="O30" s="31" t="n"/>
    </row>
    <row r="31" ht="48" customHeight="1" s="18">
      <c r="A31" s="30" t="n">
        <v>30</v>
      </c>
      <c r="B31" s="31" t="inlineStr">
        <is>
          <t>Screen</t>
        </is>
      </c>
      <c r="C31" s="31" t="inlineStr">
        <is>
          <t>Full Screen</t>
        </is>
      </c>
      <c r="D31" s="31" t="inlineStr">
        <is>
          <t>Android, Desktop, iOS, Web</t>
        </is>
      </c>
      <c r="E31" s="31" t="inlineStr">
        <is>
          <t>Screen is reachable</t>
        </is>
      </c>
      <c r="F31" s="31" t="inlineStr">
        <is>
          <t>Open Full Screen.</t>
        </is>
      </c>
      <c r="G31" s="31" t="inlineStr">
        <is>
          <t>Choices: Auto Switch, On, Off. Default Auto Switch. A pick applies immediately.</t>
        </is>
      </c>
      <c r="H31" s="31" t="inlineStr">
        <is>
          <t>Cancel must keep the previous value.</t>
        </is>
      </c>
      <c r="I31" s="31" t="inlineStr">
        <is>
          <t>UI exists on all targets. Playback engine is shipped on Android only.</t>
        </is>
      </c>
      <c r="J31" s="33" t="inlineStr">
        <is>
          <t>P1</t>
        </is>
      </c>
      <c r="K31" s="31" t="n"/>
      <c r="L31" s="31" t="n"/>
      <c r="M31" s="31" t="n"/>
      <c r="N31" s="31" t="n"/>
      <c r="O31" s="31" t="n"/>
    </row>
    <row r="32" ht="48" customHeight="1" s="18">
      <c r="A32" s="30" t="n">
        <v>31</v>
      </c>
      <c r="B32" s="31" t="inlineStr">
        <is>
          <t>Screen</t>
        </is>
      </c>
      <c r="C32" s="31" t="inlineStr">
        <is>
          <t>Soft buttons</t>
        </is>
      </c>
      <c r="D32" s="31" t="inlineStr">
        <is>
          <t>Android, Desktop, iOS, Web</t>
        </is>
      </c>
      <c r="E32" s="31" t="inlineStr">
        <is>
          <t>Screen is reachable</t>
        </is>
      </c>
      <c r="F32" s="31" t="inlineStr">
        <is>
          <t>Open Soft buttons.</t>
        </is>
      </c>
      <c r="G32" s="31" t="inlineStr">
        <is>
          <t>Choices: Auto hide, Show, Hide. Default Auto hide. A pick applies immediately.</t>
        </is>
      </c>
      <c r="H32" s="31" t="inlineStr">
        <is>
          <t>Cancel must keep the previous value.</t>
        </is>
      </c>
      <c r="I32" s="31" t="inlineStr">
        <is>
          <t>UI exists on all targets. Playback engine is shipped on Android only.</t>
        </is>
      </c>
      <c r="J32" s="33" t="inlineStr">
        <is>
          <t>P1</t>
        </is>
      </c>
      <c r="K32" s="31" t="n"/>
      <c r="L32" s="31" t="n"/>
      <c r="M32" s="31" t="n"/>
      <c r="N32" s="31" t="n"/>
      <c r="O32" s="31" t="n"/>
    </row>
    <row r="33" ht="48" customHeight="1" s="18">
      <c r="A33" s="30" t="n">
        <v>32</v>
      </c>
      <c r="B33" s="31" t="inlineStr">
        <is>
          <t>Style</t>
        </is>
      </c>
      <c r="C33" s="31" t="inlineStr">
        <is>
          <t>Colour cancel discards opacity too</t>
        </is>
      </c>
      <c r="D33" s="31" t="inlineStr">
        <is>
          <t>Android, Desktop, iOS, Web</t>
        </is>
      </c>
      <c r="E33" s="31" t="inlineStr">
        <is>
          <t>Screen is reachable</t>
        </is>
      </c>
      <c r="F33" s="31" t="inlineStr">
        <is>
          <t>Open Frame. Change the swatch and Opacity. Tap Cancel. Open it again.</t>
        </is>
      </c>
      <c r="G33" s="31" t="inlineStr">
        <is>
          <t>The old colour is still there.</t>
        </is>
      </c>
      <c r="H33" s="31" t="inlineStr">
        <is>
          <t>OK must save both the swatch and the opacity.</t>
        </is>
      </c>
      <c r="I33" s="31" t="inlineStr">
        <is>
          <t>UI exists on all targets. Playback engine is shipped on Android only.</t>
        </is>
      </c>
      <c r="J33" s="33" t="inlineStr">
        <is>
          <t>P1</t>
        </is>
      </c>
      <c r="K33" s="31" t="n"/>
      <c r="L33" s="31" t="n"/>
      <c r="M33" s="31" t="n"/>
      <c r="N33" s="31" t="n"/>
      <c r="O33" s="31" t="n"/>
    </row>
    <row r="34" ht="48" customHeight="1" s="18">
      <c r="A34" s="30" t="n">
        <v>33</v>
      </c>
      <c r="B34" s="31" t="inlineStr">
        <is>
          <t>Style</t>
        </is>
      </c>
      <c r="C34" s="31" t="inlineStr">
        <is>
          <t>Preset, colours, and progress style</t>
        </is>
      </c>
      <c r="D34" s="31" t="inlineStr">
        <is>
          <t>Android, Desktop, iOS, Web</t>
        </is>
      </c>
      <c r="E34" s="31" t="inlineStr">
        <is>
          <t>Screen is reachable</t>
        </is>
      </c>
      <c r="F34" s="31" t="inlineStr">
        <is>
          <t>Open Style from Player → Style or from the player Display Settings.</t>
        </is>
      </c>
      <c r="G34" s="31" t="inlineStr">
        <is>
          <t>Preset choices Default, Classic, Minimal. Colour rows: Frame, Controls, Controls (highlight), Progress bar. OK saves a colour. Cancel discards the swatch and opacity edits. Progress bar style: Material, Flat, Thin. Place progress bar below buttons. is a checkbox, including the period.</t>
        </is>
      </c>
      <c r="H34" s="31" t="inlineStr">
        <is>
          <t>Must not apply a colour on Cancel.</t>
        </is>
      </c>
      <c r="I34" s="31" t="inlineStr">
        <is>
          <t>UI exists on all targets. Playback engine is shipped on Android only.</t>
        </is>
      </c>
      <c r="J34" s="33" t="inlineStr">
        <is>
          <t>P1</t>
        </is>
      </c>
      <c r="K34" s="31" t="n"/>
      <c r="L34" s="31" t="n"/>
      <c r="M34" s="31" t="n"/>
      <c r="N34" s="31" t="n"/>
      <c r="O34" s="31" t="n"/>
    </row>
    <row r="35" ht="48" customHeight="1" s="18">
      <c r="A35" s="30" t="n">
        <v>34</v>
      </c>
      <c r="B35" s="31" t="inlineStr">
        <is>
          <t>Text</t>
        </is>
      </c>
      <c r="C35" s="31" t="inlineStr">
        <is>
          <t>Subtitle font, size, colour, and border</t>
        </is>
      </c>
      <c r="D35" s="31" t="inlineStr">
        <is>
          <t>Android, Desktop, iOS, Web</t>
        </is>
      </c>
      <c r="E35" s="31" t="inlineStr">
        <is>
          <t>Screen is reachable</t>
        </is>
      </c>
      <c r="F35" s="31" t="inlineStr">
        <is>
          <t>Open the Text tuner. Change Font, Size, Scale, Color, Bold, Border, Border thickness, Shadow, and Fade out.</t>
        </is>
      </c>
      <c r="G35" s="31" t="inlineStr">
        <is>
          <t>Font choices Default, Sans serif, Serif, Monospace. Size 8–60 default 19. Scale 50–300 default 100%. Two rows are both titled Background Color: a checkbox and a swatch.</t>
        </is>
      </c>
      <c r="H35" s="31" t="inlineStr">
        <is>
          <t>Fade out is stored but the renderer does not fade. Do not fail the player for a missing fade. Cancel on a colour must not save.</t>
        </is>
      </c>
      <c r="I35" s="31" t="inlineStr">
        <is>
          <t>UI exists on all targets. Playback engine is shipped on Android only.</t>
        </is>
      </c>
      <c r="J35" s="33" t="inlineStr">
        <is>
          <t>P1</t>
        </is>
      </c>
      <c r="K35" s="31" t="n"/>
      <c r="L35" s="31" t="n"/>
      <c r="M35" s="31" t="n"/>
      <c r="N35" s="31" t="n"/>
      <c r="O35" s="31" t="n"/>
    </row>
    <row r="36" ht="48" customHeight="1" s="18">
      <c r="A36" s="30" t="n">
        <v>35</v>
      </c>
      <c r="B36" s="31" t="inlineStr">
        <is>
          <t>Text</t>
        </is>
      </c>
      <c r="C36" s="31" t="inlineStr">
        <is>
          <t>Two Background Color rows are different</t>
        </is>
      </c>
      <c r="D36" s="31" t="inlineStr">
        <is>
          <t>Android, Desktop, iOS, Web</t>
        </is>
      </c>
      <c r="E36" s="31" t="inlineStr">
        <is>
          <t>Screen is reachable</t>
        </is>
      </c>
      <c r="F36" s="31" t="inlineStr">
        <is>
          <t>On the Text tab, toggle the Background Color checkbox and edit the Background Color swatch.</t>
        </is>
      </c>
      <c r="G36" s="31" t="inlineStr">
        <is>
          <t>The checkbox enables text background. The swatch is its colour. They share a title on purpose.</t>
        </is>
      </c>
      <c r="H36" s="31" t="inlineStr">
        <is>
          <t>Must not confuse them with Layout → Background, which is the full subtitle background.</t>
        </is>
      </c>
      <c r="I36" s="31" t="inlineStr">
        <is>
          <t>UI exists on all targets. Playback engine is shipped on Android only.</t>
        </is>
      </c>
      <c r="J36" s="33" t="inlineStr">
        <is>
          <t>P1</t>
        </is>
      </c>
      <c r="K36" s="31" t="n"/>
      <c r="L36" s="31" t="n"/>
      <c r="M36" s="31" t="n"/>
      <c r="N36" s="31" t="n"/>
      <c r="O36" s="31" t="n"/>
    </row>
    <row r="37" ht="48" customHeight="1" s="18">
      <c r="A37" s="30" t="n">
        <v>36</v>
      </c>
      <c r="B37" s="31" t="inlineStr">
        <is>
          <t>Controls</t>
        </is>
      </c>
      <c r="C37" s="31" t="inlineStr">
        <is>
          <t>Gesture flag Playback Speed</t>
        </is>
      </c>
      <c r="D37" s="31" t="inlineStr">
        <is>
          <t>Android, Desktop, iOS, Web</t>
        </is>
      </c>
      <c r="E37" s="31" t="inlineStr">
        <is>
          <t>Screen is reachable</t>
        </is>
      </c>
      <c r="F37" s="31" t="inlineStr">
        <is>
          <t>Controls → Gestures. Toggle Playback Speed. Return to a video and try that gesture.</t>
        </is>
      </c>
      <c r="G37" s="31" t="inlineStr">
        <is>
          <t>On, the gesture works, except Playback Speed, which has no gesture in this build. Off, that gesture must not run.</t>
        </is>
      </c>
      <c r="H37" s="31" t="inlineStr">
        <is>
          <t>Must not disable a different gesture. The Brightness checkbox here is not the Screen brightness checkbox.</t>
        </is>
      </c>
      <c r="I37" s="31" t="inlineStr">
        <is>
          <t>UI exists on all targets. Playback engine is shipped on Android only.</t>
        </is>
      </c>
      <c r="J37" s="34" t="inlineStr">
        <is>
          <t>P2</t>
        </is>
      </c>
      <c r="K37" s="31" t="n"/>
      <c r="L37" s="31" t="n"/>
      <c r="M37" s="31" t="n"/>
      <c r="N37" s="31" t="n"/>
      <c r="O37" s="31" t="n"/>
    </row>
    <row r="38" ht="48" customHeight="1" s="18">
      <c r="A38" s="30" t="n">
        <v>37</v>
      </c>
      <c r="B38" s="31" t="inlineStr">
        <is>
          <t>Flag</t>
        </is>
      </c>
      <c r="C38" s="31" t="inlineStr">
        <is>
          <t>Screen rotation button</t>
        </is>
      </c>
      <c r="D38" s="31" t="inlineStr">
        <is>
          <t>Android, Desktop, iOS, Web</t>
        </is>
      </c>
      <c r="E38" s="31" t="inlineStr">
        <is>
          <t>Screen is reachable</t>
        </is>
      </c>
      <c r="F38" s="31" t="inlineStr">
        <is>
          <t>Toggle Screen rotation button. Default is on.</t>
        </is>
      </c>
      <c r="G38" s="31" t="inlineStr">
        <is>
          <t>This checkbox is not read by the player chrome. Do not expect a new button.</t>
        </is>
      </c>
      <c r="H38" s="31" t="inlineStr">
        <is>
          <t>Must not change an unrelated gesture.</t>
        </is>
      </c>
      <c r="I38" s="31" t="inlineStr">
        <is>
          <t>UI exists on all targets. Playback engine is shipped on Android only.</t>
        </is>
      </c>
      <c r="J38" s="34" t="inlineStr">
        <is>
          <t>P2</t>
        </is>
      </c>
      <c r="K38" s="31" t="n"/>
      <c r="L38" s="31" t="n"/>
      <c r="M38" s="31" t="n"/>
      <c r="N38" s="31" t="n"/>
      <c r="O38" s="31" t="n"/>
    </row>
    <row r="39" ht="48" customHeight="1" s="18">
      <c r="A39" s="30" t="n">
        <v>38</v>
      </c>
      <c r="B39" s="31" t="inlineStr">
        <is>
          <t>OSD</t>
        </is>
      </c>
      <c r="C39" s="31" t="inlineStr">
        <is>
          <t>Battery, clock, and corner offset</t>
        </is>
      </c>
      <c r="D39" s="31" t="inlineStr">
        <is>
          <t>Android, Desktop, iOS, Web</t>
        </is>
      </c>
      <c r="E39" s="31" t="inlineStr">
        <is>
          <t>Screen is reachable</t>
        </is>
      </c>
      <c r="F39" s="31" t="inlineStr">
        <is>
          <t>Screen tuner. Toggle Elapsed time, Battery/clock, Display battery/clock in title bar, Corner offset, and Place at the bottom.</t>
        </is>
      </c>
      <c r="G39" s="31" t="inlineStr">
        <is>
          <t>Each OSD part appears only when its flag is on and the controls are hidden. Corner offset size is 0–40.</t>
        </is>
      </c>
      <c r="H39" s="31" t="inlineStr">
        <is>
          <t>Must not cover the lock icon permanently.</t>
        </is>
      </c>
      <c r="I39" s="31" t="inlineStr">
        <is>
          <t>UI exists on all targets. Playback engine is shipped on Android only.</t>
        </is>
      </c>
      <c r="J39" s="34" t="inlineStr">
        <is>
          <t>P2</t>
        </is>
      </c>
      <c r="K39" s="31" t="n"/>
      <c r="L39" s="31" t="n"/>
      <c r="M39" s="31" t="n"/>
      <c r="N39" s="31" t="n"/>
      <c r="O39" s="31" t="n"/>
    </row>
    <row r="40" ht="48" customHeight="1" s="18">
      <c r="A40" s="30" t="n">
        <v>39</v>
      </c>
      <c r="B40" s="31" t="inlineStr">
        <is>
          <t>Text</t>
        </is>
      </c>
      <c r="C40" s="31" t="inlineStr">
        <is>
          <t>Fade out is stored but not rendered</t>
        </is>
      </c>
      <c r="D40" s="31" t="inlineStr">
        <is>
          <t>Android, Desktop, iOS, Web</t>
        </is>
      </c>
      <c r="E40" s="31" t="inlineStr">
        <is>
          <t>Screen is reachable</t>
        </is>
      </c>
      <c r="F40" s="31" t="inlineStr">
        <is>
          <t>Turn Fade out off and on. Play subtitles.</t>
        </is>
      </c>
      <c r="G40" s="31" t="inlineStr">
        <is>
          <t>The checkbox persists. The renderer does not fade either way.</t>
        </is>
      </c>
      <c r="H40" s="31" t="inlineStr">
        <is>
          <t>Do not file a missing fade as a settings-save bug.</t>
        </is>
      </c>
      <c r="I40" s="31" t="inlineStr">
        <is>
          <t>UI exists on all targets. Playback engine is shipped on Android only.</t>
        </is>
      </c>
      <c r="J40" s="34" t="inlineStr">
        <is>
          <t>P2</t>
        </is>
      </c>
      <c r="K40" s="31" t="n"/>
      <c r="L40" s="31" t="n"/>
      <c r="M40" s="31" t="n"/>
      <c r="N40" s="31" t="n"/>
      <c r="O40" s="31" t="n"/>
    </row>
    <row r="41" ht="48" customHeight="1" s="18">
      <c r="A41" s="30" t="n">
        <v>40</v>
      </c>
      <c r="B41" s="31" t="inlineStr">
        <is>
          <t>Text</t>
        </is>
      </c>
      <c r="C41" s="31" t="inlineStr">
        <is>
          <t>Font Default</t>
        </is>
      </c>
      <c r="D41" s="31" t="inlineStr">
        <is>
          <t>Android, Desktop, iOS, Web</t>
        </is>
      </c>
      <c r="E41" s="31" t="inlineStr">
        <is>
          <t>Screen is reachable</t>
        </is>
      </c>
      <c r="F41" s="31" t="inlineStr">
        <is>
          <t>Text tuner → Font → Default. Play a subtitle.</t>
        </is>
      </c>
      <c r="G41" s="31" t="inlineStr">
        <is>
          <t>The subtitle face changes, or stays default if the platform has no that face.</t>
        </is>
      </c>
      <c r="H41" s="31" t="inlineStr">
        <is>
          <t>Must not change the UI font of the library.</t>
        </is>
      </c>
      <c r="I41" s="31" t="inlineStr">
        <is>
          <t>UI exists on all targets. Playback engine is shipped on Android only.</t>
        </is>
      </c>
      <c r="J41" s="34" t="inlineStr">
        <is>
          <t>P2</t>
        </is>
      </c>
      <c r="K41" s="31" t="n"/>
      <c r="L41" s="31" t="n"/>
      <c r="M41" s="31" t="n"/>
      <c r="N41" s="31" t="n"/>
      <c r="O41" s="31" t="n"/>
    </row>
    <row r="42" ht="48" customHeight="1" s="18">
      <c r="A42" s="30" t="n">
        <v>41</v>
      </c>
      <c r="B42" s="31" t="inlineStr">
        <is>
          <t>Text</t>
        </is>
      </c>
      <c r="C42" s="31" t="inlineStr">
        <is>
          <t>Font Monospace</t>
        </is>
      </c>
      <c r="D42" s="31" t="inlineStr">
        <is>
          <t>Android, Desktop, iOS, Web</t>
        </is>
      </c>
      <c r="E42" s="31" t="inlineStr">
        <is>
          <t>Screen is reachable</t>
        </is>
      </c>
      <c r="F42" s="31" t="inlineStr">
        <is>
          <t>Text tuner → Font → Monospace. Play a subtitle.</t>
        </is>
      </c>
      <c r="G42" s="31" t="inlineStr">
        <is>
          <t>The subtitle face changes, or stays default if the platform has no that face.</t>
        </is>
      </c>
      <c r="H42" s="31" t="inlineStr">
        <is>
          <t>Must not change the UI font of the library.</t>
        </is>
      </c>
      <c r="I42" s="31" t="inlineStr">
        <is>
          <t>UI exists on all targets. Playback engine is shipped on Android only.</t>
        </is>
      </c>
      <c r="J42" s="34" t="inlineStr">
        <is>
          <t>P2</t>
        </is>
      </c>
      <c r="K42" s="31" t="n"/>
      <c r="L42" s="31" t="n"/>
      <c r="M42" s="31" t="n"/>
      <c r="N42" s="31" t="n"/>
      <c r="O42" s="31" t="n"/>
    </row>
    <row r="43" ht="48" customHeight="1" s="18">
      <c r="A43" s="30" t="n">
        <v>42</v>
      </c>
      <c r="B43" s="31" t="inlineStr">
        <is>
          <t>Text</t>
        </is>
      </c>
      <c r="C43" s="31" t="inlineStr">
        <is>
          <t>Font Sans serif</t>
        </is>
      </c>
      <c r="D43" s="31" t="inlineStr">
        <is>
          <t>Android, Desktop, iOS, Web</t>
        </is>
      </c>
      <c r="E43" s="31" t="inlineStr">
        <is>
          <t>Screen is reachable</t>
        </is>
      </c>
      <c r="F43" s="31" t="inlineStr">
        <is>
          <t>Text tuner → Font → Sans serif. Play a subtitle.</t>
        </is>
      </c>
      <c r="G43" s="31" t="inlineStr">
        <is>
          <t>The subtitle face changes, or stays default if the platform has no that face.</t>
        </is>
      </c>
      <c r="H43" s="31" t="inlineStr">
        <is>
          <t>Must not change the UI font of the library.</t>
        </is>
      </c>
      <c r="I43" s="31" t="inlineStr">
        <is>
          <t>UI exists on all targets. Playback engine is shipped on Android only.</t>
        </is>
      </c>
      <c r="J43" s="34" t="inlineStr">
        <is>
          <t>P2</t>
        </is>
      </c>
      <c r="K43" s="31" t="n"/>
      <c r="L43" s="31" t="n"/>
      <c r="M43" s="31" t="n"/>
      <c r="N43" s="31" t="n"/>
      <c r="O43" s="31" t="n"/>
    </row>
    <row r="44" ht="48" customHeight="1" s="18">
      <c r="A44" s="30" t="n">
        <v>43</v>
      </c>
      <c r="B44" s="31" t="inlineStr">
        <is>
          <t>Text</t>
        </is>
      </c>
      <c r="C44" s="31" t="inlineStr">
        <is>
          <t>Font Serif</t>
        </is>
      </c>
      <c r="D44" s="31" t="inlineStr">
        <is>
          <t>Android, Desktop, iOS, Web</t>
        </is>
      </c>
      <c r="E44" s="31" t="inlineStr">
        <is>
          <t>Screen is reachable</t>
        </is>
      </c>
      <c r="F44" s="31" t="inlineStr">
        <is>
          <t>Text tuner → Font → Serif. Play a subtitle.</t>
        </is>
      </c>
      <c r="G44" s="31" t="inlineStr">
        <is>
          <t>The subtitle face changes, or stays default if the platform has no that face.</t>
        </is>
      </c>
      <c r="H44" s="31" t="inlineStr">
        <is>
          <t>Must not change the UI font of the library.</t>
        </is>
      </c>
      <c r="I44" s="31" t="inlineStr">
        <is>
          <t>UI exists on all targets. Playback engine is shipped on Android only.</t>
        </is>
      </c>
      <c r="J44" s="34" t="inlineStr">
        <is>
          <t>P2</t>
        </is>
      </c>
      <c r="K44" s="31" t="n"/>
      <c r="L44" s="31" t="n"/>
      <c r="M44" s="31" t="n"/>
      <c r="N44" s="31" t="n"/>
      <c r="O44" s="31" t="n"/>
    </row>
  </sheetData>
  <autoFilter ref="A1:O44">
    <sortState ref="A2:O44">
      <sortCondition ref="A2:A44"/>
    </sortState>
  </autoFilter>
  <conditionalFormatting sqref="K2:N44">
    <cfRule type="cellIs" rank="0" priority="2" equalAverage="0" operator="equal" aboveAverage="0" dxfId="8" text="" percent="0" bottom="0">
      <formula>"Pass"</formula>
    </cfRule>
    <cfRule type="cellIs" rank="0" priority="3" equalAverage="0" operator="equal" aboveAverage="0" dxfId="9" text="" percent="0" bottom="0">
      <formula>"Fail"</formula>
    </cfRule>
    <cfRule type="cellIs" rank="0" priority="4" equalAverage="0" operator="equal" aboveAverage="0" dxfId="10" text="" percent="0" bottom="0">
      <formula>"Blocked"</formula>
    </cfRule>
  </conditionalFormatting>
  <dataValidations count="1">
    <dataValidation sqref="K2:N44" showDropDown="0" showInputMessage="0" showErrorMessage="0" allowBlank="1" errorTitle="Result" error="Use Pass, Fail, Blocked, or N/A" type="list" errorStyle="stop" operator="between">
      <formula1>"Pass,Fail,Blocked,N/A"</formula1>
      <formula2>0</formula2>
    </dataValidation>
  </dataValidations>
  <printOptions horizontalCentered="0" verticalCentered="0" headings="0" gridLines="0" gridLinesSet="1"/>
  <pageMargins left="0.75" right="0.75" top="1" bottom="1" header="0.5" footer="0.5"/>
  <pageSetup orientation="landscape" paperSize="9" scale="100" fitToHeight="0" fitToWidth="1" pageOrder="downThenOver" blackAndWhite="0" draft="0" horizontalDpi="300" verticalDpi="300" copies="1"/>
  <headerFooter differentOddEven="0" differentFirst="0">
    <oddHeader>&amp;LMax Player QA</oddHeader>
    <oddFooter>&amp;RPage &amp;P of &amp;N</oddFooter>
    <evenHeader/>
    <evenFooter/>
    <firstHeader/>
    <firstFooter/>
  </headerFooter>
</worksheet>
</file>

<file path=xl/worksheets/sheet15.xml><?xml version="1.0" encoding="utf-8"?>
<worksheet xmlns="http://schemas.openxmlformats.org/spreadsheetml/2006/main">
  <sheetPr filterMode="0">
    <tabColor rgb="FF4F7C8A"/>
    <outlinePr summaryBelow="1" summaryRight="1"/>
    <pageSetUpPr fitToPage="1"/>
  </sheetPr>
  <dimension ref="A1:O18"/>
  <sheetViews>
    <sheetView showFormulas="0" showGridLines="0" showRowColHeaders="1" showZeros="1" rightToLeft="0" tabSelected="0" showOutlineSymbols="1" defaultGridColor="1" view="normal" topLeftCell="A1" colorId="64" zoomScale="110" zoomScaleNormal="11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171875" defaultRowHeight="15" customHeight="0" zeroHeight="0" outlineLevelRow="0"/>
  <cols>
    <col width="6" customWidth="1" style="17" min="1" max="1"/>
    <col width="18" customWidth="1" style="17" min="2" max="2"/>
    <col width="42" customWidth="1" style="17" min="3" max="3"/>
    <col width="28" customWidth="1" style="17" min="4" max="4"/>
    <col width="36" customWidth="1" style="17" min="5" max="5"/>
    <col width="42" customWidth="1" style="17" min="6" max="6"/>
    <col width="48" customWidth="1" style="17" min="7" max="7"/>
    <col width="42" customWidth="1" style="17" min="8" max="8"/>
    <col width="36" customWidth="1" style="17" min="9" max="9"/>
    <col width="10" customWidth="1" style="17" min="10" max="10"/>
    <col width="16" customWidth="1" style="17" min="11" max="12"/>
    <col width="14" customWidth="1" style="17" min="13" max="14"/>
    <col width="28" customWidth="1" style="17" min="15" max="15"/>
  </cols>
  <sheetData>
    <row r="1" ht="31.5" customHeight="1" s="18">
      <c r="A1" s="21" t="inlineStr">
        <is>
          <t>#</t>
        </is>
      </c>
      <c r="B1" s="21" t="inlineStr">
        <is>
          <t>Section</t>
        </is>
      </c>
      <c r="C1" s="21" t="inlineStr">
        <is>
          <t>Title</t>
        </is>
      </c>
      <c r="D1" s="21" t="inlineStr">
        <is>
          <t>Platform</t>
        </is>
      </c>
      <c r="E1" s="21" t="inlineStr">
        <is>
          <t>Condition (when it shows)</t>
        </is>
      </c>
      <c r="F1" s="21" t="inlineStr">
        <is>
          <t>Flow (Steps)</t>
        </is>
      </c>
      <c r="G1" s="21" t="inlineStr">
        <is>
          <t>Expected Result</t>
        </is>
      </c>
      <c r="H1" s="21" t="inlineStr">
        <is>
          <t>Must Not Happen</t>
        </is>
      </c>
      <c r="I1" s="21" t="inlineStr">
        <is>
          <t>Platform note</t>
        </is>
      </c>
      <c r="J1" s="21" t="inlineStr">
        <is>
          <t>Priority</t>
        </is>
      </c>
      <c r="K1" s="21" t="inlineStr">
        <is>
          <t>Android Result</t>
        </is>
      </c>
      <c r="L1" s="21" t="inlineStr">
        <is>
          <t>Desktop Result</t>
        </is>
      </c>
      <c r="M1" s="21" t="inlineStr">
        <is>
          <t>iOS Result</t>
        </is>
      </c>
      <c r="N1" s="21" t="inlineStr">
        <is>
          <t>Web Result</t>
        </is>
      </c>
      <c r="O1" s="21" t="inlineStr">
        <is>
          <t>QA Input / Clarification</t>
        </is>
      </c>
    </row>
    <row r="2" ht="48" customHeight="1" s="18">
      <c r="A2" s="30" t="n">
        <v>1</v>
      </c>
      <c r="B2" s="31" t="inlineStr">
        <is>
          <t>Open</t>
        </is>
      </c>
      <c r="C2" s="31" t="inlineStr">
        <is>
          <t>Me has no account header</t>
        </is>
      </c>
      <c r="D2" s="31" t="inlineStr">
        <is>
          <t>Android, Desktop, iOS, Web</t>
        </is>
      </c>
      <c r="E2" s="31" t="inlineStr">
        <is>
          <t>Screen is reachable</t>
        </is>
      </c>
      <c r="F2" s="31" t="inlineStr">
        <is>
          <t>Phone Home → Account, or wide navigation to Me.</t>
        </is>
      </c>
      <c r="G2" s="31" t="inlineStr">
        <is>
          <t>Back content description Navigate up. No user name, photo, or login.</t>
        </is>
      </c>
      <c r="H2" s="31" t="inlineStr">
        <is>
          <t>Must not show an edit-profile button.</t>
        </is>
      </c>
      <c r="I2" s="31" t="inlineStr">
        <is>
          <t>UI exists on all targets. Playback engine is shipped on Android only.</t>
        </is>
      </c>
      <c r="J2" s="32" t="inlineStr">
        <is>
          <t>P0</t>
        </is>
      </c>
      <c r="K2" s="31" t="n"/>
      <c r="L2" s="31" t="n"/>
      <c r="M2" s="31" t="n"/>
      <c r="N2" s="31" t="n"/>
      <c r="O2" s="31" t="n"/>
    </row>
    <row r="3" ht="48" customHeight="1" s="18">
      <c r="A3" s="30" t="n">
        <v>2</v>
      </c>
      <c r="B3" s="31" t="inlineStr">
        <is>
          <t>Rows</t>
        </is>
      </c>
      <c r="C3" s="31" t="inlineStr">
        <is>
          <t>App Theme</t>
        </is>
      </c>
      <c r="D3" s="31" t="inlineStr">
        <is>
          <t>Android, Desktop, iOS, Web</t>
        </is>
      </c>
      <c r="E3" s="31" t="inlineStr">
        <is>
          <t>Screen is reachable</t>
        </is>
      </c>
      <c r="F3" s="31" t="inlineStr">
        <is>
          <t>Tap App Theme.</t>
        </is>
      </c>
      <c r="G3" s="31" t="inlineStr">
        <is>
          <t>App Theme screen.</t>
        </is>
      </c>
      <c r="H3" s="31" t="inlineStr">
        <is>
          <t>Must not log the user out. There is no account.</t>
        </is>
      </c>
      <c r="I3" s="31" t="inlineStr">
        <is>
          <t>UI exists on all targets. Playback engine is shipped on Android only.</t>
        </is>
      </c>
      <c r="J3" s="32" t="inlineStr">
        <is>
          <t>P0</t>
        </is>
      </c>
      <c r="K3" s="31" t="n"/>
      <c r="L3" s="31" t="n"/>
      <c r="M3" s="31" t="n"/>
      <c r="N3" s="31" t="n"/>
      <c r="O3" s="31" t="n"/>
    </row>
    <row r="4" ht="48" customHeight="1" s="18">
      <c r="A4" s="30" t="n">
        <v>3</v>
      </c>
      <c r="B4" s="31" t="inlineStr">
        <is>
          <t>Rows</t>
        </is>
      </c>
      <c r="C4" s="31" t="inlineStr">
        <is>
          <t>Settings</t>
        </is>
      </c>
      <c r="D4" s="31" t="inlineStr">
        <is>
          <t>Android, Desktop, iOS, Web</t>
        </is>
      </c>
      <c r="E4" s="31" t="inlineStr">
        <is>
          <t>Screen is reachable</t>
        </is>
      </c>
      <c r="F4" s="31" t="inlineStr">
        <is>
          <t>Tap Settings.</t>
        </is>
      </c>
      <c r="G4" s="31" t="inlineStr">
        <is>
          <t>Settings index.</t>
        </is>
      </c>
      <c r="H4" s="31" t="inlineStr">
        <is>
          <t>Must not log the user out. There is no account.</t>
        </is>
      </c>
      <c r="I4" s="31" t="inlineStr">
        <is>
          <t>UI exists on all targets. Playback engine is shipped on Android only.</t>
        </is>
      </c>
      <c r="J4" s="32" t="inlineStr">
        <is>
          <t>P0</t>
        </is>
      </c>
      <c r="K4" s="31" t="n"/>
      <c r="L4" s="31" t="n"/>
      <c r="M4" s="31" t="n"/>
      <c r="N4" s="31" t="n"/>
      <c r="O4" s="31" t="n"/>
    </row>
    <row r="5" ht="48" customHeight="1" s="18">
      <c r="A5" s="30" t="n">
        <v>4</v>
      </c>
      <c r="B5" s="31" t="inlineStr">
        <is>
          <t>Tiles</t>
        </is>
      </c>
      <c r="C5" s="31" t="inlineStr">
        <is>
          <t>Media Manager</t>
        </is>
      </c>
      <c r="D5" s="31" t="inlineStr">
        <is>
          <t>Android, Desktop, iOS, Web</t>
        </is>
      </c>
      <c r="E5" s="31" t="inlineStr">
        <is>
          <t>Screen is reachable</t>
        </is>
      </c>
      <c r="F5" s="31" t="inlineStr">
        <is>
          <t>Tap the Media Manager tile.</t>
        </is>
      </c>
      <c r="G5" s="31" t="inlineStr">
        <is>
          <t>Media Manager.</t>
        </is>
      </c>
      <c r="H5" s="31" t="inlineStr">
        <is>
          <t>Must not open a different tile. Unavailable tiles must not pretend to transfer or sync.</t>
        </is>
      </c>
      <c r="I5" s="31" t="inlineStr">
        <is>
          <t>UI exists on all targets. Playback engine is shipped on Android only.</t>
        </is>
      </c>
      <c r="J5" s="32" t="inlineStr">
        <is>
          <t>P0</t>
        </is>
      </c>
      <c r="K5" s="31" t="n"/>
      <c r="L5" s="31" t="n"/>
      <c r="M5" s="31" t="n"/>
      <c r="N5" s="31" t="n"/>
      <c r="O5" s="31" t="n"/>
    </row>
    <row r="6" ht="48" customHeight="1" s="18">
      <c r="A6" s="30" t="n">
        <v>5</v>
      </c>
      <c r="B6" s="31" t="inlineStr">
        <is>
          <t>Tiles</t>
        </is>
      </c>
      <c r="C6" s="31" t="inlineStr">
        <is>
          <t>Private Folder</t>
        </is>
      </c>
      <c r="D6" s="31" t="inlineStr">
        <is>
          <t>Android, Desktop, iOS, Web</t>
        </is>
      </c>
      <c r="E6" s="31" t="inlineStr">
        <is>
          <t>Screen is reachable</t>
        </is>
      </c>
      <c r="F6" s="31" t="inlineStr">
        <is>
          <t>Tap the Private Folder tile.</t>
        </is>
      </c>
      <c r="G6" s="31" t="inlineStr">
        <is>
          <t>PIN gate.</t>
        </is>
      </c>
      <c r="H6" s="31" t="inlineStr">
        <is>
          <t>Must not open a different tile. Unavailable tiles must not pretend to transfer or sync.</t>
        </is>
      </c>
      <c r="I6" s="31" t="inlineStr">
        <is>
          <t>UI exists on all targets. Playback engine is shipped on Android only.</t>
        </is>
      </c>
      <c r="J6" s="32" t="inlineStr">
        <is>
          <t>P0</t>
        </is>
      </c>
      <c r="K6" s="31" t="n"/>
      <c r="L6" s="31" t="n"/>
      <c r="M6" s="31" t="n"/>
      <c r="N6" s="31" t="n"/>
      <c r="O6" s="31" t="n"/>
    </row>
    <row r="7" ht="48" customHeight="1" s="18">
      <c r="A7" s="30" t="n">
        <v>6</v>
      </c>
      <c r="B7" s="31" t="inlineStr">
        <is>
          <t>Tiles</t>
        </is>
      </c>
      <c r="C7" s="31" t="inlineStr">
        <is>
          <t>Video Playlists</t>
        </is>
      </c>
      <c r="D7" s="31" t="inlineStr">
        <is>
          <t>Android, Desktop, iOS, Web</t>
        </is>
      </c>
      <c r="E7" s="31" t="inlineStr">
        <is>
          <t>Screen is reachable</t>
        </is>
      </c>
      <c r="F7" s="31" t="inlineStr">
        <is>
          <t>Tap the Video Playlists tile.</t>
        </is>
      </c>
      <c r="G7" s="31" t="inlineStr">
        <is>
          <t>VIDEO PLAYLISTS.</t>
        </is>
      </c>
      <c r="H7" s="31" t="inlineStr">
        <is>
          <t>Must not open a different tile. Unavailable tiles must not pretend to transfer or sync.</t>
        </is>
      </c>
      <c r="I7" s="31" t="inlineStr">
        <is>
          <t>UI exists on all targets. Playback engine is shipped on Android only.</t>
        </is>
      </c>
      <c r="J7" s="32" t="inlineStr">
        <is>
          <t>P0</t>
        </is>
      </c>
      <c r="K7" s="31" t="n"/>
      <c r="L7" s="31" t="n"/>
      <c r="M7" s="31" t="n"/>
      <c r="N7" s="31" t="n"/>
      <c r="O7" s="31" t="n"/>
    </row>
    <row r="8" ht="48" customHeight="1" s="18">
      <c r="A8" s="30" t="n">
        <v>7</v>
      </c>
      <c r="B8" s="31" t="inlineStr">
        <is>
          <t>Info</t>
        </is>
      </c>
      <c r="C8" s="31" t="inlineStr">
        <is>
          <t>Back from an explanation returns to Me</t>
        </is>
      </c>
      <c r="D8" s="31" t="inlineStr">
        <is>
          <t>Android, Desktop, iOS, Web</t>
        </is>
      </c>
      <c r="E8" s="31" t="inlineStr">
        <is>
          <t>Screen is reachable</t>
        </is>
      </c>
      <c r="F8" s="31" t="inlineStr">
        <is>
          <t>Open Cloud Drive, Legal, and WhatsApp Status Saver. Back from each.</t>
        </is>
      </c>
      <c r="G8" s="31" t="inlineStr">
        <is>
          <t>Each explanation has only the title and the reason. Back returns to Me.</t>
        </is>
      </c>
      <c r="H8" s="31" t="inlineStr">
        <is>
          <t>Must not open a browser.</t>
        </is>
      </c>
      <c r="I8" s="31" t="inlineStr">
        <is>
          <t>UI exists on all targets. Playback engine is shipped on Android only.</t>
        </is>
      </c>
      <c r="J8" s="33" t="inlineStr">
        <is>
          <t>P1</t>
        </is>
      </c>
      <c r="K8" s="31" t="n"/>
      <c r="L8" s="31" t="n"/>
      <c r="M8" s="31" t="n"/>
      <c r="N8" s="31" t="n"/>
      <c r="O8" s="31" t="n"/>
    </row>
    <row r="9" ht="48" customHeight="1" s="18">
      <c r="A9" s="30" t="n">
        <v>8</v>
      </c>
      <c r="B9" s="31" t="inlineStr">
        <is>
          <t>Network</t>
        </is>
      </c>
      <c r="C9" s="31" t="inlineStr">
        <is>
          <t>Network stream from Me uses the same URL rule</t>
        </is>
      </c>
      <c r="D9" s="31" t="inlineStr">
        <is>
          <t>Android, Desktop, iOS, Web</t>
        </is>
      </c>
      <c r="E9" s="31" t="inlineStr">
        <is>
          <t>Screen is reachable</t>
        </is>
      </c>
      <c r="F9" s="31" t="inlineStr">
        <is>
          <t>Me → Network Stream. OK with no scheme, then with http://.</t>
        </is>
      </c>
      <c r="G9" s="31" t="inlineStr">
        <is>
          <t>Same dialog as the player. OK without :// stays open. CANCEL closes.</t>
        </is>
      </c>
      <c r="H9" s="31" t="inlineStr">
        <is>
          <t>Must not navigate to Local Network.</t>
        </is>
      </c>
      <c r="I9" s="31" t="inlineStr">
        <is>
          <t>UI exists on all targets. Playback engine is shipped on Android only.</t>
        </is>
      </c>
      <c r="J9" s="33" t="inlineStr">
        <is>
          <t>P1</t>
        </is>
      </c>
      <c r="K9" s="31" t="n"/>
      <c r="L9" s="31" t="n"/>
      <c r="M9" s="31" t="n"/>
      <c r="N9" s="31" t="n"/>
      <c r="O9" s="31" t="n"/>
    </row>
    <row r="10" ht="48" customHeight="1" s="18">
      <c r="A10" s="30" t="n">
        <v>9</v>
      </c>
      <c r="B10" s="31" t="inlineStr">
        <is>
          <t>Quit</t>
        </is>
      </c>
      <c r="C10" s="31" t="inlineStr">
        <is>
          <t>Quit is hidden by default</t>
        </is>
      </c>
      <c r="D10" s="31" t="inlineStr">
        <is>
          <t>Android, Desktop, iOS, Web</t>
        </is>
      </c>
      <c r="E10" s="31" t="inlineStr">
        <is>
          <t>Screen is reachable</t>
        </is>
      </c>
      <c r="F10" s="31" t="inlineStr">
        <is>
          <t>Fresh install. Open Me and scroll to the bottom.</t>
        </is>
      </c>
      <c r="G10" s="31" t="inlineStr">
        <is>
          <t>No Quit row.</t>
        </is>
      </c>
      <c r="H10" s="31" t="inlineStr">
        <is>
          <t>Must not exit when the row is absent.</t>
        </is>
      </c>
      <c r="I10" s="31" t="inlineStr">
        <is>
          <t>UI exists on all targets. Playback engine is shipped on Android only.</t>
        </is>
      </c>
      <c r="J10" s="33" t="inlineStr">
        <is>
          <t>P1</t>
        </is>
      </c>
      <c r="K10" s="31" t="n"/>
      <c r="L10" s="31" t="n"/>
      <c r="M10" s="31" t="n"/>
      <c r="N10" s="31" t="n"/>
      <c r="O10" s="31" t="n"/>
    </row>
    <row r="11" ht="48" customHeight="1" s="18">
      <c r="A11" s="30" t="n">
        <v>10</v>
      </c>
      <c r="B11" s="31" t="inlineStr">
        <is>
          <t>Rows</t>
        </is>
      </c>
      <c r="C11" s="31" t="inlineStr">
        <is>
          <t>Help</t>
        </is>
      </c>
      <c r="D11" s="31" t="inlineStr">
        <is>
          <t>Android, Desktop, iOS, Web</t>
        </is>
      </c>
      <c r="E11" s="31" t="inlineStr">
        <is>
          <t>Screen is reachable</t>
        </is>
      </c>
      <c r="F11" s="31" t="inlineStr">
        <is>
          <t>Tap Help.</t>
        </is>
      </c>
      <c r="G11" s="31" t="inlineStr">
        <is>
          <t>Help topics.</t>
        </is>
      </c>
      <c r="H11" s="31" t="inlineStr">
        <is>
          <t>Must not log the user out. There is no account.</t>
        </is>
      </c>
      <c r="I11" s="31" t="inlineStr">
        <is>
          <t>UI exists on all targets. Playback engine is shipped on Android only.</t>
        </is>
      </c>
      <c r="J11" s="33" t="inlineStr">
        <is>
          <t>P1</t>
        </is>
      </c>
      <c r="K11" s="31" t="n"/>
      <c r="L11" s="31" t="n"/>
      <c r="M11" s="31" t="n"/>
      <c r="N11" s="31" t="n"/>
      <c r="O11" s="31" t="n"/>
    </row>
    <row r="12" ht="48" customHeight="1" s="18">
      <c r="A12" s="30" t="n">
        <v>11</v>
      </c>
      <c r="B12" s="31" t="inlineStr">
        <is>
          <t>Rows</t>
        </is>
      </c>
      <c r="C12" s="31" t="inlineStr">
        <is>
          <t>WhatsApp Status Saver is not implemented</t>
        </is>
      </c>
      <c r="D12" s="31" t="inlineStr">
        <is>
          <t>Android, Desktop, iOS, Web</t>
        </is>
      </c>
      <c r="E12" s="31" t="inlineStr">
        <is>
          <t>Screen is reachable</t>
        </is>
      </c>
      <c r="F12" s="31" t="inlineStr">
        <is>
          <t>Tap WhatsApp Status Saver.</t>
        </is>
      </c>
      <c r="G12" s="31" t="inlineStr">
        <is>
          <t>Explanation about WhatsApp's private media folder and SAF. Back returns to Me.</t>
        </is>
      </c>
      <c r="H12" s="31" t="inlineStr">
        <is>
          <t>Must not read WhatsApp statuses.</t>
        </is>
      </c>
      <c r="I12" s="31" t="inlineStr">
        <is>
          <t>UI exists on all targets. Playback engine is shipped on Android only.</t>
        </is>
      </c>
      <c r="J12" s="33" t="inlineStr">
        <is>
          <t>P1</t>
        </is>
      </c>
      <c r="K12" s="31" t="n"/>
      <c r="L12" s="31" t="n"/>
      <c r="M12" s="31" t="n"/>
      <c r="N12" s="31" t="n"/>
      <c r="O12" s="31" t="n"/>
    </row>
    <row r="13" ht="48" customHeight="1" s="18">
      <c r="A13" s="30" t="n">
        <v>12</v>
      </c>
      <c r="B13" s="31" t="inlineStr">
        <is>
          <t>Tiles</t>
        </is>
      </c>
      <c r="C13" s="31" t="inlineStr">
        <is>
          <t>Cloud Drive</t>
        </is>
      </c>
      <c r="D13" s="31" t="inlineStr">
        <is>
          <t>Android, Desktop, iOS, Web</t>
        </is>
      </c>
      <c r="E13" s="31" t="inlineStr">
        <is>
          <t>Screen is reachable</t>
        </is>
      </c>
      <c r="F13" s="31" t="inlineStr">
        <is>
          <t>Tap the Cloud Drive tile.</t>
        </is>
      </c>
      <c r="G13" s="31" t="inlineStr">
        <is>
          <t>Explanation that Drive, Dropbox, and OneDrive are not implemented.</t>
        </is>
      </c>
      <c r="H13" s="31" t="inlineStr">
        <is>
          <t>Must not open a different tile. Unavailable tiles must not pretend to transfer or sync.</t>
        </is>
      </c>
      <c r="I13" s="31" t="inlineStr">
        <is>
          <t>UI exists on all targets. Playback engine is shipped on Android only.</t>
        </is>
      </c>
      <c r="J13" s="33" t="inlineStr">
        <is>
          <t>P1</t>
        </is>
      </c>
      <c r="K13" s="31" t="n"/>
      <c r="L13" s="31" t="n"/>
      <c r="M13" s="31" t="n"/>
      <c r="N13" s="31" t="n"/>
      <c r="O13" s="31" t="n"/>
    </row>
    <row r="14" ht="48" customHeight="1" s="18">
      <c r="A14" s="30" t="n">
        <v>13</v>
      </c>
      <c r="B14" s="31" t="inlineStr">
        <is>
          <t>Tiles</t>
        </is>
      </c>
      <c r="C14" s="31" t="inlineStr">
        <is>
          <t>File Transfer</t>
        </is>
      </c>
      <c r="D14" s="31" t="inlineStr">
        <is>
          <t>Android, Desktop, iOS, Web</t>
        </is>
      </c>
      <c r="E14" s="31" t="inlineStr">
        <is>
          <t>Screen is reachable</t>
        </is>
      </c>
      <c r="F14" s="31" t="inlineStr">
        <is>
          <t>Tap the File Transfer tile.</t>
        </is>
      </c>
      <c r="G14" s="31" t="inlineStr">
        <is>
          <t>Explanation that MXShare is not implemented.</t>
        </is>
      </c>
      <c r="H14" s="31" t="inlineStr">
        <is>
          <t>Must not open a different tile. Unavailable tiles must not pretend to transfer or sync.</t>
        </is>
      </c>
      <c r="I14" s="31" t="inlineStr">
        <is>
          <t>UI exists on all targets. Playback engine is shipped on Android only.</t>
        </is>
      </c>
      <c r="J14" s="33" t="inlineStr">
        <is>
          <t>P1</t>
        </is>
      </c>
      <c r="K14" s="31" t="n"/>
      <c r="L14" s="31" t="n"/>
      <c r="M14" s="31" t="n"/>
      <c r="N14" s="31" t="n"/>
      <c r="O14" s="31" t="n"/>
    </row>
    <row r="15" ht="48" customHeight="1" s="18">
      <c r="A15" s="30" t="n">
        <v>14</v>
      </c>
      <c r="B15" s="31" t="inlineStr">
        <is>
          <t>Tiles</t>
        </is>
      </c>
      <c r="C15" s="31" t="inlineStr">
        <is>
          <t>Local Network</t>
        </is>
      </c>
      <c r="D15" s="31" t="inlineStr">
        <is>
          <t>Android, Desktop, iOS, Web</t>
        </is>
      </c>
      <c r="E15" s="31" t="inlineStr">
        <is>
          <t>Screen is reachable</t>
        </is>
      </c>
      <c r="F15" s="31" t="inlineStr">
        <is>
          <t>Tap the Local Network tile.</t>
        </is>
      </c>
      <c r="G15" s="31" t="inlineStr">
        <is>
          <t>Networks empty state.</t>
        </is>
      </c>
      <c r="H15" s="31" t="inlineStr">
        <is>
          <t>Must not open a different tile. Unavailable tiles must not pretend to transfer or sync.</t>
        </is>
      </c>
      <c r="I15" s="31" t="inlineStr">
        <is>
          <t>UI exists on all targets. Playback engine is shipped on Android only.</t>
        </is>
      </c>
      <c r="J15" s="33" t="inlineStr">
        <is>
          <t>P1</t>
        </is>
      </c>
      <c r="K15" s="31" t="n"/>
      <c r="L15" s="31" t="n"/>
      <c r="M15" s="31" t="n"/>
      <c r="N15" s="31" t="n"/>
      <c r="O15" s="31" t="n"/>
    </row>
    <row r="16" ht="48" customHeight="1" s="18">
      <c r="A16" s="30" t="n">
        <v>15</v>
      </c>
      <c r="B16" s="31" t="inlineStr">
        <is>
          <t>Tiles</t>
        </is>
      </c>
      <c r="C16" s="31" t="inlineStr">
        <is>
          <t>Network Stream</t>
        </is>
      </c>
      <c r="D16" s="31" t="inlineStr">
        <is>
          <t>Android, Desktop, iOS, Web</t>
        </is>
      </c>
      <c r="E16" s="31" t="inlineStr">
        <is>
          <t>Screen is reachable</t>
        </is>
      </c>
      <c r="F16" s="31" t="inlineStr">
        <is>
          <t>Tap the Network Stream tile.</t>
        </is>
      </c>
      <c r="G16" s="31" t="inlineStr">
        <is>
          <t>Network Stream dialog, not a new screen.</t>
        </is>
      </c>
      <c r="H16" s="31" t="inlineStr">
        <is>
          <t>Must not open a different tile. Unavailable tiles must not pretend to transfer or sync.</t>
        </is>
      </c>
      <c r="I16" s="31" t="inlineStr">
        <is>
          <t>UI exists on all targets. Playback engine is shipped on Android only.</t>
        </is>
      </c>
      <c r="J16" s="33" t="inlineStr">
        <is>
          <t>P1</t>
        </is>
      </c>
      <c r="K16" s="31" t="n"/>
      <c r="L16" s="31" t="n"/>
      <c r="M16" s="31" t="n"/>
      <c r="N16" s="31" t="n"/>
      <c r="O16" s="31" t="n"/>
    </row>
    <row r="17" ht="48" customHeight="1" s="18">
      <c r="A17" s="30" t="n">
        <v>16</v>
      </c>
      <c r="B17" s="31" t="inlineStr">
        <is>
          <t>Rows</t>
        </is>
      </c>
      <c r="C17" s="31" t="inlineStr">
        <is>
          <t>Legal</t>
        </is>
      </c>
      <c r="D17" s="31" t="inlineStr">
        <is>
          <t>Android, Desktop, iOS, Web</t>
        </is>
      </c>
      <c r="E17" s="31" t="inlineStr">
        <is>
          <t>Screen is reachable</t>
        </is>
      </c>
      <c r="F17" s="31" t="inlineStr">
        <is>
          <t>Tap Legal.</t>
        </is>
      </c>
      <c r="G17" s="31" t="inlineStr">
        <is>
          <t>A short independence notice, not a terms document.</t>
        </is>
      </c>
      <c r="H17" s="31" t="inlineStr">
        <is>
          <t>Must not log the user out. There is no account.</t>
        </is>
      </c>
      <c r="I17" s="31" t="inlineStr">
        <is>
          <t>UI exists on all targets. Playback engine is shipped on Android only.</t>
        </is>
      </c>
      <c r="J17" s="34" t="inlineStr">
        <is>
          <t>P2</t>
        </is>
      </c>
      <c r="K17" s="31" t="n"/>
      <c r="L17" s="31" t="n"/>
      <c r="M17" s="31" t="n"/>
      <c r="N17" s="31" t="n"/>
      <c r="O17" s="31" t="n"/>
    </row>
    <row r="18" ht="48" customHeight="1" s="18">
      <c r="A18" s="30" t="n">
        <v>17</v>
      </c>
      <c r="B18" s="31" t="inlineStr">
        <is>
          <t>Tiles</t>
        </is>
      </c>
      <c r="C18" s="31" t="inlineStr">
        <is>
          <t>Tile order is stable</t>
        </is>
      </c>
      <c r="D18" s="31" t="inlineStr">
        <is>
          <t>Android, Desktop, iOS, Web</t>
        </is>
      </c>
      <c r="E18" s="31" t="inlineStr">
        <is>
          <t>Screen is reachable</t>
        </is>
      </c>
      <c r="F18" s="31" t="inlineStr">
        <is>
          <t>Open Me.</t>
        </is>
      </c>
      <c r="G18" s="31" t="inlineStr">
        <is>
          <t>Row one: File Transfer, Private Folder, Video Playlists. Row two: Network Stream, Local Network, Media Manager. Row three: Cloud Drive. Then WhatsApp Status Saver, App Theme, Settings, Legal, Help.</t>
        </is>
      </c>
      <c r="H18" s="31" t="inlineStr">
        <is>
          <t>Must not reorder when Quit appears. Quit is last, and only when its setting is on.</t>
        </is>
      </c>
      <c r="I18" s="31" t="inlineStr">
        <is>
          <t>UI exists on all targets. Playback engine is shipped on Android only.</t>
        </is>
      </c>
      <c r="J18" s="34" t="inlineStr">
        <is>
          <t>P2</t>
        </is>
      </c>
      <c r="K18" s="31" t="n"/>
      <c r="L18" s="31" t="n"/>
      <c r="M18" s="31" t="n"/>
      <c r="N18" s="31" t="n"/>
      <c r="O18" s="31" t="n"/>
    </row>
  </sheetData>
  <autoFilter ref="A1:O18">
    <sortState ref="A2:O18">
      <sortCondition ref="A2:A18"/>
    </sortState>
  </autoFilter>
  <conditionalFormatting sqref="K2:N18">
    <cfRule type="cellIs" rank="0" priority="2" equalAverage="0" operator="equal" aboveAverage="0" dxfId="8" text="" percent="0" bottom="0">
      <formula>"Pass"</formula>
    </cfRule>
    <cfRule type="cellIs" rank="0" priority="3" equalAverage="0" operator="equal" aboveAverage="0" dxfId="9" text="" percent="0" bottom="0">
      <formula>"Fail"</formula>
    </cfRule>
    <cfRule type="cellIs" rank="0" priority="4" equalAverage="0" operator="equal" aboveAverage="0" dxfId="10" text="" percent="0" bottom="0">
      <formula>"Blocked"</formula>
    </cfRule>
  </conditionalFormatting>
  <dataValidations count="1">
    <dataValidation sqref="K2:N18" showDropDown="0" showInputMessage="0" showErrorMessage="0" allowBlank="1" errorTitle="Result" error="Use Pass, Fail, Blocked, or N/A" type="list" errorStyle="stop" operator="between">
      <formula1>"Pass,Fail,Blocked,N/A"</formula1>
      <formula2>0</formula2>
    </dataValidation>
  </dataValidations>
  <printOptions horizontalCentered="0" verticalCentered="0" headings="0" gridLines="0" gridLinesSet="1"/>
  <pageMargins left="0.75" right="0.75" top="1" bottom="1" header="0.5" footer="0.5"/>
  <pageSetup orientation="landscape" paperSize="9" scale="100" fitToHeight="0" fitToWidth="1" pageOrder="downThenOver" blackAndWhite="0" draft="0" horizontalDpi="300" verticalDpi="300" copies="1"/>
  <headerFooter differentOddEven="0" differentFirst="0">
    <oddHeader>&amp;LMax Player QA</oddHeader>
    <oddFooter>&amp;RPage &amp;P of &amp;N</oddFooter>
    <evenHeader/>
    <evenFooter/>
    <firstHeader/>
    <firstFooter/>
  </headerFooter>
</worksheet>
</file>

<file path=xl/worksheets/sheet16.xml><?xml version="1.0" encoding="utf-8"?>
<worksheet xmlns="http://schemas.openxmlformats.org/spreadsheetml/2006/main">
  <sheetPr filterMode="0">
    <tabColor rgb="FF4F7C8A"/>
    <outlinePr summaryBelow="1" summaryRight="1"/>
    <pageSetUpPr fitToPage="1"/>
  </sheetPr>
  <dimension ref="A1:O10"/>
  <sheetViews>
    <sheetView showFormulas="0" showGridLines="0" showRowColHeaders="1" showZeros="1" rightToLeft="0" tabSelected="0" showOutlineSymbols="1" defaultGridColor="1" view="normal" topLeftCell="A1" colorId="64" zoomScale="110" zoomScaleNormal="11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171875" defaultRowHeight="15" customHeight="0" zeroHeight="0" outlineLevelRow="0"/>
  <cols>
    <col width="6" customWidth="1" style="17" min="1" max="1"/>
    <col width="18" customWidth="1" style="17" min="2" max="2"/>
    <col width="42" customWidth="1" style="17" min="3" max="3"/>
    <col width="28" customWidth="1" style="17" min="4" max="4"/>
    <col width="36" customWidth="1" style="17" min="5" max="5"/>
    <col width="42" customWidth="1" style="17" min="6" max="6"/>
    <col width="48" customWidth="1" style="17" min="7" max="7"/>
    <col width="42" customWidth="1" style="17" min="8" max="8"/>
    <col width="36" customWidth="1" style="17" min="9" max="9"/>
    <col width="10" customWidth="1" style="17" min="10" max="10"/>
    <col width="16" customWidth="1" style="17" min="11" max="12"/>
    <col width="14" customWidth="1" style="17" min="13" max="14"/>
    <col width="28" customWidth="1" style="17" min="15" max="15"/>
  </cols>
  <sheetData>
    <row r="1" ht="31.5" customHeight="1" s="18">
      <c r="A1" s="21" t="inlineStr">
        <is>
          <t>#</t>
        </is>
      </c>
      <c r="B1" s="21" t="inlineStr">
        <is>
          <t>Section</t>
        </is>
      </c>
      <c r="C1" s="21" t="inlineStr">
        <is>
          <t>Title</t>
        </is>
      </c>
      <c r="D1" s="21" t="inlineStr">
        <is>
          <t>Platform</t>
        </is>
      </c>
      <c r="E1" s="21" t="inlineStr">
        <is>
          <t>Condition (when it shows)</t>
        </is>
      </c>
      <c r="F1" s="21" t="inlineStr">
        <is>
          <t>Flow (Steps)</t>
        </is>
      </c>
      <c r="G1" s="21" t="inlineStr">
        <is>
          <t>Expected Result</t>
        </is>
      </c>
      <c r="H1" s="21" t="inlineStr">
        <is>
          <t>Must Not Happen</t>
        </is>
      </c>
      <c r="I1" s="21" t="inlineStr">
        <is>
          <t>Platform note</t>
        </is>
      </c>
      <c r="J1" s="21" t="inlineStr">
        <is>
          <t>Priority</t>
        </is>
      </c>
      <c r="K1" s="21" t="inlineStr">
        <is>
          <t>Android Result</t>
        </is>
      </c>
      <c r="L1" s="21" t="inlineStr">
        <is>
          <t>Desktop Result</t>
        </is>
      </c>
      <c r="M1" s="21" t="inlineStr">
        <is>
          <t>iOS Result</t>
        </is>
      </c>
      <c r="N1" s="21" t="inlineStr">
        <is>
          <t>Web Result</t>
        </is>
      </c>
      <c r="O1" s="21" t="inlineStr">
        <is>
          <t>QA Input / Clarification</t>
        </is>
      </c>
    </row>
    <row r="2" ht="48" customHeight="1" s="18">
      <c r="A2" s="30" t="n">
        <v>1</v>
      </c>
      <c r="B2" s="31" t="inlineStr">
        <is>
          <t>Mode</t>
        </is>
      </c>
      <c r="C2" s="31" t="inlineStr">
        <is>
          <t>Dark Theme</t>
        </is>
      </c>
      <c r="D2" s="31" t="inlineStr">
        <is>
          <t>Android, Desktop, iOS, Web</t>
        </is>
      </c>
      <c r="E2" s="31" t="inlineStr">
        <is>
          <t>Screen is reachable</t>
        </is>
      </c>
      <c r="F2" s="31" t="inlineStr">
        <is>
          <t>Open App Theme. Tap Dark Theme.</t>
        </is>
      </c>
      <c r="G2" s="31" t="inlineStr">
        <is>
          <t>That card shows Using and a primary border. The app colours change immediately. Default is Dark Theme.</t>
        </is>
      </c>
      <c r="H2" s="31" t="inlineStr">
        <is>
          <t>Must not ask to confirm. Must not change the player frame colour.</t>
        </is>
      </c>
      <c r="I2" s="31" t="inlineStr">
        <is>
          <t>UI exists on all targets. Playback engine is shipped on Android only.</t>
        </is>
      </c>
      <c r="J2" s="32" t="inlineStr">
        <is>
          <t>P0</t>
        </is>
      </c>
      <c r="K2" s="31" t="n"/>
      <c r="L2" s="31" t="n"/>
      <c r="M2" s="31" t="n"/>
      <c r="N2" s="31" t="n"/>
      <c r="O2" s="31" t="n"/>
    </row>
    <row r="3" ht="48" customHeight="1" s="18">
      <c r="A3" s="30" t="n">
        <v>2</v>
      </c>
      <c r="B3" s="31" t="inlineStr">
        <is>
          <t>Mode</t>
        </is>
      </c>
      <c r="C3" s="31" t="inlineStr">
        <is>
          <t>Light Theme</t>
        </is>
      </c>
      <c r="D3" s="31" t="inlineStr">
        <is>
          <t>Android, Desktop, iOS, Web</t>
        </is>
      </c>
      <c r="E3" s="31" t="inlineStr">
        <is>
          <t>Screen is reachable</t>
        </is>
      </c>
      <c r="F3" s="31" t="inlineStr">
        <is>
          <t>Open App Theme. Tap Light Theme.</t>
        </is>
      </c>
      <c r="G3" s="31" t="inlineStr">
        <is>
          <t>That card shows Using and a primary border. The app colours change immediately. Default is Dark Theme.</t>
        </is>
      </c>
      <c r="H3" s="31" t="inlineStr">
        <is>
          <t>Must not ask to confirm. Must not change the player frame colour.</t>
        </is>
      </c>
      <c r="I3" s="31" t="inlineStr">
        <is>
          <t>UI exists on all targets. Playback engine is shipped on Android only.</t>
        </is>
      </c>
      <c r="J3" s="32" t="inlineStr">
        <is>
          <t>P0</t>
        </is>
      </c>
      <c r="K3" s="31" t="n"/>
      <c r="L3" s="31" t="n"/>
      <c r="M3" s="31" t="n"/>
      <c r="N3" s="31" t="n"/>
      <c r="O3" s="31" t="n"/>
    </row>
    <row r="4" ht="48" customHeight="1" s="18">
      <c r="A4" s="30" t="n">
        <v>3</v>
      </c>
      <c r="B4" s="31" t="inlineStr">
        <is>
          <t>Persist</t>
        </is>
      </c>
      <c r="C4" s="31" t="inlineStr">
        <is>
          <t>Theme survives relaunch</t>
        </is>
      </c>
      <c r="D4" s="31" t="inlineStr">
        <is>
          <t>Android, Desktop, iOS, Web</t>
        </is>
      </c>
      <c r="E4" s="31" t="inlineStr">
        <is>
          <t>Screen is reachable</t>
        </is>
      </c>
      <c r="F4" s="31" t="inlineStr">
        <is>
          <t>Choose Light Theme and a blue swatch. Force-stop and relaunch.</t>
        </is>
      </c>
      <c r="G4" s="31" t="inlineStr">
        <is>
          <t>Light Theme and that swatch are still selected.</t>
        </is>
      </c>
      <c r="H4" s="31" t="inlineStr">
        <is>
          <t>Reset settings must return Dark Theme and the default accent. It must not be required for a normal relaunch.</t>
        </is>
      </c>
      <c r="I4" s="31" t="inlineStr">
        <is>
          <t>UI exists on all targets. Playback engine is shipped on Android only.</t>
        </is>
      </c>
      <c r="J4" s="32" t="inlineStr">
        <is>
          <t>P0</t>
        </is>
      </c>
      <c r="K4" s="31" t="n"/>
      <c r="L4" s="31" t="n"/>
      <c r="M4" s="31" t="n"/>
      <c r="N4" s="31" t="n"/>
      <c r="O4" s="31" t="n"/>
    </row>
    <row r="5" ht="48" customHeight="1" s="18">
      <c r="A5" s="30" t="n">
        <v>4</v>
      </c>
      <c r="B5" s="31" t="inlineStr">
        <is>
          <t>Accent</t>
        </is>
      </c>
      <c r="C5" s="31" t="inlineStr">
        <is>
          <t>Accent does not recolour the player frame</t>
        </is>
      </c>
      <c r="D5" s="31" t="inlineStr">
        <is>
          <t>Android, Desktop, iOS, Web</t>
        </is>
      </c>
      <c r="E5" s="31" t="inlineStr">
        <is>
          <t>Screen is reachable</t>
        </is>
      </c>
      <c r="F5" s="31" t="inlineStr">
        <is>
          <t>Pick a red swatch. Open a video.</t>
        </is>
      </c>
      <c r="G5" s="31" t="inlineStr">
        <is>
          <t>Library accents change. Player frame and progress colours stay on their own settings.</t>
        </is>
      </c>
      <c r="H5" s="31" t="inlineStr">
        <is>
          <t>Must not overwrite Frame.</t>
        </is>
      </c>
      <c r="I5" s="31" t="inlineStr">
        <is>
          <t>UI exists on all targets. Playback engine is shipped on Android only.</t>
        </is>
      </c>
      <c r="J5" s="33" t="inlineStr">
        <is>
          <t>P1</t>
        </is>
      </c>
      <c r="K5" s="31" t="n"/>
      <c r="L5" s="31" t="n"/>
      <c r="M5" s="31" t="n"/>
      <c r="N5" s="31" t="n"/>
      <c r="O5" s="31" t="n"/>
    </row>
    <row r="6" ht="48" customHeight="1" s="18">
      <c r="A6" s="30" t="n">
        <v>5</v>
      </c>
      <c r="B6" s="31" t="inlineStr">
        <is>
          <t>Accent</t>
        </is>
      </c>
      <c r="C6" s="31" t="inlineStr">
        <is>
          <t>Each of the 19 swatches selects</t>
        </is>
      </c>
      <c r="D6" s="31" t="inlineStr">
        <is>
          <t>Android, Desktop, iOS, Web</t>
        </is>
      </c>
      <c r="E6" s="31" t="inlineStr">
        <is>
          <t>Screen is reachable</t>
        </is>
      </c>
      <c r="F6" s="31" t="inlineStr">
        <is>
          <t>Under Classic Themes, tap each swatch, including the first grey one.</t>
        </is>
      </c>
      <c r="G6" s="31" t="inlineStr">
        <is>
          <t>The tapped swatch gets a 2 dp border. Accent colour updates immediately. There are no names on the swatches. Default is the first, 0xFFE0E0E0.</t>
        </is>
      </c>
      <c r="H6" s="31" t="inlineStr">
        <is>
          <t>Must not require a Done button. Must not change the theme mode.</t>
        </is>
      </c>
      <c r="I6" s="31" t="inlineStr">
        <is>
          <t>UI exists on all targets. Playback engine is shipped on Android only.</t>
        </is>
      </c>
      <c r="J6" s="33" t="inlineStr">
        <is>
          <t>P1</t>
        </is>
      </c>
      <c r="K6" s="31" t="n"/>
      <c r="L6" s="31" t="n"/>
      <c r="M6" s="31" t="n"/>
      <c r="N6" s="31" t="n"/>
      <c r="O6" s="31" t="n"/>
    </row>
    <row r="7" ht="48" customHeight="1" s="18">
      <c r="A7" s="30" t="n">
        <v>6</v>
      </c>
      <c r="B7" s="31" t="inlineStr">
        <is>
          <t>Mode</t>
        </is>
      </c>
      <c r="C7" s="31" t="inlineStr">
        <is>
          <t>Adaptive</t>
        </is>
      </c>
      <c r="D7" s="31" t="inlineStr">
        <is>
          <t>Android, Desktop, iOS, Web</t>
        </is>
      </c>
      <c r="E7" s="31" t="inlineStr">
        <is>
          <t>Screen is reachable</t>
        </is>
      </c>
      <c r="F7" s="31" t="inlineStr">
        <is>
          <t>Open App Theme. Tap Adaptive.</t>
        </is>
      </c>
      <c r="G7" s="31" t="inlineStr">
        <is>
          <t>That card shows Using and a primary border. The app colours change immediately. Default is Dark Theme.</t>
        </is>
      </c>
      <c r="H7" s="31" t="inlineStr">
        <is>
          <t>Must not ask to confirm. Must not change the player frame colour.</t>
        </is>
      </c>
      <c r="I7" s="31" t="inlineStr">
        <is>
          <t>UI exists on all targets. Playback engine is shipped on Android only.</t>
        </is>
      </c>
      <c r="J7" s="33" t="inlineStr">
        <is>
          <t>P1</t>
        </is>
      </c>
      <c r="K7" s="31" t="n"/>
      <c r="L7" s="31" t="n"/>
      <c r="M7" s="31" t="n"/>
      <c r="N7" s="31" t="n"/>
      <c r="O7" s="31" t="n"/>
    </row>
    <row r="8" ht="48" customHeight="1" s="18">
      <c r="A8" s="30" t="n">
        <v>7</v>
      </c>
      <c r="B8" s="31" t="inlineStr">
        <is>
          <t>Mode</t>
        </is>
      </c>
      <c r="C8" s="31" t="inlineStr">
        <is>
          <t>Adaptive follows the system</t>
        </is>
      </c>
      <c r="D8" s="31" t="inlineStr">
        <is>
          <t>Android, Desktop, iOS, Web</t>
        </is>
      </c>
      <c r="E8" s="31" t="inlineStr">
        <is>
          <t>Screen is reachable</t>
        </is>
      </c>
      <c r="F8" s="31" t="inlineStr">
        <is>
          <t>Choose Adaptive. Switch the OS between light and dark.</t>
        </is>
      </c>
      <c r="G8" s="31" t="inlineStr">
        <is>
          <t>The app follows the system. The Using badge stays on Adaptive.</t>
        </is>
      </c>
      <c r="H8" s="31" t="inlineStr">
        <is>
          <t>Must not stick on Dark Theme.</t>
        </is>
      </c>
      <c r="I8" s="31" t="inlineStr">
        <is>
          <t>UI exists on all targets. Playback engine is shipped on Android only.</t>
        </is>
      </c>
      <c r="J8" s="33" t="inlineStr">
        <is>
          <t>P1</t>
        </is>
      </c>
      <c r="K8" s="31" t="n"/>
      <c r="L8" s="31" t="n"/>
      <c r="M8" s="31" t="n"/>
      <c r="N8" s="31" t="n"/>
      <c r="O8" s="31" t="n"/>
    </row>
    <row r="9" ht="48" customHeight="1" s="18">
      <c r="A9" s="30" t="n">
        <v>8</v>
      </c>
      <c r="B9" s="31" t="inlineStr">
        <is>
          <t>Mode</t>
        </is>
      </c>
      <c r="C9" s="31" t="inlineStr">
        <is>
          <t>Amoled Black</t>
        </is>
      </c>
      <c r="D9" s="31" t="inlineStr">
        <is>
          <t>Android, Desktop, iOS, Web</t>
        </is>
      </c>
      <c r="E9" s="31" t="inlineStr">
        <is>
          <t>Screen is reachable</t>
        </is>
      </c>
      <c r="F9" s="31" t="inlineStr">
        <is>
          <t>Open App Theme. Tap Amoled Black.</t>
        </is>
      </c>
      <c r="G9" s="31" t="inlineStr">
        <is>
          <t>That card shows Using and a primary border. The app colours change immediately. Default is Dark Theme.</t>
        </is>
      </c>
      <c r="H9" s="31" t="inlineStr">
        <is>
          <t>Must not ask to confirm. Must not change the player frame colour.</t>
        </is>
      </c>
      <c r="I9" s="31" t="inlineStr">
        <is>
          <t>UI exists on all targets. Playback engine is shipped on Android only.</t>
        </is>
      </c>
      <c r="J9" s="33" t="inlineStr">
        <is>
          <t>P1</t>
        </is>
      </c>
      <c r="K9" s="31" t="n"/>
      <c r="L9" s="31" t="n"/>
      <c r="M9" s="31" t="n"/>
      <c r="N9" s="31" t="n"/>
      <c r="O9" s="31" t="n"/>
    </row>
    <row r="10" ht="48" customHeight="1" s="18">
      <c r="A10" s="30" t="n">
        <v>9</v>
      </c>
      <c r="B10" s="31" t="inlineStr">
        <is>
          <t>Mode</t>
        </is>
      </c>
      <c r="C10" s="31" t="inlineStr">
        <is>
          <t>Amoled Black is not the same as Dark</t>
        </is>
      </c>
      <c r="D10" s="31" t="inlineStr">
        <is>
          <t>Android, Desktop, iOS, Web</t>
        </is>
      </c>
      <c r="E10" s="31" t="inlineStr">
        <is>
          <t>Screen is reachable</t>
        </is>
      </c>
      <c r="F10" s="31" t="inlineStr">
        <is>
          <t>Choose Amoled Black, then Dark Theme.</t>
        </is>
      </c>
      <c r="G10" s="31" t="inlineStr">
        <is>
          <t>Black uses the black preview. Dark uses the dark preview. Only one card says Using.</t>
        </is>
      </c>
      <c r="H10" s="31" t="inlineStr">
        <is>
          <t>Must not leave both selected.</t>
        </is>
      </c>
      <c r="I10" s="31" t="inlineStr">
        <is>
          <t>UI exists on all targets. Playback engine is shipped on Android only.</t>
        </is>
      </c>
      <c r="J10" s="33" t="inlineStr">
        <is>
          <t>P1</t>
        </is>
      </c>
      <c r="K10" s="31" t="n"/>
      <c r="L10" s="31" t="n"/>
      <c r="M10" s="31" t="n"/>
      <c r="N10" s="31" t="n"/>
      <c r="O10" s="31" t="n"/>
    </row>
  </sheetData>
  <autoFilter ref="A1:O10">
    <sortState ref="A2:O10">
      <sortCondition ref="A2:A10"/>
    </sortState>
  </autoFilter>
  <conditionalFormatting sqref="K2:N10">
    <cfRule type="cellIs" rank="0" priority="2" equalAverage="0" operator="equal" aboveAverage="0" dxfId="8" text="" percent="0" bottom="0">
      <formula>"Pass"</formula>
    </cfRule>
    <cfRule type="cellIs" rank="0" priority="3" equalAverage="0" operator="equal" aboveAverage="0" dxfId="9" text="" percent="0" bottom="0">
      <formula>"Fail"</formula>
    </cfRule>
    <cfRule type="cellIs" rank="0" priority="4" equalAverage="0" operator="equal" aboveAverage="0" dxfId="10" text="" percent="0" bottom="0">
      <formula>"Blocked"</formula>
    </cfRule>
  </conditionalFormatting>
  <dataValidations count="1">
    <dataValidation sqref="K2:N10" showDropDown="0" showInputMessage="0" showErrorMessage="0" allowBlank="1" errorTitle="Result" error="Use Pass, Fail, Blocked, or N/A" type="list" errorStyle="stop" operator="between">
      <formula1>"Pass,Fail,Blocked,N/A"</formula1>
      <formula2>0</formula2>
    </dataValidation>
  </dataValidations>
  <printOptions horizontalCentered="0" verticalCentered="0" headings="0" gridLines="0" gridLinesSet="1"/>
  <pageMargins left="0.75" right="0.75" top="1" bottom="1" header="0.5" footer="0.5"/>
  <pageSetup orientation="landscape" paperSize="9" scale="100" fitToHeight="0" fitToWidth="1" pageOrder="downThenOver" blackAndWhite="0" draft="0" horizontalDpi="300" verticalDpi="300" copies="1"/>
  <headerFooter differentOddEven="0" differentFirst="0">
    <oddHeader>&amp;LMax Player QA</oddHeader>
    <oddFooter>&amp;RPage &amp;P of &amp;N</oddFooter>
    <evenHeader/>
    <evenFooter/>
    <firstHeader/>
    <firstFooter/>
  </headerFooter>
</worksheet>
</file>

<file path=xl/worksheets/sheet17.xml><?xml version="1.0" encoding="utf-8"?>
<worksheet xmlns="http://schemas.openxmlformats.org/spreadsheetml/2006/main">
  <sheetPr filterMode="0">
    <tabColor rgb="FF4F7C8A"/>
    <outlinePr summaryBelow="1" summaryRight="1"/>
    <pageSetUpPr fitToPage="1"/>
  </sheetPr>
  <dimension ref="A1:O7"/>
  <sheetViews>
    <sheetView showFormulas="0" showGridLines="0" showRowColHeaders="1" showZeros="1" rightToLeft="0" tabSelected="0" showOutlineSymbols="1" defaultGridColor="1" view="normal" topLeftCell="A1" colorId="64" zoomScale="110" zoomScaleNormal="11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171875" defaultRowHeight="15" customHeight="0" zeroHeight="0" outlineLevelRow="0"/>
  <cols>
    <col width="6" customWidth="1" style="17" min="1" max="1"/>
    <col width="18" customWidth="1" style="17" min="2" max="2"/>
    <col width="42" customWidth="1" style="17" min="3" max="3"/>
    <col width="28" customWidth="1" style="17" min="4" max="4"/>
    <col width="36" customWidth="1" style="17" min="5" max="5"/>
    <col width="42" customWidth="1" style="17" min="6" max="6"/>
    <col width="48" customWidth="1" style="17" min="7" max="7"/>
    <col width="42" customWidth="1" style="17" min="8" max="8"/>
    <col width="36" customWidth="1" style="17" min="9" max="9"/>
    <col width="10" customWidth="1" style="17" min="10" max="10"/>
    <col width="16" customWidth="1" style="17" min="11" max="12"/>
    <col width="14" customWidth="1" style="17" min="13" max="14"/>
    <col width="28" customWidth="1" style="17" min="15" max="15"/>
  </cols>
  <sheetData>
    <row r="1" ht="31.5" customHeight="1" s="18">
      <c r="A1" s="21" t="inlineStr">
        <is>
          <t>#</t>
        </is>
      </c>
      <c r="B1" s="21" t="inlineStr">
        <is>
          <t>Section</t>
        </is>
      </c>
      <c r="C1" s="21" t="inlineStr">
        <is>
          <t>Title</t>
        </is>
      </c>
      <c r="D1" s="21" t="inlineStr">
        <is>
          <t>Platform</t>
        </is>
      </c>
      <c r="E1" s="21" t="inlineStr">
        <is>
          <t>Condition (when it shows)</t>
        </is>
      </c>
      <c r="F1" s="21" t="inlineStr">
        <is>
          <t>Flow (Steps)</t>
        </is>
      </c>
      <c r="G1" s="21" t="inlineStr">
        <is>
          <t>Expected Result</t>
        </is>
      </c>
      <c r="H1" s="21" t="inlineStr">
        <is>
          <t>Must Not Happen</t>
        </is>
      </c>
      <c r="I1" s="21" t="inlineStr">
        <is>
          <t>Platform note</t>
        </is>
      </c>
      <c r="J1" s="21" t="inlineStr">
        <is>
          <t>Priority</t>
        </is>
      </c>
      <c r="K1" s="21" t="inlineStr">
        <is>
          <t>Android Result</t>
        </is>
      </c>
      <c r="L1" s="21" t="inlineStr">
        <is>
          <t>Desktop Result</t>
        </is>
      </c>
      <c r="M1" s="21" t="inlineStr">
        <is>
          <t>iOS Result</t>
        </is>
      </c>
      <c r="N1" s="21" t="inlineStr">
        <is>
          <t>Web Result</t>
        </is>
      </c>
      <c r="O1" s="21" t="inlineStr">
        <is>
          <t>QA Input / Clarification</t>
        </is>
      </c>
    </row>
    <row r="2" ht="48" customHeight="1" s="18">
      <c r="A2" s="30" t="n">
        <v>1</v>
      </c>
      <c r="B2" s="31" t="inlineStr">
        <is>
          <t>Open</t>
        </is>
      </c>
      <c r="C2" s="31" t="inlineStr">
        <is>
          <t>Help lists all five topics at once</t>
        </is>
      </c>
      <c r="D2" s="31" t="inlineStr">
        <is>
          <t>Android, Desktop, iOS, Web</t>
        </is>
      </c>
      <c r="E2" s="31" t="inlineStr">
        <is>
          <t>Screen is reachable</t>
        </is>
      </c>
      <c r="F2" s="31" t="inlineStr">
        <is>
          <t>Open Help.</t>
        </is>
      </c>
      <c r="G2" s="31" t="inlineStr">
        <is>
          <t>Title Help. All five questions and answers are visible. There is no search and no expand control.</t>
        </is>
      </c>
      <c r="H2" s="31" t="inlineStr">
        <is>
          <t>Must not hide an answer behind a tap.</t>
        </is>
      </c>
      <c r="I2" s="31" t="inlineStr">
        <is>
          <t>UI exists on all targets. Playback engine is shipped on Android only.</t>
        </is>
      </c>
      <c r="J2" s="33" t="inlineStr">
        <is>
          <t>P1</t>
        </is>
      </c>
      <c r="K2" s="31" t="n"/>
      <c r="L2" s="31" t="n"/>
      <c r="M2" s="31" t="n"/>
      <c r="N2" s="31" t="n"/>
      <c r="O2" s="31" t="n"/>
    </row>
    <row r="3" ht="48" customHeight="1" s="18">
      <c r="A3" s="30" t="n">
        <v>2</v>
      </c>
      <c r="B3" s="31" t="inlineStr">
        <is>
          <t>Topic</t>
        </is>
      </c>
      <c r="C3" s="31" t="inlineStr">
        <is>
          <t>Background play</t>
        </is>
      </c>
      <c r="D3" s="31" t="inlineStr">
        <is>
          <t>Android, Desktop, iOS, Web</t>
        </is>
      </c>
      <c r="E3" s="31" t="inlineStr">
        <is>
          <t>Screen is reachable</t>
        </is>
      </c>
      <c r="F3" s="31" t="inlineStr">
        <is>
          <t>Read the Background play answer.</t>
        </is>
      </c>
      <c r="G3" s="31" t="inlineStr">
        <is>
          <t>The answer mentions headphones shortcut or Settings → Player → Background/PiP mode.</t>
        </is>
      </c>
      <c r="H3" s="31" t="inlineStr">
        <is>
          <t>Must not be a link that leaves the app. Kids-lock long-press is not in the Lock answer; the code still requires a long-press.</t>
        </is>
      </c>
      <c r="I3" s="31" t="inlineStr">
        <is>
          <t>UI exists on all targets. Playback engine is shipped on Android only.</t>
        </is>
      </c>
      <c r="J3" s="34" t="inlineStr">
        <is>
          <t>P2</t>
        </is>
      </c>
      <c r="K3" s="31" t="n"/>
      <c r="L3" s="31" t="n"/>
      <c r="M3" s="31" t="n"/>
      <c r="N3" s="31" t="n"/>
      <c r="O3" s="31" t="n"/>
    </row>
    <row r="4" ht="48" customHeight="1" s="18">
      <c r="A4" s="30" t="n">
        <v>3</v>
      </c>
      <c r="B4" s="31" t="inlineStr">
        <is>
          <t>Topic</t>
        </is>
      </c>
      <c r="C4" s="31" t="inlineStr">
        <is>
          <t>Gestures</t>
        </is>
      </c>
      <c r="D4" s="31" t="inlineStr">
        <is>
          <t>Android, Desktop, iOS, Web</t>
        </is>
      </c>
      <c r="E4" s="31" t="inlineStr">
        <is>
          <t>Screen is reachable</t>
        </is>
      </c>
      <c r="F4" s="31" t="inlineStr">
        <is>
          <t>Read the Gestures answer.</t>
        </is>
      </c>
      <c r="G4" s="31" t="inlineStr">
        <is>
          <t>The answer mentions swipe seek, left brightness, right volume, pinch, pan, double-tap, long-press.</t>
        </is>
      </c>
      <c r="H4" s="31" t="inlineStr">
        <is>
          <t>Must not be a link that leaves the app. Kids-lock long-press is not in the Lock answer; the code still requires a long-press.</t>
        </is>
      </c>
      <c r="I4" s="31" t="inlineStr">
        <is>
          <t>UI exists on all targets. Playback engine is shipped on Android only.</t>
        </is>
      </c>
      <c r="J4" s="34" t="inlineStr">
        <is>
          <t>P2</t>
        </is>
      </c>
      <c r="K4" s="31" t="n"/>
      <c r="L4" s="31" t="n"/>
      <c r="M4" s="31" t="n"/>
      <c r="N4" s="31" t="n"/>
      <c r="O4" s="31" t="n"/>
    </row>
    <row r="5" ht="48" customHeight="1" s="18">
      <c r="A5" s="30" t="n">
        <v>4</v>
      </c>
      <c r="B5" s="31" t="inlineStr">
        <is>
          <t>Topic</t>
        </is>
      </c>
      <c r="C5" s="31" t="inlineStr">
        <is>
          <t>Lock</t>
        </is>
      </c>
      <c r="D5" s="31" t="inlineStr">
        <is>
          <t>Android, Desktop, iOS, Web</t>
        </is>
      </c>
      <c r="E5" s="31" t="inlineStr">
        <is>
          <t>Screen is reachable</t>
        </is>
      </c>
      <c r="F5" s="31" t="inlineStr">
        <is>
          <t>Read the Lock answer.</t>
        </is>
      </c>
      <c r="G5" s="31" t="inlineStr">
        <is>
          <t>The answer mentions lock button blocks touches; the small top-left lock unlocks.</t>
        </is>
      </c>
      <c r="H5" s="31" t="inlineStr">
        <is>
          <t>Must not be a link that leaves the app. Kids-lock long-press is not in the Lock answer; the code still requires a long-press.</t>
        </is>
      </c>
      <c r="I5" s="31" t="inlineStr">
        <is>
          <t>UI exists on all targets. Playback engine is shipped on Android only.</t>
        </is>
      </c>
      <c r="J5" s="34" t="inlineStr">
        <is>
          <t>P2</t>
        </is>
      </c>
      <c r="K5" s="31" t="n"/>
      <c r="L5" s="31" t="n"/>
      <c r="M5" s="31" t="n"/>
      <c r="N5" s="31" t="n"/>
      <c r="O5" s="31" t="n"/>
    </row>
    <row r="6" ht="48" customHeight="1" s="18">
      <c r="A6" s="30" t="n">
        <v>5</v>
      </c>
      <c r="B6" s="31" t="inlineStr">
        <is>
          <t>Topic</t>
        </is>
      </c>
      <c r="C6" s="31" t="inlineStr">
        <is>
          <t>Private Folder</t>
        </is>
      </c>
      <c r="D6" s="31" t="inlineStr">
        <is>
          <t>Android, Desktop, iOS, Web</t>
        </is>
      </c>
      <c r="E6" s="31" t="inlineStr">
        <is>
          <t>Screen is reachable</t>
        </is>
      </c>
      <c r="F6" s="31" t="inlineStr">
        <is>
          <t>Read the Private Folder answer.</t>
        </is>
      </c>
      <c r="G6" s="31" t="inlineStr">
        <is>
          <t>The answer mentions ⋮ → Lock in Private Folder and a PIN.</t>
        </is>
      </c>
      <c r="H6" s="31" t="inlineStr">
        <is>
          <t>Must not be a link that leaves the app. Kids-lock long-press is not in the Lock answer; the code still requires a long-press.</t>
        </is>
      </c>
      <c r="I6" s="31" t="inlineStr">
        <is>
          <t>UI exists on all targets. Playback engine is shipped on Android only.</t>
        </is>
      </c>
      <c r="J6" s="34" t="inlineStr">
        <is>
          <t>P2</t>
        </is>
      </c>
      <c r="K6" s="31" t="n"/>
      <c r="L6" s="31" t="n"/>
      <c r="M6" s="31" t="n"/>
      <c r="N6" s="31" t="n"/>
      <c r="O6" s="31" t="n"/>
    </row>
    <row r="7" ht="48" customHeight="1" s="18">
      <c r="A7" s="30" t="n">
        <v>6</v>
      </c>
      <c r="B7" s="31" t="inlineStr">
        <is>
          <t>Topic</t>
        </is>
      </c>
      <c r="C7" s="31" t="inlineStr">
        <is>
          <t>Subtitles</t>
        </is>
      </c>
      <c r="D7" s="31" t="inlineStr">
        <is>
          <t>Android, Desktop, iOS, Web</t>
        </is>
      </c>
      <c r="E7" s="31" t="inlineStr">
        <is>
          <t>Screen is reachable</t>
        </is>
      </c>
      <c r="F7" s="31" t="inlineStr">
        <is>
          <t>Read the Subtitles answer.</t>
        </is>
      </c>
      <c r="G7" s="31" t="inlineStr">
        <is>
          <t>The answer mentions same-name subtitle loads; Open and Synchronization.</t>
        </is>
      </c>
      <c r="H7" s="31" t="inlineStr">
        <is>
          <t>Must not be a link that leaves the app. Kids-lock long-press is not in the Lock answer; the code still requires a long-press.</t>
        </is>
      </c>
      <c r="I7" s="31" t="inlineStr">
        <is>
          <t>UI exists on all targets. Playback engine is shipped on Android only.</t>
        </is>
      </c>
      <c r="J7" s="34" t="inlineStr">
        <is>
          <t>P2</t>
        </is>
      </c>
      <c r="K7" s="31" t="n"/>
      <c r="L7" s="31" t="n"/>
      <c r="M7" s="31" t="n"/>
      <c r="N7" s="31" t="n"/>
      <c r="O7" s="31" t="n"/>
    </row>
  </sheetData>
  <autoFilter ref="A1:O7">
    <sortState ref="A2:O7">
      <sortCondition ref="A2:A7"/>
    </sortState>
  </autoFilter>
  <conditionalFormatting sqref="K2:N7">
    <cfRule type="cellIs" rank="0" priority="2" equalAverage="0" operator="equal" aboveAverage="0" dxfId="8" text="" percent="0" bottom="0">
      <formula>"Pass"</formula>
    </cfRule>
    <cfRule type="cellIs" rank="0" priority="3" equalAverage="0" operator="equal" aboveAverage="0" dxfId="9" text="" percent="0" bottom="0">
      <formula>"Fail"</formula>
    </cfRule>
    <cfRule type="cellIs" rank="0" priority="4" equalAverage="0" operator="equal" aboveAverage="0" dxfId="10" text="" percent="0" bottom="0">
      <formula>"Blocked"</formula>
    </cfRule>
  </conditionalFormatting>
  <dataValidations count="1">
    <dataValidation sqref="K2:N7" showDropDown="0" showInputMessage="0" showErrorMessage="0" allowBlank="1" errorTitle="Result" error="Use Pass, Fail, Blocked, or N/A" type="list" errorStyle="stop" operator="between">
      <formula1>"Pass,Fail,Blocked,N/A"</formula1>
      <formula2>0</formula2>
    </dataValidation>
  </dataValidations>
  <printOptions horizontalCentered="0" verticalCentered="0" headings="0" gridLines="0" gridLinesSet="1"/>
  <pageMargins left="0.75" right="0.75" top="1" bottom="1" header="0.5" footer="0.5"/>
  <pageSetup orientation="landscape" paperSize="9" scale="100" fitToHeight="0" fitToWidth="1" pageOrder="downThenOver" blackAndWhite="0" draft="0" horizontalDpi="300" verticalDpi="300" copies="1"/>
  <headerFooter differentOddEven="0" differentFirst="0">
    <oddHeader>&amp;LMax Player QA</oddHeader>
    <oddFooter>&amp;RPage &amp;P of &amp;N</oddFooter>
    <evenHeader/>
    <evenFooter/>
    <firstHeader/>
    <firstFooter/>
  </headerFooter>
</worksheet>
</file>

<file path=xl/worksheets/sheet18.xml><?xml version="1.0" encoding="utf-8"?>
<worksheet xmlns="http://schemas.openxmlformats.org/spreadsheetml/2006/main">
  <sheetPr filterMode="0">
    <tabColor rgb="FF4F7C8A"/>
    <outlinePr summaryBelow="1" summaryRight="1"/>
    <pageSetUpPr fitToPage="1"/>
  </sheetPr>
  <dimension ref="A1:O11"/>
  <sheetViews>
    <sheetView showFormulas="0" showGridLines="0" showRowColHeaders="1" showZeros="1" rightToLeft="0" tabSelected="0" showOutlineSymbols="1" defaultGridColor="1" view="normal" topLeftCell="A1" colorId="64" zoomScale="110" zoomScaleNormal="11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171875" defaultRowHeight="15" customHeight="0" zeroHeight="0" outlineLevelRow="0"/>
  <cols>
    <col width="6" customWidth="1" style="17" min="1" max="1"/>
    <col width="18" customWidth="1" style="17" min="2" max="2"/>
    <col width="42" customWidth="1" style="17" min="3" max="3"/>
    <col width="28" customWidth="1" style="17" min="4" max="4"/>
    <col width="36" customWidth="1" style="17" min="5" max="5"/>
    <col width="42" customWidth="1" style="17" min="6" max="6"/>
    <col width="48" customWidth="1" style="17" min="7" max="7"/>
    <col width="42" customWidth="1" style="17" min="8" max="8"/>
    <col width="36" customWidth="1" style="17" min="9" max="9"/>
    <col width="10" customWidth="1" style="17" min="10" max="10"/>
    <col width="16" customWidth="1" style="17" min="11" max="12"/>
    <col width="14" customWidth="1" style="17" min="13" max="14"/>
    <col width="28" customWidth="1" style="17" min="15" max="15"/>
  </cols>
  <sheetData>
    <row r="1" ht="31.5" customHeight="1" s="18">
      <c r="A1" s="21" t="inlineStr">
        <is>
          <t>#</t>
        </is>
      </c>
      <c r="B1" s="21" t="inlineStr">
        <is>
          <t>Section</t>
        </is>
      </c>
      <c r="C1" s="21" t="inlineStr">
        <is>
          <t>Title</t>
        </is>
      </c>
      <c r="D1" s="21" t="inlineStr">
        <is>
          <t>Platform</t>
        </is>
      </c>
      <c r="E1" s="21" t="inlineStr">
        <is>
          <t>Condition (when it shows)</t>
        </is>
      </c>
      <c r="F1" s="21" t="inlineStr">
        <is>
          <t>Flow (Steps)</t>
        </is>
      </c>
      <c r="G1" s="21" t="inlineStr">
        <is>
          <t>Expected Result</t>
        </is>
      </c>
      <c r="H1" s="21" t="inlineStr">
        <is>
          <t>Must Not Happen</t>
        </is>
      </c>
      <c r="I1" s="21" t="inlineStr">
        <is>
          <t>Platform note</t>
        </is>
      </c>
      <c r="J1" s="21" t="inlineStr">
        <is>
          <t>Priority</t>
        </is>
      </c>
      <c r="K1" s="21" t="inlineStr">
        <is>
          <t>Android Result</t>
        </is>
      </c>
      <c r="L1" s="21" t="inlineStr">
        <is>
          <t>Desktop Result</t>
        </is>
      </c>
      <c r="M1" s="21" t="inlineStr">
        <is>
          <t>iOS Result</t>
        </is>
      </c>
      <c r="N1" s="21" t="inlineStr">
        <is>
          <t>Web Result</t>
        </is>
      </c>
      <c r="O1" s="21" t="inlineStr">
        <is>
          <t>QA Input / Clarification</t>
        </is>
      </c>
    </row>
    <row r="2" ht="48" customHeight="1" s="18">
      <c r="A2" s="30" t="n">
        <v>1</v>
      </c>
      <c r="B2" s="31" t="inlineStr">
        <is>
          <t>Detail</t>
        </is>
      </c>
      <c r="C2" s="31" t="inlineStr">
        <is>
          <t>Delete playlist has no confirm</t>
        </is>
      </c>
      <c r="D2" s="31" t="inlineStr">
        <is>
          <t>Android, Desktop, iOS, Web</t>
        </is>
      </c>
      <c r="E2" s="31" t="inlineStr">
        <is>
          <t>Screen is reachable</t>
        </is>
      </c>
      <c r="F2" s="31" t="inlineStr">
        <is>
          <t>Tap Delete playlist.</t>
        </is>
      </c>
      <c r="G2" s="31" t="inlineStr">
        <is>
          <t>The playlist is removed immediately and the screen goes back.</t>
        </is>
      </c>
      <c r="H2" s="31" t="inlineStr">
        <is>
          <t>Must not delete the video files. There is no undo.</t>
        </is>
      </c>
      <c r="I2" s="31" t="inlineStr">
        <is>
          <t>UI exists on all targets. Playback engine is shipped on Android only.</t>
        </is>
      </c>
      <c r="J2" s="32" t="inlineStr">
        <is>
          <t>P0</t>
        </is>
      </c>
      <c r="K2" s="31" t="n"/>
      <c r="L2" s="31" t="n"/>
      <c r="M2" s="31" t="n"/>
      <c r="N2" s="31" t="n"/>
      <c r="O2" s="31" t="n"/>
    </row>
    <row r="3" ht="48" customHeight="1" s="18">
      <c r="A3" s="30" t="n">
        <v>2</v>
      </c>
      <c r="B3" s="31" t="inlineStr">
        <is>
          <t>Detail</t>
        </is>
      </c>
      <c r="C3" s="31" t="inlineStr">
        <is>
          <t>Play all, row play, and empty play</t>
        </is>
      </c>
      <c r="D3" s="31" t="inlineStr">
        <is>
          <t>Android</t>
        </is>
      </c>
      <c r="E3" s="31" t="inlineStr">
        <is>
          <t>Screen is reachable</t>
        </is>
      </c>
      <c r="F3" s="31" t="inlineStr">
        <is>
          <t>Add two videos from a file ⋮ menu. Open the playlist. Tap the second row, back, tap Play all. Create an empty playlist and tap Play all.</t>
        </is>
      </c>
      <c r="G3" s="31" t="inlineStr">
        <is>
          <t>Row play starts at that index. Play all starts at 0. Empty play does nothing and shows no toast.</t>
        </is>
      </c>
      <c r="H3" s="31" t="inlineStr">
        <is>
          <t>Must not play videos that are not in the playlist.</t>
        </is>
      </c>
      <c r="I3" s="31" t="inlineStr">
        <is>
          <t>UI exists on all targets. Playback engine is shipped on Android only.</t>
        </is>
      </c>
      <c r="J3" s="32" t="inlineStr">
        <is>
          <t>P0</t>
        </is>
      </c>
      <c r="K3" s="31" t="n"/>
      <c r="L3" s="31" t="n"/>
      <c r="M3" s="31" t="n"/>
      <c r="N3" s="31" t="n"/>
      <c r="O3" s="31" t="n"/>
    </row>
    <row r="4" ht="48" customHeight="1" s="18">
      <c r="A4" s="30" t="n">
        <v>3</v>
      </c>
      <c r="B4" s="31" t="inlineStr">
        <is>
          <t>Detail</t>
        </is>
      </c>
      <c r="C4" s="31" t="inlineStr">
        <is>
          <t>Remove does not ask</t>
        </is>
      </c>
      <c r="D4" s="31" t="inlineStr">
        <is>
          <t>Android, Desktop, iOS, Web</t>
        </is>
      </c>
      <c r="E4" s="31" t="inlineStr">
        <is>
          <t>Screen is reachable</t>
        </is>
      </c>
      <c r="F4" s="31" t="inlineStr">
        <is>
          <t>Tap Remove.</t>
        </is>
      </c>
      <c r="G4" s="31" t="inlineStr">
        <is>
          <t>The row disappears immediately. The file is still in the library.</t>
        </is>
      </c>
      <c r="H4" s="31" t="inlineStr">
        <is>
          <t>There is no undo.</t>
        </is>
      </c>
      <c r="I4" s="31" t="inlineStr">
        <is>
          <t>UI exists on all targets. Playback engine is shipped on Android only.</t>
        </is>
      </c>
      <c r="J4" s="32" t="inlineStr">
        <is>
          <t>P0</t>
        </is>
      </c>
      <c r="K4" s="31" t="n"/>
      <c r="L4" s="31" t="n"/>
      <c r="M4" s="31" t="n"/>
      <c r="N4" s="31" t="n"/>
      <c r="O4" s="31" t="n"/>
    </row>
    <row r="5" ht="48" customHeight="1" s="18">
      <c r="A5" s="30" t="n">
        <v>4</v>
      </c>
      <c r="B5" s="31" t="inlineStr">
        <is>
          <t>Detail</t>
        </is>
      </c>
      <c r="C5" s="31" t="inlineStr">
        <is>
          <t>Remove takes the video out of the list only</t>
        </is>
      </c>
      <c r="D5" s="31" t="inlineStr">
        <is>
          <t>Android, Desktop, iOS, Web</t>
        </is>
      </c>
      <c r="E5" s="31" t="inlineStr">
        <is>
          <t>Screen is reachable</t>
        </is>
      </c>
      <c r="F5" s="31" t="inlineStr">
        <is>
          <t>Tap Remove on one row.</t>
        </is>
      </c>
      <c r="G5" s="31" t="inlineStr">
        <is>
          <t>That URI leaves the playlist immediately. The file remains in the library.</t>
        </is>
      </c>
      <c r="H5" s="31" t="inlineStr">
        <is>
          <t>Must not ask, and must not delete the file.</t>
        </is>
      </c>
      <c r="I5" s="31" t="inlineStr">
        <is>
          <t>UI exists on all targets. Playback engine is shipped on Android only.</t>
        </is>
      </c>
      <c r="J5" s="32" t="inlineStr">
        <is>
          <t>P0</t>
        </is>
      </c>
      <c r="K5" s="31" t="n"/>
      <c r="L5" s="31" t="n"/>
      <c r="M5" s="31" t="n"/>
      <c r="N5" s="31" t="n"/>
      <c r="O5" s="31" t="n"/>
    </row>
    <row r="6" ht="48" customHeight="1" s="18">
      <c r="A6" s="30" t="n">
        <v>5</v>
      </c>
      <c r="B6" s="31" t="inlineStr">
        <is>
          <t>List</t>
        </is>
      </c>
      <c r="C6" s="31" t="inlineStr">
        <is>
          <t>Empty copy and create</t>
        </is>
      </c>
      <c r="D6" s="31" t="inlineStr">
        <is>
          <t>Android, Desktop, iOS, Web</t>
        </is>
      </c>
      <c r="E6" s="31" t="inlineStr">
        <is>
          <t>Screen is reachable</t>
        </is>
      </c>
      <c r="F6" s="31" t="inlineStr">
        <is>
          <t>Open Video Playlists with none saved. Tap Create New Playlist. Cancel, then create Holiday.</t>
        </is>
      </c>
      <c r="G6" s="31" t="inlineStr">
        <is>
          <t>Empty text is No Playlists found. Dialog title Create New Playlist, label Playlist name, OK and CANCEL. Blank or whitespace does not create. Holiday appears with 0 videos.</t>
        </is>
      </c>
      <c r="H6" s="31" t="inlineStr">
        <is>
          <t>Must not create a music playlist. Close returns to the previous screen.</t>
        </is>
      </c>
      <c r="I6" s="31" t="inlineStr">
        <is>
          <t>UI exists on all targets. Playback engine is shipped on Android only.</t>
        </is>
      </c>
      <c r="J6" s="32" t="inlineStr">
        <is>
          <t>P0</t>
        </is>
      </c>
      <c r="K6" s="31" t="n"/>
      <c r="L6" s="31" t="n"/>
      <c r="M6" s="31" t="n"/>
      <c r="N6" s="31" t="n"/>
      <c r="O6" s="31" t="n"/>
    </row>
    <row r="7" ht="48" customHeight="1" s="18">
      <c r="A7" s="30" t="n">
        <v>6</v>
      </c>
      <c r="B7" s="31" t="inlineStr">
        <is>
          <t>Detail</t>
        </is>
      </c>
      <c r="C7" s="31" t="inlineStr">
        <is>
          <t>Rename allows a blank name</t>
        </is>
      </c>
      <c r="D7" s="31" t="inlineStr">
        <is>
          <t>Android, Desktop, iOS, Web</t>
        </is>
      </c>
      <c r="E7" s="31" t="inlineStr">
        <is>
          <t>Screen is reachable</t>
        </is>
      </c>
      <c r="F7" s="31" t="inlineStr">
        <is>
          <t>Tap Rename. CANCEL, then OK with a new name, then OK with an empty field.</t>
        </is>
      </c>
      <c r="G7" s="31" t="inlineStr">
        <is>
          <t>Dialog title Rename playlist. CANCEL keeps the name. OK renames, including to a blank trimmed name.</t>
        </is>
      </c>
      <c r="H7" s="31" t="inlineStr">
        <is>
          <t>Must not delete the playlist.</t>
        </is>
      </c>
      <c r="I7" s="31" t="inlineStr">
        <is>
          <t>UI exists on all targets. Playback engine is shipped on Android only.</t>
        </is>
      </c>
      <c r="J7" s="33" t="inlineStr">
        <is>
          <t>P1</t>
        </is>
      </c>
      <c r="K7" s="31" t="n"/>
      <c r="L7" s="31" t="n"/>
      <c r="M7" s="31" t="n"/>
      <c r="N7" s="31" t="n"/>
      <c r="O7" s="31" t="n"/>
    </row>
    <row r="8" ht="48" customHeight="1" s="18">
      <c r="A8" s="30" t="n">
        <v>7</v>
      </c>
      <c r="B8" s="31" t="inlineStr">
        <is>
          <t>Detail</t>
        </is>
      </c>
      <c r="C8" s="31" t="inlineStr">
        <is>
          <t>Rename cancel keeps the name</t>
        </is>
      </c>
      <c r="D8" s="31" t="inlineStr">
        <is>
          <t>Android, Desktop, iOS, Web</t>
        </is>
      </c>
      <c r="E8" s="31" t="inlineStr">
        <is>
          <t>Screen is reachable</t>
        </is>
      </c>
      <c r="F8" s="31" t="inlineStr">
        <is>
          <t>Tap Rename and CANCEL.</t>
        </is>
      </c>
      <c r="G8" s="31" t="inlineStr">
        <is>
          <t>The name is unchanged.</t>
        </is>
      </c>
      <c r="H8" s="31" t="inlineStr">
        <is>
          <t>OK with a blank trimmed name does rename to blank. That is what the code does.</t>
        </is>
      </c>
      <c r="I8" s="31" t="inlineStr">
        <is>
          <t>UI exists on all targets. Playback engine is shipped on Android only.</t>
        </is>
      </c>
      <c r="J8" s="33" t="inlineStr">
        <is>
          <t>P1</t>
        </is>
      </c>
      <c r="K8" s="31" t="n"/>
      <c r="L8" s="31" t="n"/>
      <c r="M8" s="31" t="n"/>
      <c r="N8" s="31" t="n"/>
      <c r="O8" s="31" t="n"/>
    </row>
    <row r="9" ht="48" customHeight="1" s="18">
      <c r="A9" s="30" t="n">
        <v>8</v>
      </c>
      <c r="B9" s="31" t="inlineStr">
        <is>
          <t>List</t>
        </is>
      </c>
      <c r="C9" s="31" t="inlineStr">
        <is>
          <t>Close returns without deleting</t>
        </is>
      </c>
      <c r="D9" s="31" t="inlineStr">
        <is>
          <t>Android, Desktop, iOS, Web</t>
        </is>
      </c>
      <c r="E9" s="31" t="inlineStr">
        <is>
          <t>Screen is reachable</t>
        </is>
      </c>
      <c r="F9" s="31" t="inlineStr">
        <is>
          <t>Open VIDEO PLAYLISTS and tap Close.</t>
        </is>
      </c>
      <c r="G9" s="31" t="inlineStr">
        <is>
          <t>The previous screen returns. Playlists remain.</t>
        </is>
      </c>
      <c r="H9" s="31" t="inlineStr">
        <is>
          <t>Must not be confused with Delete playlist.</t>
        </is>
      </c>
      <c r="I9" s="31" t="inlineStr">
        <is>
          <t>UI exists on all targets. Playback engine is shipped on Android only.</t>
        </is>
      </c>
      <c r="J9" s="33" t="inlineStr">
        <is>
          <t>P1</t>
        </is>
      </c>
      <c r="K9" s="31" t="n"/>
      <c r="L9" s="31" t="n"/>
      <c r="M9" s="31" t="n"/>
      <c r="N9" s="31" t="n"/>
      <c r="O9" s="31" t="n"/>
    </row>
    <row r="10" ht="48" customHeight="1" s="18">
      <c r="A10" s="30" t="n">
        <v>9</v>
      </c>
      <c r="B10" s="31" t="inlineStr">
        <is>
          <t>List</t>
        </is>
      </c>
      <c r="C10" s="31" t="inlineStr">
        <is>
          <t>Music playlists are not listed here</t>
        </is>
      </c>
      <c r="D10" s="31" t="inlineStr">
        <is>
          <t>Android, Desktop, iOS, Web</t>
        </is>
      </c>
      <c r="E10" s="31" t="inlineStr">
        <is>
          <t>Screen is reachable</t>
        </is>
      </c>
      <c r="F10" s="31" t="inlineStr">
        <is>
          <t>Create a playlist from Music. Open Video Playlists.</t>
        </is>
      </c>
      <c r="G10" s="31" t="inlineStr">
        <is>
          <t>The music playlist is absent.</t>
        </is>
      </c>
      <c r="H10" s="31" t="inlineStr">
        <is>
          <t>Must not mix the two lists.</t>
        </is>
      </c>
      <c r="I10" s="31" t="inlineStr">
        <is>
          <t>UI exists on all targets. Playback engine is shipped on Android only.</t>
        </is>
      </c>
      <c r="J10" s="33" t="inlineStr">
        <is>
          <t>P1</t>
        </is>
      </c>
      <c r="K10" s="31" t="n"/>
      <c r="L10" s="31" t="n"/>
      <c r="M10" s="31" t="n"/>
      <c r="N10" s="31" t="n"/>
      <c r="O10" s="31" t="n"/>
    </row>
    <row r="11" ht="48" customHeight="1" s="18">
      <c r="A11" s="30" t="n">
        <v>10</v>
      </c>
      <c r="B11" s="31" t="inlineStr">
        <is>
          <t>Detail</t>
        </is>
      </c>
      <c r="C11" s="31" t="inlineStr">
        <is>
          <t>Empty detail tells the user how to add</t>
        </is>
      </c>
      <c r="D11" s="31" t="inlineStr">
        <is>
          <t>Android, Desktop, iOS, Web</t>
        </is>
      </c>
      <c r="E11" s="31" t="inlineStr">
        <is>
          <t>Screen is reachable</t>
        </is>
      </c>
      <c r="F11" s="31" t="inlineStr">
        <is>
          <t>Open a playlist with no videos.</t>
        </is>
      </c>
      <c r="G11" s="31" t="inlineStr">
        <is>
          <t>Add videos from a file's ⋮ menu → Add To Playlist.</t>
        </is>
      </c>
      <c r="H11" s="31" t="inlineStr">
        <is>
          <t>Must not show a file picker.</t>
        </is>
      </c>
      <c r="I11" s="31" t="inlineStr">
        <is>
          <t>UI exists on all targets. Playback engine is shipped on Android only.</t>
        </is>
      </c>
      <c r="J11" s="34" t="inlineStr">
        <is>
          <t>P2</t>
        </is>
      </c>
      <c r="K11" s="31" t="n"/>
      <c r="L11" s="31" t="n"/>
      <c r="M11" s="31" t="n"/>
      <c r="N11" s="31" t="n"/>
      <c r="O11" s="31" t="n"/>
    </row>
  </sheetData>
  <autoFilter ref="A1:O11">
    <sortState ref="A2:O11">
      <sortCondition ref="A2:A11"/>
    </sortState>
  </autoFilter>
  <conditionalFormatting sqref="K2:N11">
    <cfRule type="cellIs" rank="0" priority="2" equalAverage="0" operator="equal" aboveAverage="0" dxfId="8" text="" percent="0" bottom="0">
      <formula>"Pass"</formula>
    </cfRule>
    <cfRule type="cellIs" rank="0" priority="3" equalAverage="0" operator="equal" aboveAverage="0" dxfId="9" text="" percent="0" bottom="0">
      <formula>"Fail"</formula>
    </cfRule>
    <cfRule type="cellIs" rank="0" priority="4" equalAverage="0" operator="equal" aboveAverage="0" dxfId="10" text="" percent="0" bottom="0">
      <formula>"Blocked"</formula>
    </cfRule>
  </conditionalFormatting>
  <dataValidations count="1">
    <dataValidation sqref="K2:N11" showDropDown="0" showInputMessage="0" showErrorMessage="0" allowBlank="1" errorTitle="Result" error="Use Pass, Fail, Blocked, or N/A" type="list" errorStyle="stop" operator="between">
      <formula1>"Pass,Fail,Blocked,N/A"</formula1>
      <formula2>0</formula2>
    </dataValidation>
  </dataValidations>
  <printOptions horizontalCentered="0" verticalCentered="0" headings="0" gridLines="0" gridLinesSet="1"/>
  <pageMargins left="0.75" right="0.75" top="1" bottom="1" header="0.5" footer="0.5"/>
  <pageSetup orientation="landscape" paperSize="9" scale="100" fitToHeight="0" fitToWidth="1" pageOrder="downThenOver" blackAndWhite="0" draft="0" horizontalDpi="300" verticalDpi="300" copies="1"/>
  <headerFooter differentOddEven="0" differentFirst="0">
    <oddHeader>&amp;LMax Player QA</oddHeader>
    <oddFooter>&amp;RPage &amp;P of &amp;N</oddFooter>
    <evenHeader/>
    <evenFooter/>
    <firstHeader/>
    <firstFooter/>
  </headerFooter>
</worksheet>
</file>

<file path=xl/worksheets/sheet19.xml><?xml version="1.0" encoding="utf-8"?>
<worksheet xmlns="http://schemas.openxmlformats.org/spreadsheetml/2006/main">
  <sheetPr filterMode="0">
    <tabColor rgb="FFC45C26"/>
    <outlinePr summaryBelow="1" summaryRight="1"/>
    <pageSetUpPr fitToPage="1"/>
  </sheetPr>
  <dimension ref="A1:O14"/>
  <sheetViews>
    <sheetView showFormulas="0" showGridLines="0" showRowColHeaders="1" showZeros="1" rightToLeft="0" tabSelected="0" showOutlineSymbols="1" defaultGridColor="1" view="normal" topLeftCell="A1" colorId="64" zoomScale="110" zoomScaleNormal="11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171875" defaultRowHeight="15" customHeight="0" zeroHeight="0" outlineLevelRow="0"/>
  <cols>
    <col width="6" customWidth="1" style="17" min="1" max="1"/>
    <col width="18" customWidth="1" style="17" min="2" max="2"/>
    <col width="42" customWidth="1" style="17" min="3" max="3"/>
    <col width="28" customWidth="1" style="17" min="4" max="4"/>
    <col width="36" customWidth="1" style="17" min="5" max="5"/>
    <col width="42" customWidth="1" style="17" min="6" max="6"/>
    <col width="48" customWidth="1" style="17" min="7" max="7"/>
    <col width="42" customWidth="1" style="17" min="8" max="8"/>
    <col width="36" customWidth="1" style="17" min="9" max="9"/>
    <col width="10" customWidth="1" style="17" min="10" max="10"/>
    <col width="16" customWidth="1" style="17" min="11" max="12"/>
    <col width="14" customWidth="1" style="17" min="13" max="14"/>
    <col width="28" customWidth="1" style="17" min="15" max="15"/>
  </cols>
  <sheetData>
    <row r="1" ht="31.5" customHeight="1" s="18">
      <c r="A1" s="21" t="inlineStr">
        <is>
          <t>#</t>
        </is>
      </c>
      <c r="B1" s="21" t="inlineStr">
        <is>
          <t>Section</t>
        </is>
      </c>
      <c r="C1" s="21" t="inlineStr">
        <is>
          <t>Title</t>
        </is>
      </c>
      <c r="D1" s="21" t="inlineStr">
        <is>
          <t>Platform</t>
        </is>
      </c>
      <c r="E1" s="21" t="inlineStr">
        <is>
          <t>Condition (when it shows)</t>
        </is>
      </c>
      <c r="F1" s="21" t="inlineStr">
        <is>
          <t>Flow (Steps)</t>
        </is>
      </c>
      <c r="G1" s="21" t="inlineStr">
        <is>
          <t>Expected Result</t>
        </is>
      </c>
      <c r="H1" s="21" t="inlineStr">
        <is>
          <t>Must Not Happen</t>
        </is>
      </c>
      <c r="I1" s="21" t="inlineStr">
        <is>
          <t>Platform note</t>
        </is>
      </c>
      <c r="J1" s="21" t="inlineStr">
        <is>
          <t>Priority</t>
        </is>
      </c>
      <c r="K1" s="21" t="inlineStr">
        <is>
          <t>Android Result</t>
        </is>
      </c>
      <c r="L1" s="21" t="inlineStr">
        <is>
          <t>Desktop Result</t>
        </is>
      </c>
      <c r="M1" s="21" t="inlineStr">
        <is>
          <t>iOS Result</t>
        </is>
      </c>
      <c r="N1" s="21" t="inlineStr">
        <is>
          <t>Web Result</t>
        </is>
      </c>
      <c r="O1" s="21" t="inlineStr">
        <is>
          <t>QA Input / Clarification</t>
        </is>
      </c>
    </row>
    <row r="2" ht="48" customHeight="1" s="18">
      <c r="A2" s="30" t="n">
        <v>1</v>
      </c>
      <c r="B2" s="31" t="inlineStr">
        <is>
          <t>Files</t>
        </is>
      </c>
      <c r="C2" s="31" t="inlineStr">
        <is>
          <t>Move out, rename, and delete</t>
        </is>
      </c>
      <c r="D2" s="31" t="inlineStr">
        <is>
          <t>Android, Desktop, iOS, Web</t>
        </is>
      </c>
      <c r="E2" s="31" t="inlineStr">
        <is>
          <t>Screen is reachable</t>
        </is>
      </c>
      <c r="F2" s="31" t="inlineStr">
        <is>
          <t>Open Options. Cancel. Then Move out of Private Folder. Lock another file, Rename it, and Delete a third.</t>
        </is>
      </c>
      <c r="G2" s="31" t="inlineStr">
        <is>
          <t>Cancel does nothing. Move out copies to Movies/MaxPlayerPro and toasts that path even if the copy fails. Rename uses the Rename dialog. Delete removes the private file immediately with no second confirm.</t>
        </is>
      </c>
      <c r="H2" s="31" t="inlineStr">
        <is>
          <t>Must not delete the original if the copy failed. The Add files FAB does not pick files; it goes back.</t>
        </is>
      </c>
      <c r="I2" s="31" t="inlineStr">
        <is>
          <t>UI exists on all targets. Playback engine is shipped on Android only.</t>
        </is>
      </c>
      <c r="J2" s="32" t="inlineStr">
        <is>
          <t>P0</t>
        </is>
      </c>
      <c r="K2" s="31" t="n"/>
      <c r="L2" s="31" t="n"/>
      <c r="M2" s="31" t="n"/>
      <c r="N2" s="31" t="n"/>
      <c r="O2" s="31" t="n"/>
    </row>
    <row r="3" ht="48" customHeight="1" s="18">
      <c r="A3" s="30" t="n">
        <v>2</v>
      </c>
      <c r="B3" s="31" t="inlineStr">
        <is>
          <t>Files</t>
        </is>
      </c>
      <c r="C3" s="31" t="inlineStr">
        <is>
          <t>Move-out toast is shown even if the copy fails</t>
        </is>
      </c>
      <c r="D3" s="31" t="inlineStr">
        <is>
          <t>Android, Desktop, iOS, Web</t>
        </is>
      </c>
      <c r="E3" s="31" t="inlineStr">
        <is>
          <t>Screen is reachable</t>
        </is>
      </c>
      <c r="F3" s="31" t="inlineStr">
        <is>
          <t>Move out of Private Folder on a platform where restore returns false.</t>
        </is>
      </c>
      <c r="G3" s="31" t="inlineStr">
        <is>
          <t>Toast still says Moved to Movies/MaxPlayerPro. Confirm whether the file actually left the folder.</t>
        </is>
      </c>
      <c r="H3" s="31" t="inlineStr">
        <is>
          <t>A pass requires the file to have moved, not only the toast.</t>
        </is>
      </c>
      <c r="I3" s="31" t="inlineStr">
        <is>
          <t>UI exists on all targets. Playback engine is shipped on Android only.</t>
        </is>
      </c>
      <c r="J3" s="32" t="inlineStr">
        <is>
          <t>P0</t>
        </is>
      </c>
      <c r="K3" s="31" t="n"/>
      <c r="L3" s="31" t="n"/>
      <c r="M3" s="31" t="n"/>
      <c r="N3" s="31" t="n"/>
      <c r="O3" s="31" t="n"/>
    </row>
    <row r="4" ht="48" customHeight="1" s="18">
      <c r="A4" s="30" t="n">
        <v>3</v>
      </c>
      <c r="B4" s="31" t="inlineStr">
        <is>
          <t>Files</t>
        </is>
      </c>
      <c r="C4" s="31" t="inlineStr">
        <is>
          <t>Tap plays the private file</t>
        </is>
      </c>
      <c r="D4" s="31" t="inlineStr">
        <is>
          <t>Android</t>
        </is>
      </c>
      <c r="E4" s="31" t="inlineStr">
        <is>
          <t>Screen is reachable</t>
        </is>
      </c>
      <c r="F4" s="31" t="inlineStr">
        <is>
          <t>Lock a video, unlock the folder, tap the row.</t>
        </is>
      </c>
      <c r="G4" s="31" t="inlineStr">
        <is>
          <t>That private file plays. The row shows a lock icon, the name, and the size.</t>
        </is>
      </c>
      <c r="H4" s="31" t="inlineStr">
        <is>
          <t>Must not play a different file.</t>
        </is>
      </c>
      <c r="I4" s="31" t="inlineStr">
        <is>
          <t>UI exists on all targets. Playback engine is shipped on Android only.</t>
        </is>
      </c>
      <c r="J4" s="32" t="inlineStr">
        <is>
          <t>P0</t>
        </is>
      </c>
      <c r="K4" s="31" t="n"/>
      <c r="L4" s="31" t="n"/>
      <c r="M4" s="31" t="n"/>
      <c r="N4" s="31" t="n"/>
      <c r="O4" s="31" t="n"/>
    </row>
    <row r="5" ht="48" customHeight="1" s="18">
      <c r="A5" s="30" t="n">
        <v>4</v>
      </c>
      <c r="B5" s="31" t="inlineStr">
        <is>
          <t>PIN</t>
        </is>
      </c>
      <c r="C5" s="31" t="inlineStr">
        <is>
          <t>Cancel during confirm does not save</t>
        </is>
      </c>
      <c r="D5" s="31" t="inlineStr">
        <is>
          <t>Android, Desktop, iOS, Web</t>
        </is>
      </c>
      <c r="E5" s="31" t="inlineStr">
        <is>
          <t>Screen is reachable</t>
        </is>
      </c>
      <c r="F5" s="31" t="inlineStr">
        <is>
          <t>Enter 1234 and OK, so the prompt is Confirm PIN. Tap Cancel.</t>
        </is>
      </c>
      <c r="G5" s="31" t="inlineStr">
        <is>
          <t>The screen closes. Reopening asks to create a PIN again.</t>
        </is>
      </c>
      <c r="H5" s="31" t="inlineStr">
        <is>
          <t>Must not accept 1234 as the PIN.</t>
        </is>
      </c>
      <c r="I5" s="31" t="inlineStr">
        <is>
          <t>UI exists on all targets. Playback engine is shipped on Android only.</t>
        </is>
      </c>
      <c r="J5" s="32" t="inlineStr">
        <is>
          <t>P0</t>
        </is>
      </c>
      <c r="K5" s="31" t="n"/>
      <c r="L5" s="31" t="n"/>
      <c r="M5" s="31" t="n"/>
      <c r="N5" s="31" t="n"/>
      <c r="O5" s="31" t="n"/>
    </row>
    <row r="6" ht="48" customHeight="1" s="18">
      <c r="A6" s="30" t="n">
        <v>5</v>
      </c>
      <c r="B6" s="31" t="inlineStr">
        <is>
          <t>PIN</t>
        </is>
      </c>
      <c r="C6" s="31" t="inlineStr">
        <is>
          <t>Correct PIN shows the list</t>
        </is>
      </c>
      <c r="D6" s="31" t="inlineStr">
        <is>
          <t>Android, Desktop, iOS, Web</t>
        </is>
      </c>
      <c r="E6" s="31" t="inlineStr">
        <is>
          <t>Screen is reachable</t>
        </is>
      </c>
      <c r="F6" s="31" t="inlineStr">
        <is>
          <t>Enter the saved PIN.</t>
        </is>
      </c>
      <c r="G6" s="31" t="inlineStr">
        <is>
          <t>The list or the empty state appears.</t>
        </is>
      </c>
      <c r="H6" s="31" t="inlineStr">
        <is>
          <t>Must not ask to create a new PIN.</t>
        </is>
      </c>
      <c r="I6" s="31" t="inlineStr">
        <is>
          <t>UI exists on all targets. Playback engine is shipped on Android only.</t>
        </is>
      </c>
      <c r="J6" s="32" t="inlineStr">
        <is>
          <t>P0</t>
        </is>
      </c>
      <c r="K6" s="31" t="n"/>
      <c r="L6" s="31" t="n"/>
      <c r="M6" s="31" t="n"/>
      <c r="N6" s="31" t="n"/>
      <c r="O6" s="31" t="n"/>
    </row>
    <row r="7" ht="48" customHeight="1" s="18">
      <c r="A7" s="30" t="n">
        <v>6</v>
      </c>
      <c r="B7" s="31" t="inlineStr">
        <is>
          <t>PIN</t>
        </is>
      </c>
      <c r="C7" s="31" t="inlineStr">
        <is>
          <t>First visit creates a 4-digit PIN</t>
        </is>
      </c>
      <c r="D7" s="31" t="inlineStr">
        <is>
          <t>Android, Desktop, iOS, Web</t>
        </is>
      </c>
      <c r="E7" s="31" t="inlineStr">
        <is>
          <t>Screen is reachable</t>
        </is>
      </c>
      <c r="F7" s="31" t="inlineStr">
        <is>
          <t>Open Private Folder before any PIN. Enter 12, OK. Enter 1234, OK. Enter 0000, OK. Enter 1234, OK.</t>
        </is>
      </c>
      <c r="G7" s="31" t="inlineStr">
        <is>
          <t>Title Private Folder. Prompts: Create a 4-digit PIN, then Confirm PIN. Short PIN errors PIN must be 4 digits. Mismatch errors PINs don't match and returns to create. A match unlocks.</t>
        </is>
      </c>
      <c r="H7" s="31" t="inlineStr">
        <is>
          <t>Letters are rejected. The field is masked. Cancel leaves the screen and must not save a partial PIN.</t>
        </is>
      </c>
      <c r="I7" s="31" t="inlineStr">
        <is>
          <t>UI exists on all targets. Playback engine is shipped on Android only.</t>
        </is>
      </c>
      <c r="J7" s="32" t="inlineStr">
        <is>
          <t>P0</t>
        </is>
      </c>
      <c r="K7" s="31" t="n"/>
      <c r="L7" s="31" t="n"/>
      <c r="M7" s="31" t="n"/>
      <c r="N7" s="31" t="n"/>
      <c r="O7" s="31" t="n"/>
    </row>
    <row r="8" ht="48" customHeight="1" s="18">
      <c r="A8" s="30" t="n">
        <v>7</v>
      </c>
      <c r="B8" s="31" t="inlineStr">
        <is>
          <t>PIN</t>
        </is>
      </c>
      <c r="C8" s="31" t="inlineStr">
        <is>
          <t>Mismatch returns to the create step</t>
        </is>
      </c>
      <c r="D8" s="31" t="inlineStr">
        <is>
          <t>Android, Desktop, iOS, Web</t>
        </is>
      </c>
      <c r="E8" s="31" t="inlineStr">
        <is>
          <t>Screen is reachable</t>
        </is>
      </c>
      <c r="F8" s="31" t="inlineStr">
        <is>
          <t>Enter 1234, OK, then 4321, OK.</t>
        </is>
      </c>
      <c r="G8" s="31" t="inlineStr">
        <is>
          <t>Error PINs don't match. The prompt returns to Create a 4-digit PIN. Nothing is saved.</t>
        </is>
      </c>
      <c r="H8" s="31" t="inlineStr">
        <is>
          <t>Must not unlock.</t>
        </is>
      </c>
      <c r="I8" s="31" t="inlineStr">
        <is>
          <t>UI exists on all targets. Playback engine is shipped on Android only.</t>
        </is>
      </c>
      <c r="J8" s="32" t="inlineStr">
        <is>
          <t>P0</t>
        </is>
      </c>
      <c r="K8" s="31" t="n"/>
      <c r="L8" s="31" t="n"/>
      <c r="M8" s="31" t="n"/>
      <c r="N8" s="31" t="n"/>
      <c r="O8" s="31" t="n"/>
    </row>
    <row r="9" ht="48" customHeight="1" s="18">
      <c r="A9" s="30" t="n">
        <v>8</v>
      </c>
      <c r="B9" s="31" t="inlineStr">
        <is>
          <t>PIN</t>
        </is>
      </c>
      <c r="C9" s="31" t="inlineStr">
        <is>
          <t>PIN field rejects letters and a fifth digit</t>
        </is>
      </c>
      <c r="D9" s="31" t="inlineStr">
        <is>
          <t>Android, Desktop, iOS, Web</t>
        </is>
      </c>
      <c r="E9" s="31" t="inlineStr">
        <is>
          <t>Screen is reachable</t>
        </is>
      </c>
      <c r="F9" s="31" t="inlineStr">
        <is>
          <t>Create PIN. Type ab12, then 12345.</t>
        </is>
      </c>
      <c r="G9" s="31" t="inlineStr">
        <is>
          <t>Only 12 is kept from the first try. The fifth digit is ignored.</t>
        </is>
      </c>
      <c r="H9" s="31" t="inlineStr">
        <is>
          <t>Must not accept 12345.</t>
        </is>
      </c>
      <c r="I9" s="31" t="inlineStr">
        <is>
          <t>UI exists on all targets. Playback engine is shipped on Android only.</t>
        </is>
      </c>
      <c r="J9" s="32" t="inlineStr">
        <is>
          <t>P0</t>
        </is>
      </c>
      <c r="K9" s="31" t="n"/>
      <c r="L9" s="31" t="n"/>
      <c r="M9" s="31" t="n"/>
      <c r="N9" s="31" t="n"/>
      <c r="O9" s="31" t="n"/>
    </row>
    <row r="10" ht="48" customHeight="1" s="18">
      <c r="A10" s="30" t="n">
        <v>9</v>
      </c>
      <c r="B10" s="31" t="inlineStr">
        <is>
          <t>PIN</t>
        </is>
      </c>
      <c r="C10" s="31" t="inlineStr">
        <is>
          <t>Wrong PIN stays locked</t>
        </is>
      </c>
      <c r="D10" s="31" t="inlineStr">
        <is>
          <t>Android, Desktop, iOS, Web</t>
        </is>
      </c>
      <c r="E10" s="31" t="inlineStr">
        <is>
          <t>Screen is reachable</t>
        </is>
      </c>
      <c r="F10" s="31" t="inlineStr">
        <is>
          <t>Reopen Private Folder. Enter a wrong PIN.</t>
        </is>
      </c>
      <c r="G10" s="31" t="inlineStr">
        <is>
          <t>Error Wrong PIN. The field clears. The list stays hidden. There is no lockout counter.</t>
        </is>
      </c>
      <c r="H10" s="31" t="inlineStr">
        <is>
          <t>Must not show file names. Cancel leaves without unlocking.</t>
        </is>
      </c>
      <c r="I10" s="31" t="inlineStr">
        <is>
          <t>UI exists on all targets. Playback engine is shipped on Android only.</t>
        </is>
      </c>
      <c r="J10" s="32" t="inlineStr">
        <is>
          <t>P0</t>
        </is>
      </c>
      <c r="K10" s="31" t="n"/>
      <c r="L10" s="31" t="n"/>
      <c r="M10" s="31" t="n"/>
      <c r="N10" s="31" t="n"/>
      <c r="O10" s="31" t="n"/>
    </row>
    <row r="11" ht="48" customHeight="1" s="18">
      <c r="A11" s="30" t="n">
        <v>10</v>
      </c>
      <c r="B11" s="31" t="inlineStr">
        <is>
          <t>Empty</t>
        </is>
      </c>
      <c r="C11" s="31" t="inlineStr">
        <is>
          <t>Empty state points at the file menu</t>
        </is>
      </c>
      <c r="D11" s="31" t="inlineStr">
        <is>
          <t>Android, Desktop, iOS, Web</t>
        </is>
      </c>
      <c r="E11" s="31" t="inlineStr">
        <is>
          <t>Screen is reachable</t>
        </is>
      </c>
      <c r="F11" s="31" t="inlineStr">
        <is>
          <t>Unlock with no private files.</t>
        </is>
      </c>
      <c r="G11" s="31" t="inlineStr">
        <is>
          <t>You haven't added any files yet. Use ⋮ → Lock in Private Folder on any video.</t>
        </is>
      </c>
      <c r="H11" s="31" t="inlineStr">
        <is>
          <t>Must not show library videos.</t>
        </is>
      </c>
      <c r="I11" s="31" t="inlineStr">
        <is>
          <t>UI exists on all targets. Playback engine is shipped on Android only.</t>
        </is>
      </c>
      <c r="J11" s="33" t="inlineStr">
        <is>
          <t>P1</t>
        </is>
      </c>
      <c r="K11" s="31" t="n"/>
      <c r="L11" s="31" t="n"/>
      <c r="M11" s="31" t="n"/>
      <c r="N11" s="31" t="n"/>
      <c r="O11" s="31" t="n"/>
    </row>
    <row r="12" ht="48" customHeight="1" s="18">
      <c r="A12" s="30" t="n">
        <v>11</v>
      </c>
      <c r="B12" s="31" t="inlineStr">
        <is>
          <t>Files</t>
        </is>
      </c>
      <c r="C12" s="31" t="inlineStr">
        <is>
          <t>Add files FAB goes back</t>
        </is>
      </c>
      <c r="D12" s="31" t="inlineStr">
        <is>
          <t>Android, Desktop, iOS, Web</t>
        </is>
      </c>
      <c r="E12" s="31" t="inlineStr">
        <is>
          <t>Screen is reachable</t>
        </is>
      </c>
      <c r="F12" s="31" t="inlineStr">
        <is>
          <t>Unlock and tap the Add files FAB.</t>
        </is>
      </c>
      <c r="G12" s="31" t="inlineStr">
        <is>
          <t>The screen closes. No picker opens.</t>
        </is>
      </c>
      <c r="H12" s="31" t="inlineStr">
        <is>
          <t>Must not be described as an import button in a pass.</t>
        </is>
      </c>
      <c r="I12" s="31" t="inlineStr">
        <is>
          <t>UI exists on all targets. Playback engine is shipped on Android only.</t>
        </is>
      </c>
      <c r="J12" s="33" t="inlineStr">
        <is>
          <t>P1</t>
        </is>
      </c>
      <c r="K12" s="31" t="n"/>
      <c r="L12" s="31" t="n"/>
      <c r="M12" s="31" t="n"/>
      <c r="N12" s="31" t="n"/>
      <c r="O12" s="31" t="n"/>
    </row>
    <row r="13" ht="48" customHeight="1" s="18">
      <c r="A13" s="30" t="n">
        <v>12</v>
      </c>
      <c r="B13" s="31" t="inlineStr">
        <is>
          <t>Files</t>
        </is>
      </c>
      <c r="C13" s="31" t="inlineStr">
        <is>
          <t>Options Cancel does not move or delete</t>
        </is>
      </c>
      <c r="D13" s="31" t="inlineStr">
        <is>
          <t>Android, Desktop, iOS, Web</t>
        </is>
      </c>
      <c r="E13" s="31" t="inlineStr">
        <is>
          <t>Screen is reachable</t>
        </is>
      </c>
      <c r="F13" s="31" t="inlineStr">
        <is>
          <t>Open Options and tap Cancel.</t>
        </is>
      </c>
      <c r="G13" s="31" t="inlineStr">
        <is>
          <t>The dialog closes. The file remains.</t>
        </is>
      </c>
      <c r="H13" s="31" t="inlineStr">
        <is>
          <t>Rename's own CANCEL keeps the options dialog open until Cancel or another action.</t>
        </is>
      </c>
      <c r="I13" s="31" t="inlineStr">
        <is>
          <t>UI exists on all targets. Playback engine is shipped on Android only.</t>
        </is>
      </c>
      <c r="J13" s="33" t="inlineStr">
        <is>
          <t>P1</t>
        </is>
      </c>
      <c r="K13" s="31" t="n"/>
      <c r="L13" s="31" t="n"/>
      <c r="M13" s="31" t="n"/>
      <c r="N13" s="31" t="n"/>
      <c r="O13" s="31" t="n"/>
    </row>
    <row r="14" ht="48" customHeight="1" s="18">
      <c r="A14" s="30" t="n">
        <v>13</v>
      </c>
      <c r="B14" s="31" t="inlineStr">
        <is>
          <t>Platform</t>
        </is>
      </c>
      <c r="C14" s="31" t="inlineStr">
        <is>
          <t>iOS private folder is memory-only</t>
        </is>
      </c>
      <c r="D14" s="31" t="inlineStr">
        <is>
          <t>iOS</t>
        </is>
      </c>
      <c r="E14" s="31" t="inlineStr">
        <is>
          <t>Screen is reachable</t>
        </is>
      </c>
      <c r="F14" s="31" t="inlineStr">
        <is>
          <t>iOS. Lock a file, then relaunch.</t>
        </is>
      </c>
      <c r="G14" s="31" t="inlineStr">
        <is>
          <t>Lock can fail with Could not move file. A memory folder does not survive a relaunch.</t>
        </is>
      </c>
      <c r="H14" s="31" t="inlineStr">
        <is>
          <t>Must not claim the file was written to Movies.</t>
        </is>
      </c>
      <c r="I14" s="31" t="inlineStr">
        <is>
          <t>UI exists on all targets. Playback engine is shipped on Android only.</t>
        </is>
      </c>
      <c r="J14" s="33" t="inlineStr">
        <is>
          <t>P1</t>
        </is>
      </c>
      <c r="K14" s="31" t="n"/>
      <c r="L14" s="31" t="n"/>
      <c r="M14" s="31" t="n"/>
      <c r="N14" s="31" t="n"/>
      <c r="O14" s="31" t="n"/>
    </row>
  </sheetData>
  <autoFilter ref="A1:O14">
    <sortState ref="A2:O14">
      <sortCondition ref="A2:A14"/>
    </sortState>
  </autoFilter>
  <conditionalFormatting sqref="K2:N14">
    <cfRule type="cellIs" rank="0" priority="2" equalAverage="0" operator="equal" aboveAverage="0" dxfId="8" text="" percent="0" bottom="0">
      <formula>"Pass"</formula>
    </cfRule>
    <cfRule type="cellIs" rank="0" priority="3" equalAverage="0" operator="equal" aboveAverage="0" dxfId="9" text="" percent="0" bottom="0">
      <formula>"Fail"</formula>
    </cfRule>
    <cfRule type="cellIs" rank="0" priority="4" equalAverage="0" operator="equal" aboveAverage="0" dxfId="10" text="" percent="0" bottom="0">
      <formula>"Blocked"</formula>
    </cfRule>
  </conditionalFormatting>
  <dataValidations count="1">
    <dataValidation sqref="K2:N14" showDropDown="0" showInputMessage="0" showErrorMessage="0" allowBlank="1" errorTitle="Result" error="Use Pass, Fail, Blocked, or N/A" type="list" errorStyle="stop" operator="between">
      <formula1>"Pass,Fail,Blocked,N/A"</formula1>
      <formula2>0</formula2>
    </dataValidation>
  </dataValidations>
  <printOptions horizontalCentered="0" verticalCentered="0" headings="0" gridLines="0" gridLinesSet="1"/>
  <pageMargins left="0.75" right="0.75" top="1" bottom="1" header="0.5" footer="0.5"/>
  <pageSetup orientation="landscape" paperSize="9" scale="100" fitToHeight="0" fitToWidth="1" pageOrder="downThenOver" blackAndWhite="0" draft="0" horizontalDpi="300" verticalDpi="300" copies="1"/>
  <headerFooter differentOddEven="0" differentFirst="0">
    <oddHeader>&amp;LMax Player QA</oddHeader>
    <oddFooter>&amp;RPage &amp;P of &amp;N</oddFooter>
    <evenHeader/>
    <evenFooter/>
    <firstHeader/>
    <firstFooter/>
  </headerFooter>
</worksheet>
</file>

<file path=xl/worksheets/sheet20.xml><?xml version="1.0" encoding="utf-8"?>
<worksheet xmlns="http://schemas.openxmlformats.org/spreadsheetml/2006/main">
  <sheetPr filterMode="0">
    <tabColor rgb="FF4F7C8A"/>
    <outlinePr summaryBelow="1" summaryRight="1"/>
    <pageSetUpPr fitToPage="1"/>
  </sheetPr>
  <dimension ref="A1:O10"/>
  <sheetViews>
    <sheetView showFormulas="0" showGridLines="0" showRowColHeaders="1" showZeros="1" rightToLeft="0" tabSelected="0" showOutlineSymbols="1" defaultGridColor="1" view="normal" topLeftCell="A1" colorId="64" zoomScale="110" zoomScaleNormal="11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171875" defaultRowHeight="15" customHeight="0" zeroHeight="0" outlineLevelRow="0"/>
  <cols>
    <col width="6" customWidth="1" style="17" min="1" max="1"/>
    <col width="18" customWidth="1" style="17" min="2" max="2"/>
    <col width="42" customWidth="1" style="17" min="3" max="3"/>
    <col width="28" customWidth="1" style="17" min="4" max="4"/>
    <col width="36" customWidth="1" style="17" min="5" max="5"/>
    <col width="42" customWidth="1" style="17" min="6" max="6"/>
    <col width="48" customWidth="1" style="17" min="7" max="7"/>
    <col width="42" customWidth="1" style="17" min="8" max="8"/>
    <col width="36" customWidth="1" style="17" min="9" max="9"/>
    <col width="10" customWidth="1" style="17" min="10" max="10"/>
    <col width="16" customWidth="1" style="17" min="11" max="12"/>
    <col width="14" customWidth="1" style="17" min="13" max="14"/>
    <col width="28" customWidth="1" style="17" min="15" max="15"/>
  </cols>
  <sheetData>
    <row r="1" ht="31.5" customHeight="1" s="18">
      <c r="A1" s="21" t="inlineStr">
        <is>
          <t>#</t>
        </is>
      </c>
      <c r="B1" s="21" t="inlineStr">
        <is>
          <t>Section</t>
        </is>
      </c>
      <c r="C1" s="21" t="inlineStr">
        <is>
          <t>Title</t>
        </is>
      </c>
      <c r="D1" s="21" t="inlineStr">
        <is>
          <t>Platform</t>
        </is>
      </c>
      <c r="E1" s="21" t="inlineStr">
        <is>
          <t>Condition (when it shows)</t>
        </is>
      </c>
      <c r="F1" s="21" t="inlineStr">
        <is>
          <t>Flow (Steps)</t>
        </is>
      </c>
      <c r="G1" s="21" t="inlineStr">
        <is>
          <t>Expected Result</t>
        </is>
      </c>
      <c r="H1" s="21" t="inlineStr">
        <is>
          <t>Must Not Happen</t>
        </is>
      </c>
      <c r="I1" s="21" t="inlineStr">
        <is>
          <t>Platform note</t>
        </is>
      </c>
      <c r="J1" s="21" t="inlineStr">
        <is>
          <t>Priority</t>
        </is>
      </c>
      <c r="K1" s="21" t="inlineStr">
        <is>
          <t>Android Result</t>
        </is>
      </c>
      <c r="L1" s="21" t="inlineStr">
        <is>
          <t>Desktop Result</t>
        </is>
      </c>
      <c r="M1" s="21" t="inlineStr">
        <is>
          <t>iOS Result</t>
        </is>
      </c>
      <c r="N1" s="21" t="inlineStr">
        <is>
          <t>Web Result</t>
        </is>
      </c>
      <c r="O1" s="21" t="inlineStr">
        <is>
          <t>QA Input / Clarification</t>
        </is>
      </c>
    </row>
    <row r="2" ht="48" customHeight="1" s="18">
      <c r="A2" s="30" t="n">
        <v>1</v>
      </c>
      <c r="B2" s="31" t="inlineStr">
        <is>
          <t>Lists</t>
        </is>
      </c>
      <c r="C2" s="31" t="inlineStr">
        <is>
          <t>Recently played is history newest first</t>
        </is>
      </c>
      <c r="D2" s="31" t="inlineStr">
        <is>
          <t>Android, Desktop, iOS, Web</t>
        </is>
      </c>
      <c r="E2" s="31" t="inlineStr">
        <is>
          <t>Screen is reachable</t>
        </is>
      </c>
      <c r="F2" s="31" t="inlineStr">
        <is>
          <t>Play two videos. Open Recently Played.</t>
        </is>
      </c>
      <c r="G2" s="31" t="inlineStr">
        <is>
          <t>Both appear, newest first. Empty list says Nothing here.</t>
        </is>
      </c>
      <c r="H2" s="31" t="inlineStr">
        <is>
          <t>Must not include never-played files.</t>
        </is>
      </c>
      <c r="I2" s="31" t="inlineStr">
        <is>
          <t>UI exists on all targets. Playback engine is shipped on Android only.</t>
        </is>
      </c>
      <c r="J2" s="32" t="inlineStr">
        <is>
          <t>P0</t>
        </is>
      </c>
      <c r="K2" s="31" t="n"/>
      <c r="L2" s="31" t="n"/>
      <c r="M2" s="31" t="n"/>
      <c r="N2" s="31" t="n"/>
      <c r="O2" s="31" t="n"/>
    </row>
    <row r="3" ht="48" customHeight="1" s="18">
      <c r="A3" s="30" t="n">
        <v>2</v>
      </c>
      <c r="B3" s="31" t="inlineStr">
        <is>
          <t>Lists</t>
        </is>
      </c>
      <c r="C3" s="31" t="inlineStr">
        <is>
          <t>Clear history empties Recently Played</t>
        </is>
      </c>
      <c r="D3" s="31" t="inlineStr">
        <is>
          <t>Android, Desktop, iOS, Web</t>
        </is>
      </c>
      <c r="E3" s="31" t="inlineStr">
        <is>
          <t>Screen is reachable</t>
        </is>
      </c>
      <c r="F3" s="31" t="inlineStr">
        <is>
          <t>Open Recently Played, clear history, return.</t>
        </is>
      </c>
      <c r="G3" s="31" t="inlineStr">
        <is>
          <t>Nothing here. Haven't Played grows by those files.</t>
        </is>
      </c>
      <c r="H3" s="31" t="inlineStr">
        <is>
          <t>Must not delete the files.</t>
        </is>
      </c>
      <c r="I3" s="31" t="inlineStr">
        <is>
          <t>UI exists on all targets. Playback engine is shipped on Android only.</t>
        </is>
      </c>
      <c r="J3" s="33" t="inlineStr">
        <is>
          <t>P1</t>
        </is>
      </c>
      <c r="K3" s="31" t="n"/>
      <c r="L3" s="31" t="n"/>
      <c r="M3" s="31" t="n"/>
      <c r="N3" s="31" t="n"/>
      <c r="O3" s="31" t="n"/>
    </row>
    <row r="4" ht="48" customHeight="1" s="18">
      <c r="A4" s="30" t="n">
        <v>3</v>
      </c>
      <c r="B4" s="31" t="inlineStr">
        <is>
          <t>Lists</t>
        </is>
      </c>
      <c r="C4" s="31" t="inlineStr">
        <is>
          <t>Haven't played excludes history</t>
        </is>
      </c>
      <c r="D4" s="31" t="inlineStr">
        <is>
          <t>Android, Desktop, iOS, Web</t>
        </is>
      </c>
      <c r="E4" s="31" t="inlineStr">
        <is>
          <t>Screen is reachable</t>
        </is>
      </c>
      <c r="F4" s="31" t="inlineStr">
        <is>
          <t>Open Haven't Played. Also tap one of the up-to-four preview thumbs.</t>
        </is>
      </c>
      <c r="G4" s="31" t="inlineStr">
        <is>
          <t>The list is files with no history. A preview thumb plays that single file, not the whole list.</t>
        </is>
      </c>
      <c r="H4" s="31" t="inlineStr">
        <is>
          <t>A played file must disappear from this list after history is written.</t>
        </is>
      </c>
      <c r="I4" s="31" t="inlineStr">
        <is>
          <t>UI exists on all targets. Playback engine is shipped on Android only.</t>
        </is>
      </c>
      <c r="J4" s="33" t="inlineStr">
        <is>
          <t>P1</t>
        </is>
      </c>
      <c r="K4" s="31" t="n"/>
      <c r="L4" s="31" t="n"/>
      <c r="M4" s="31" t="n"/>
      <c r="N4" s="31" t="n"/>
      <c r="O4" s="31" t="n"/>
    </row>
    <row r="5" ht="48" customHeight="1" s="18">
      <c r="A5" s="30" t="n">
        <v>4</v>
      </c>
      <c r="B5" s="31" t="inlineStr">
        <is>
          <t>Lists</t>
        </is>
      </c>
      <c r="C5" s="31" t="inlineStr">
        <is>
          <t>Large files are over 100 MB</t>
        </is>
      </c>
      <c r="D5" s="31" t="inlineStr">
        <is>
          <t>Android, Desktop, iOS, Web</t>
        </is>
      </c>
      <c r="E5" s="31" t="inlineStr">
        <is>
          <t>Screen is reachable</t>
        </is>
      </c>
      <c r="F5" s="31" t="inlineStr">
        <is>
          <t>Open Large Files.</t>
        </is>
      </c>
      <c r="G5" s="31" t="inlineStr">
        <is>
          <t>Only files larger than 100 MB, largest first.</t>
        </is>
      </c>
      <c r="H5" s="31" t="inlineStr">
        <is>
          <t>Must not include a 10 MB clip.</t>
        </is>
      </c>
      <c r="I5" s="31" t="inlineStr">
        <is>
          <t>UI exists on all targets. Playback engine is shipped on Android only.</t>
        </is>
      </c>
      <c r="J5" s="33" t="inlineStr">
        <is>
          <t>P1</t>
        </is>
      </c>
      <c r="K5" s="31" t="n"/>
      <c r="L5" s="31" t="n"/>
      <c r="M5" s="31" t="n"/>
      <c r="N5" s="31" t="n"/>
      <c r="O5" s="31" t="n"/>
    </row>
    <row r="6" ht="48" customHeight="1" s="18">
      <c r="A6" s="30" t="n">
        <v>5</v>
      </c>
      <c r="B6" s="31" t="inlineStr">
        <is>
          <t>Open</t>
        </is>
      </c>
      <c r="C6" s="31" t="inlineStr">
        <is>
          <t>Storage summary and kind tiles</t>
        </is>
      </c>
      <c r="D6" s="31" t="inlineStr">
        <is>
          <t>Android, Desktop, iOS, Web</t>
        </is>
      </c>
      <c r="E6" s="31" t="inlineStr">
        <is>
          <t>Screen is reachable</t>
        </is>
      </c>
      <c r="F6" s="31" t="inlineStr">
        <is>
          <t>Open Media Manager on a device that reports storage.</t>
        </is>
      </c>
      <c r="G6" s="31" t="inlineStr">
        <is>
          <t>Title Media Manager. Device storage, Used N / total, and Video, Music, Image sizes. Tiles Recently Played, Large Files, Recently Added. Row Haven't Played.</t>
        </is>
      </c>
      <c r="H6" s="31" t="inlineStr">
        <is>
          <t>The size cards are not buttons. If storage is null, that block is hidden rather than showing zeros as fact.</t>
        </is>
      </c>
      <c r="I6" s="31" t="inlineStr">
        <is>
          <t>UI exists on all targets. Playback engine is shipped on Android only.</t>
        </is>
      </c>
      <c r="J6" s="33" t="inlineStr">
        <is>
          <t>P1</t>
        </is>
      </c>
      <c r="K6" s="31" t="n"/>
      <c r="L6" s="31" t="n"/>
      <c r="M6" s="31" t="n"/>
      <c r="N6" s="31" t="n"/>
      <c r="O6" s="31" t="n"/>
    </row>
    <row r="7" ht="48" customHeight="1" s="18">
      <c r="A7" s="30" t="n">
        <v>6</v>
      </c>
      <c r="B7" s="31" t="inlineStr">
        <is>
          <t>Preview</t>
        </is>
      </c>
      <c r="C7" s="31" t="inlineStr">
        <is>
          <t>Preview plays a queue of one</t>
        </is>
      </c>
      <c r="D7" s="31" t="inlineStr">
        <is>
          <t>Android</t>
        </is>
      </c>
      <c r="E7" s="31" t="inlineStr">
        <is>
          <t>Screen is reachable</t>
        </is>
      </c>
      <c r="F7" s="31" t="inlineStr">
        <is>
          <t>Tap a Haven't Played thumbnail under the row.</t>
        </is>
      </c>
      <c r="G7" s="31" t="inlineStr">
        <is>
          <t>That file plays alone. Next toasts Last item.</t>
        </is>
      </c>
      <c r="H7" s="31" t="inlineStr">
        <is>
          <t>Must not play the whole unplayed list.</t>
        </is>
      </c>
      <c r="I7" s="31" t="inlineStr">
        <is>
          <t>UI exists on all targets. Playback engine is shipped on Android only.</t>
        </is>
      </c>
      <c r="J7" s="33" t="inlineStr">
        <is>
          <t>P1</t>
        </is>
      </c>
      <c r="K7" s="31" t="n"/>
      <c r="L7" s="31" t="n"/>
      <c r="M7" s="31" t="n"/>
      <c r="N7" s="31" t="n"/>
      <c r="O7" s="31" t="n"/>
    </row>
    <row r="8" ht="48" customHeight="1" s="18">
      <c r="A8" s="30" t="n">
        <v>7</v>
      </c>
      <c r="B8" s="31" t="inlineStr">
        <is>
          <t>Lists</t>
        </is>
      </c>
      <c r="C8" s="31" t="inlineStr">
        <is>
          <t>List layout ignores the home grid setting</t>
        </is>
      </c>
      <c r="D8" s="31" t="inlineStr">
        <is>
          <t>Android, Desktop, iOS, Web</t>
        </is>
      </c>
      <c r="E8" s="31" t="inlineStr">
        <is>
          <t>Screen is reachable</t>
        </is>
      </c>
      <c r="F8" s="31" t="inlineStr">
        <is>
          <t>Set Home to Grid. Open a media list.</t>
        </is>
      </c>
      <c r="G8" s="31" t="inlineStr">
        <is>
          <t>The list is forced to list layout with thumbnail, length, and size.</t>
        </is>
      </c>
      <c r="H8" s="31" t="inlineStr">
        <is>
          <t>Must not open in a grid just because Home is a grid.</t>
        </is>
      </c>
      <c r="I8" s="31" t="inlineStr">
        <is>
          <t>UI exists on all targets. Playback engine is shipped on Android only.</t>
        </is>
      </c>
      <c r="J8" s="34" t="inlineStr">
        <is>
          <t>P2</t>
        </is>
      </c>
      <c r="K8" s="31" t="n"/>
      <c r="L8" s="31" t="n"/>
      <c r="M8" s="31" t="n"/>
      <c r="N8" s="31" t="n"/>
      <c r="O8" s="31" t="n"/>
    </row>
    <row r="9" ht="48" customHeight="1" s="18">
      <c r="A9" s="30" t="n">
        <v>8</v>
      </c>
      <c r="B9" s="31" t="inlineStr">
        <is>
          <t>Lists</t>
        </is>
      </c>
      <c r="C9" s="31" t="inlineStr">
        <is>
          <t>Recently added is the newest 50</t>
        </is>
      </c>
      <c r="D9" s="31" t="inlineStr">
        <is>
          <t>Android, Desktop, iOS, Web</t>
        </is>
      </c>
      <c r="E9" s="31" t="inlineStr">
        <is>
          <t>Screen is reachable</t>
        </is>
      </c>
      <c r="F9" s="31" t="inlineStr">
        <is>
          <t>Open Recently Added.</t>
        </is>
      </c>
      <c r="G9" s="31" t="inlineStr">
        <is>
          <t>Newest modified files, at most 50.</t>
        </is>
      </c>
      <c r="H9" s="31" t="inlineStr">
        <is>
          <t>Must not sort by title.</t>
        </is>
      </c>
      <c r="I9" s="31" t="inlineStr">
        <is>
          <t>UI exists on all targets. Playback engine is shipped on Android only.</t>
        </is>
      </c>
      <c r="J9" s="34" t="inlineStr">
        <is>
          <t>P2</t>
        </is>
      </c>
      <c r="K9" s="31" t="n"/>
      <c r="L9" s="31" t="n"/>
      <c r="M9" s="31" t="n"/>
      <c r="N9" s="31" t="n"/>
      <c r="O9" s="31" t="n"/>
    </row>
    <row r="10" ht="48" customHeight="1" s="18">
      <c r="A10" s="30" t="n">
        <v>9</v>
      </c>
      <c r="B10" s="31" t="inlineStr">
        <is>
          <t>Storage</t>
        </is>
      </c>
      <c r="C10" s="31" t="inlineStr">
        <is>
          <t>Missing storage hides the block</t>
        </is>
      </c>
      <c r="D10" s="31" t="inlineStr">
        <is>
          <t>Android, Desktop, iOS, Web</t>
        </is>
      </c>
      <c r="E10" s="31" t="inlineStr">
        <is>
          <t>Screen is reachable</t>
        </is>
      </c>
      <c r="F10" s="31" t="inlineStr">
        <is>
          <t>Open Media Manager where the platform returns no storage summary.</t>
        </is>
      </c>
      <c r="G10" s="31" t="inlineStr">
        <is>
          <t>The Device storage block is absent. Tiles still work.</t>
        </is>
      </c>
      <c r="H10" s="31" t="inlineStr">
        <is>
          <t>Must not show Used 0 / 0 as if that were measured.</t>
        </is>
      </c>
      <c r="I10" s="31" t="inlineStr">
        <is>
          <t>UI exists on all targets. Playback engine is shipped on Android only.</t>
        </is>
      </c>
      <c r="J10" s="34" t="inlineStr">
        <is>
          <t>P2</t>
        </is>
      </c>
      <c r="K10" s="31" t="n"/>
      <c r="L10" s="31" t="n"/>
      <c r="M10" s="31" t="n"/>
      <c r="N10" s="31" t="n"/>
      <c r="O10" s="31" t="n"/>
    </row>
  </sheetData>
  <autoFilter ref="A1:O10">
    <sortState ref="A2:O10">
      <sortCondition ref="A2:A10"/>
    </sortState>
  </autoFilter>
  <conditionalFormatting sqref="K2:N10">
    <cfRule type="cellIs" rank="0" priority="2" equalAverage="0" operator="equal" aboveAverage="0" dxfId="8" text="" percent="0" bottom="0">
      <formula>"Pass"</formula>
    </cfRule>
    <cfRule type="cellIs" rank="0" priority="3" equalAverage="0" operator="equal" aboveAverage="0" dxfId="9" text="" percent="0" bottom="0">
      <formula>"Fail"</formula>
    </cfRule>
    <cfRule type="cellIs" rank="0" priority="4" equalAverage="0" operator="equal" aboveAverage="0" dxfId="10" text="" percent="0" bottom="0">
      <formula>"Blocked"</formula>
    </cfRule>
  </conditionalFormatting>
  <dataValidations count="1">
    <dataValidation sqref="K2:N10" showDropDown="0" showInputMessage="0" showErrorMessage="0" allowBlank="1" errorTitle="Result" error="Use Pass, Fail, Blocked, or N/A" type="list" errorStyle="stop" operator="between">
      <formula1>"Pass,Fail,Blocked,N/A"</formula1>
      <formula2>0</formula2>
    </dataValidation>
  </dataValidations>
  <printOptions horizontalCentered="0" verticalCentered="0" headings="0" gridLines="0" gridLinesSet="1"/>
  <pageMargins left="0.75" right="0.75" top="1" bottom="1" header="0.5" footer="0.5"/>
  <pageSetup orientation="landscape" paperSize="9" scale="100" fitToHeight="0" fitToWidth="1" pageOrder="downThenOver" blackAndWhite="0" draft="0" horizontalDpi="300" verticalDpi="300" copies="1"/>
  <headerFooter differentOddEven="0" differentFirst="0">
    <oddHeader>&amp;LMax Player QA</oddHeader>
    <oddFooter>&amp;RPage &amp;P of &amp;N</oddFooter>
    <evenHeader/>
    <evenFooter/>
    <firstHeader/>
    <firstFooter/>
  </headerFooter>
</worksheet>
</file>

<file path=xl/worksheets/sheet21.xml><?xml version="1.0" encoding="utf-8"?>
<worksheet xmlns="http://schemas.openxmlformats.org/spreadsheetml/2006/main">
  <sheetPr filterMode="0">
    <tabColor rgb="FF4F7C8A"/>
    <outlinePr summaryBelow="1" summaryRight="1"/>
    <pageSetUpPr fitToPage="1"/>
  </sheetPr>
  <dimension ref="A1:O4"/>
  <sheetViews>
    <sheetView showFormulas="0" showGridLines="0" showRowColHeaders="1" showZeros="1" rightToLeft="0" tabSelected="0" showOutlineSymbols="1" defaultGridColor="1" view="normal" topLeftCell="A1" colorId="64" zoomScale="110" zoomScaleNormal="11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171875" defaultRowHeight="15" customHeight="0" zeroHeight="0" outlineLevelRow="0"/>
  <cols>
    <col width="6" customWidth="1" style="17" min="1" max="1"/>
    <col width="18" customWidth="1" style="17" min="2" max="2"/>
    <col width="42" customWidth="1" style="17" min="3" max="3"/>
    <col width="28" customWidth="1" style="17" min="4" max="4"/>
    <col width="36" customWidth="1" style="17" min="5" max="5"/>
    <col width="42" customWidth="1" style="17" min="6" max="6"/>
    <col width="48" customWidth="1" style="17" min="7" max="7"/>
    <col width="42" customWidth="1" style="17" min="8" max="8"/>
    <col width="36" customWidth="1" style="17" min="9" max="9"/>
    <col width="10" customWidth="1" style="17" min="10" max="10"/>
    <col width="16" customWidth="1" style="17" min="11" max="12"/>
    <col width="14" customWidth="1" style="17" min="13" max="14"/>
    <col width="28" customWidth="1" style="17" min="15" max="15"/>
  </cols>
  <sheetData>
    <row r="1" ht="31.5" customHeight="1" s="18">
      <c r="A1" s="21" t="inlineStr">
        <is>
          <t>#</t>
        </is>
      </c>
      <c r="B1" s="21" t="inlineStr">
        <is>
          <t>Section</t>
        </is>
      </c>
      <c r="C1" s="21" t="inlineStr">
        <is>
          <t>Title</t>
        </is>
      </c>
      <c r="D1" s="21" t="inlineStr">
        <is>
          <t>Platform</t>
        </is>
      </c>
      <c r="E1" s="21" t="inlineStr">
        <is>
          <t>Condition (when it shows)</t>
        </is>
      </c>
      <c r="F1" s="21" t="inlineStr">
        <is>
          <t>Flow (Steps)</t>
        </is>
      </c>
      <c r="G1" s="21" t="inlineStr">
        <is>
          <t>Expected Result</t>
        </is>
      </c>
      <c r="H1" s="21" t="inlineStr">
        <is>
          <t>Must Not Happen</t>
        </is>
      </c>
      <c r="I1" s="21" t="inlineStr">
        <is>
          <t>Platform note</t>
        </is>
      </c>
      <c r="J1" s="21" t="inlineStr">
        <is>
          <t>Priority</t>
        </is>
      </c>
      <c r="K1" s="21" t="inlineStr">
        <is>
          <t>Android Result</t>
        </is>
      </c>
      <c r="L1" s="21" t="inlineStr">
        <is>
          <t>Desktop Result</t>
        </is>
      </c>
      <c r="M1" s="21" t="inlineStr">
        <is>
          <t>iOS Result</t>
        </is>
      </c>
      <c r="N1" s="21" t="inlineStr">
        <is>
          <t>Web Result</t>
        </is>
      </c>
      <c r="O1" s="21" t="inlineStr">
        <is>
          <t>QA Input / Clarification</t>
        </is>
      </c>
    </row>
    <row r="2" ht="48" customHeight="1" s="18">
      <c r="A2" s="30" t="n">
        <v>1</v>
      </c>
      <c r="B2" s="31" t="inlineStr">
        <is>
          <t>FAB</t>
        </is>
      </c>
      <c r="C2" s="31" t="inlineStr">
        <is>
          <t>Plus does not create a server</t>
        </is>
      </c>
      <c r="D2" s="31" t="inlineStr">
        <is>
          <t>Android, Desktop, iOS, Web</t>
        </is>
      </c>
      <c r="E2" s="31" t="inlineStr">
        <is>
          <t>Screen is reachable</t>
        </is>
      </c>
      <c r="F2" s="31" t="inlineStr">
        <is>
          <t>Tap the FAB plus twice.</t>
        </is>
      </c>
      <c r="G2" s="31" t="inlineStr">
        <is>
          <t>Each tap toasts SMB/LAN servers are not supported yet. The empty copy remains.</t>
        </is>
      </c>
      <c r="H2" s="31" t="inlineStr">
        <is>
          <t>The plus drawn in the empty state is not clickable.</t>
        </is>
      </c>
      <c r="I2" s="31" t="inlineStr">
        <is>
          <t>UI exists on all targets. Playback engine is shipped on Android only.</t>
        </is>
      </c>
      <c r="J2" s="33" t="inlineStr">
        <is>
          <t>P1</t>
        </is>
      </c>
      <c r="K2" s="31" t="n"/>
      <c r="L2" s="31" t="n"/>
      <c r="M2" s="31" t="n"/>
      <c r="N2" s="31" t="n"/>
      <c r="O2" s="31" t="n"/>
    </row>
    <row r="3" ht="48" customHeight="1" s="18">
      <c r="A3" s="30" t="n">
        <v>2</v>
      </c>
      <c r="B3" s="31" t="inlineStr">
        <is>
          <t>Open</t>
        </is>
      </c>
      <c r="C3" s="31" t="inlineStr">
        <is>
          <t>Empty state and the plus button</t>
        </is>
      </c>
      <c r="D3" s="31" t="inlineStr">
        <is>
          <t>Android, Desktop, iOS, Web</t>
        </is>
      </c>
      <c r="E3" s="31" t="inlineStr">
        <is>
          <t>Screen is reachable</t>
        </is>
      </c>
      <c r="F3" s="31" t="inlineStr">
        <is>
          <t>Open Local Network from Me or the sidebar.</t>
        </is>
      </c>
      <c r="G3" s="31" t="inlineStr">
        <is>
          <t>Title Networks. Copy: Add a server by tapping the PLUS BUTTON. The decorative plus in the empty state is not a button. The FAB plus toasts SMB/LAN servers are not supported yet.</t>
        </is>
      </c>
      <c r="H3" s="31" t="inlineStr">
        <is>
          <t>Must not open a server form, scan the LAN, or save a server.</t>
        </is>
      </c>
      <c r="I3" s="31" t="inlineStr">
        <is>
          <t>UI exists on all targets. Playback engine is shipped on Android only.</t>
        </is>
      </c>
      <c r="J3" s="33" t="inlineStr">
        <is>
          <t>P1</t>
        </is>
      </c>
      <c r="K3" s="31" t="n"/>
      <c r="L3" s="31" t="n"/>
      <c r="M3" s="31" t="n"/>
      <c r="N3" s="31" t="n"/>
      <c r="O3" s="31" t="n"/>
    </row>
    <row r="4" ht="48" customHeight="1" s="18">
      <c r="A4" s="30" t="n">
        <v>3</v>
      </c>
      <c r="B4" s="31" t="inlineStr">
        <is>
          <t>Sidebar</t>
        </is>
      </c>
      <c r="C4" s="31" t="inlineStr">
        <is>
          <t>Sidebar label is Network stream but the screen is Networks</t>
        </is>
      </c>
      <c r="D4" s="31" t="inlineStr">
        <is>
          <t>Desktop and wide windows</t>
        </is>
      </c>
      <c r="E4" s="31" t="inlineStr">
        <is>
          <t>Screen is reachable</t>
        </is>
      </c>
      <c r="F4" s="31" t="inlineStr">
        <is>
          <t>Wide window. Tap Network stream.</t>
        </is>
      </c>
      <c r="G4" s="31" t="inlineStr">
        <is>
          <t>The Networks screen opens, not the URL dialog.</t>
        </is>
      </c>
      <c r="H4" s="31" t="inlineStr">
        <is>
          <t>Must not be confused with Me → Network Stream, which is the URL dialog.</t>
        </is>
      </c>
      <c r="I4" s="31" t="inlineStr">
        <is>
          <t>UI exists on all targets. Playback engine is shipped on Android only.</t>
        </is>
      </c>
      <c r="J4" s="33" t="inlineStr">
        <is>
          <t>P1</t>
        </is>
      </c>
      <c r="K4" s="31" t="n"/>
      <c r="L4" s="31" t="n"/>
      <c r="M4" s="31" t="n"/>
      <c r="N4" s="31" t="n"/>
      <c r="O4" s="31" t="n"/>
    </row>
  </sheetData>
  <autoFilter ref="A1:O4">
    <sortState ref="A2:O4">
      <sortCondition ref="A2:A4"/>
    </sortState>
  </autoFilter>
  <conditionalFormatting sqref="K2:N4">
    <cfRule type="cellIs" rank="0" priority="2" equalAverage="0" operator="equal" aboveAverage="0" dxfId="8" text="" percent="0" bottom="0">
      <formula>"Pass"</formula>
    </cfRule>
    <cfRule type="cellIs" rank="0" priority="3" equalAverage="0" operator="equal" aboveAverage="0" dxfId="9" text="" percent="0" bottom="0">
      <formula>"Fail"</formula>
    </cfRule>
    <cfRule type="cellIs" rank="0" priority="4" equalAverage="0" operator="equal" aboveAverage="0" dxfId="10" text="" percent="0" bottom="0">
      <formula>"Blocked"</formula>
    </cfRule>
  </conditionalFormatting>
  <dataValidations count="1">
    <dataValidation sqref="K2:N4" showDropDown="0" showInputMessage="0" showErrorMessage="0" allowBlank="1" errorTitle="Result" error="Use Pass, Fail, Blocked, or N/A" type="list" errorStyle="stop" operator="between">
      <formula1>"Pass,Fail,Blocked,N/A"</formula1>
      <formula2>0</formula2>
    </dataValidation>
  </dataValidations>
  <printOptions horizontalCentered="0" verticalCentered="0" headings="0" gridLines="0" gridLinesSet="1"/>
  <pageMargins left="0.75" right="0.75" top="1" bottom="1" header="0.5" footer="0.5"/>
  <pageSetup orientation="landscape" paperSize="9" scale="100" fitToHeight="0" fitToWidth="1" pageOrder="downThenOver" blackAndWhite="0" draft="0" horizontalDpi="300" verticalDpi="300" copies="1"/>
  <headerFooter differentOddEven="0" differentFirst="0">
    <oddHeader>&amp;LMax Player QA</oddHeader>
    <oddFooter>&amp;RPage &amp;P of &amp;N</oddFooter>
    <evenHeader/>
    <evenFooter/>
    <firstHeader/>
    <firstFooter/>
  </headerFooter>
</worksheet>
</file>

<file path=xl/worksheets/sheet22.xml><?xml version="1.0" encoding="utf-8"?>
<worksheet xmlns="http://schemas.openxmlformats.org/spreadsheetml/2006/main">
  <sheetPr filterMode="0">
    <tabColor rgb="FF8D6E63"/>
    <outlinePr summaryBelow="1" summaryRight="1"/>
    <pageSetUpPr fitToPage="1"/>
  </sheetPr>
  <dimension ref="A1:O17"/>
  <sheetViews>
    <sheetView showFormulas="0" showGridLines="0" showRowColHeaders="1" showZeros="1" rightToLeft="0" tabSelected="0" showOutlineSymbols="1" defaultGridColor="1" view="normal" topLeftCell="A1" colorId="64" zoomScale="110" zoomScaleNormal="11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171875" defaultRowHeight="15" customHeight="0" zeroHeight="0" outlineLevelRow="0"/>
  <cols>
    <col width="6" customWidth="1" style="17" min="1" max="1"/>
    <col width="18" customWidth="1" style="17" min="2" max="2"/>
    <col width="42" customWidth="1" style="17" min="3" max="3"/>
    <col width="28" customWidth="1" style="17" min="4" max="4"/>
    <col width="36" customWidth="1" style="17" min="5" max="5"/>
    <col width="42" customWidth="1" style="17" min="6" max="6"/>
    <col width="48" customWidth="1" style="17" min="7" max="7"/>
    <col width="42" customWidth="1" style="17" min="8" max="8"/>
    <col width="36" customWidth="1" style="17" min="9" max="9"/>
    <col width="10" customWidth="1" style="17" min="10" max="10"/>
    <col width="16" customWidth="1" style="17" min="11" max="12"/>
    <col width="14" customWidth="1" style="17" min="13" max="14"/>
    <col width="28" customWidth="1" style="17" min="15" max="15"/>
  </cols>
  <sheetData>
    <row r="1" ht="31.5" customHeight="1" s="18">
      <c r="A1" s="21" t="inlineStr">
        <is>
          <t>#</t>
        </is>
      </c>
      <c r="B1" s="21" t="inlineStr">
        <is>
          <t>Section</t>
        </is>
      </c>
      <c r="C1" s="21" t="inlineStr">
        <is>
          <t>Title</t>
        </is>
      </c>
      <c r="D1" s="21" t="inlineStr">
        <is>
          <t>Platform</t>
        </is>
      </c>
      <c r="E1" s="21" t="inlineStr">
        <is>
          <t>Condition (when it shows)</t>
        </is>
      </c>
      <c r="F1" s="21" t="inlineStr">
        <is>
          <t>Flow (Steps)</t>
        </is>
      </c>
      <c r="G1" s="21" t="inlineStr">
        <is>
          <t>Expected Result</t>
        </is>
      </c>
      <c r="H1" s="21" t="inlineStr">
        <is>
          <t>Must Not Happen</t>
        </is>
      </c>
      <c r="I1" s="21" t="inlineStr">
        <is>
          <t>Platform note</t>
        </is>
      </c>
      <c r="J1" s="21" t="inlineStr">
        <is>
          <t>Priority</t>
        </is>
      </c>
      <c r="K1" s="21" t="inlineStr">
        <is>
          <t>Android Result</t>
        </is>
      </c>
      <c r="L1" s="21" t="inlineStr">
        <is>
          <t>Desktop Result</t>
        </is>
      </c>
      <c r="M1" s="21" t="inlineStr">
        <is>
          <t>iOS Result</t>
        </is>
      </c>
      <c r="N1" s="21" t="inlineStr">
        <is>
          <t>Web Result</t>
        </is>
      </c>
      <c r="O1" s="21" t="inlineStr">
        <is>
          <t>QA Input / Clarification</t>
        </is>
      </c>
    </row>
    <row r="2" ht="48" customHeight="1" s="18">
      <c r="A2" s="30" t="n">
        <v>1</v>
      </c>
      <c r="B2" s="31" t="inlineStr">
        <is>
          <t>Gap</t>
        </is>
      </c>
      <c r="C2" s="31" t="inlineStr">
        <is>
          <t>Cloud Drive</t>
        </is>
      </c>
      <c r="D2" s="31" t="inlineStr">
        <is>
          <t>Android, Desktop, iOS, Web</t>
        </is>
      </c>
      <c r="E2" s="31" t="inlineStr">
        <is>
          <t>Screen is reachable</t>
        </is>
      </c>
      <c r="F2" s="31" t="inlineStr">
        <is>
          <t>Use Me tile.</t>
        </is>
      </c>
      <c r="G2" s="31" t="inlineStr">
        <is>
          <t>Explanation about OAuth. No account picker.</t>
        </is>
      </c>
      <c r="H2" s="31" t="inlineStr">
        <is>
          <t>Must not crash, and must not report success for an action the code does not perform.</t>
        </is>
      </c>
      <c r="I2" s="31" t="inlineStr">
        <is>
          <t>UI exists on all targets. Playback engine is shipped on Android only.</t>
        </is>
      </c>
      <c r="J2" s="33" t="inlineStr">
        <is>
          <t>P1</t>
        </is>
      </c>
      <c r="K2" s="31" t="n"/>
      <c r="L2" s="31" t="n"/>
      <c r="M2" s="31" t="n"/>
      <c r="N2" s="31" t="n"/>
      <c r="O2" s="31" t="n"/>
    </row>
    <row r="3" ht="48" customHeight="1" s="18">
      <c r="A3" s="30" t="n">
        <v>2</v>
      </c>
      <c r="B3" s="31" t="inlineStr">
        <is>
          <t>Gap</t>
        </is>
      </c>
      <c r="C3" s="31" t="inlineStr">
        <is>
          <t>Convert to MP3</t>
        </is>
      </c>
      <c r="D3" s="31" t="inlineStr">
        <is>
          <t>Android, Desktop, iOS, Web</t>
        </is>
      </c>
      <c r="E3" s="31" t="inlineStr">
        <is>
          <t>Screen is reachable</t>
        </is>
      </c>
      <c r="F3" s="31" t="inlineStr">
        <is>
          <t>Use File sheet.</t>
        </is>
      </c>
      <c r="G3" s="31" t="inlineStr">
        <is>
          <t>Toast only.</t>
        </is>
      </c>
      <c r="H3" s="31" t="inlineStr">
        <is>
          <t>Must not crash, and must not report success for an action the code does not perform.</t>
        </is>
      </c>
      <c r="I3" s="31" t="inlineStr">
        <is>
          <t>UI exists on all targets. Playback engine is shipped on Android only.</t>
        </is>
      </c>
      <c r="J3" s="33" t="inlineStr">
        <is>
          <t>P1</t>
        </is>
      </c>
      <c r="K3" s="31" t="n"/>
      <c r="L3" s="31" t="n"/>
      <c r="M3" s="31" t="n"/>
      <c r="N3" s="31" t="n"/>
      <c r="O3" s="31" t="n"/>
    </row>
    <row r="4" ht="48" customHeight="1" s="18">
      <c r="A4" s="30" t="n">
        <v>3</v>
      </c>
      <c r="B4" s="31" t="inlineStr">
        <is>
          <t>Gap</t>
        </is>
      </c>
      <c r="C4" s="31" t="inlineStr">
        <is>
          <t>Cut</t>
        </is>
      </c>
      <c r="D4" s="31" t="inlineStr">
        <is>
          <t>Android, Desktop, iOS, Web</t>
        </is>
      </c>
      <c r="E4" s="31" t="inlineStr">
        <is>
          <t>Screen is reachable</t>
        </is>
      </c>
      <c r="F4" s="31" t="inlineStr">
        <is>
          <t>Use File sheet.</t>
        </is>
      </c>
      <c r="G4" s="31" t="inlineStr">
        <is>
          <t>Toast only. The player does not have a cut tool either.</t>
        </is>
      </c>
      <c r="H4" s="31" t="inlineStr">
        <is>
          <t>Must not crash, and must not report success for an action the code does not perform.</t>
        </is>
      </c>
      <c r="I4" s="31" t="inlineStr">
        <is>
          <t>UI exists on all targets. Playback engine is shipped on Android only.</t>
        </is>
      </c>
      <c r="J4" s="33" t="inlineStr">
        <is>
          <t>P1</t>
        </is>
      </c>
      <c r="K4" s="31" t="n"/>
      <c r="L4" s="31" t="n"/>
      <c r="M4" s="31" t="n"/>
      <c r="N4" s="31" t="n"/>
      <c r="O4" s="31" t="n"/>
    </row>
    <row r="5" ht="48" customHeight="1" s="18">
      <c r="A5" s="30" t="n">
        <v>4</v>
      </c>
      <c r="B5" s="31" t="inlineStr">
        <is>
          <t>Gap</t>
        </is>
      </c>
      <c r="C5" s="31" t="inlineStr">
        <is>
          <t>Desktop, iOS, and Web engines</t>
        </is>
      </c>
      <c r="D5" s="31" t="inlineStr">
        <is>
          <t>Android, Desktop, iOS, Web</t>
        </is>
      </c>
      <c r="E5" s="31" t="inlineStr">
        <is>
          <t>Screen is reachable</t>
        </is>
      </c>
      <c r="F5" s="31" t="inlineStr">
        <is>
          <t>Use Play a video.</t>
        </is>
      </c>
      <c r="G5" s="31" t="inlineStr">
        <is>
          <t>UI can open. Playback engines are planned, so a missing picture is not an Android failure.</t>
        </is>
      </c>
      <c r="H5" s="31" t="inlineStr">
        <is>
          <t>Must not crash, and must not report success for an action the code does not perform.</t>
        </is>
      </c>
      <c r="I5" s="31" t="inlineStr">
        <is>
          <t>UI exists on all targets. Playback engine is shipped on Android only.</t>
        </is>
      </c>
      <c r="J5" s="33" t="inlineStr">
        <is>
          <t>P1</t>
        </is>
      </c>
      <c r="K5" s="31" t="n"/>
      <c r="L5" s="31" t="n"/>
      <c r="M5" s="31" t="n"/>
      <c r="N5" s="31" t="n"/>
      <c r="O5" s="31" t="n"/>
    </row>
    <row r="6" ht="48" customHeight="1" s="18">
      <c r="A6" s="30" t="n">
        <v>5</v>
      </c>
      <c r="B6" s="31" t="inlineStr">
        <is>
          <t>Gap</t>
        </is>
      </c>
      <c r="C6" s="31" t="inlineStr">
        <is>
          <t>Development diagnostics</t>
        </is>
      </c>
      <c r="D6" s="31" t="inlineStr">
        <is>
          <t>Android, Desktop, iOS, Web</t>
        </is>
      </c>
      <c r="E6" s="31" t="inlineStr">
        <is>
          <t>Screen is reachable</t>
        </is>
      </c>
      <c r="F6" s="31" t="inlineStr">
        <is>
          <t>Use Settings → Development.</t>
        </is>
      </c>
      <c r="G6" s="31" t="inlineStr">
        <is>
          <t>Explanation only.</t>
        </is>
      </c>
      <c r="H6" s="31" t="inlineStr">
        <is>
          <t>Must not crash, and must not report success for an action the code does not perform.</t>
        </is>
      </c>
      <c r="I6" s="31" t="inlineStr">
        <is>
          <t>UI exists on all targets. Playback engine is shipped on Android only.</t>
        </is>
      </c>
      <c r="J6" s="33" t="inlineStr">
        <is>
          <t>P1</t>
        </is>
      </c>
      <c r="K6" s="31" t="n"/>
      <c r="L6" s="31" t="n"/>
      <c r="M6" s="31" t="n"/>
      <c r="N6" s="31" t="n"/>
      <c r="O6" s="31" t="n"/>
    </row>
    <row r="7" ht="48" customHeight="1" s="18">
      <c r="A7" s="30" t="n">
        <v>6</v>
      </c>
      <c r="B7" s="31" t="inlineStr">
        <is>
          <t>Gap</t>
        </is>
      </c>
      <c r="C7" s="31" t="inlineStr">
        <is>
          <t>File Transfer</t>
        </is>
      </c>
      <c r="D7" s="31" t="inlineStr">
        <is>
          <t>Android, Desktop, iOS, Web</t>
        </is>
      </c>
      <c r="E7" s="31" t="inlineStr">
        <is>
          <t>Screen is reachable</t>
        </is>
      </c>
      <c r="F7" s="31" t="inlineStr">
        <is>
          <t>Use Me tile and the file sheet.</t>
        </is>
      </c>
      <c r="G7" s="31" t="inlineStr">
        <is>
          <t>Explanation page from Me. Sheet toasts that it is not available.</t>
        </is>
      </c>
      <c r="H7" s="31" t="inlineStr">
        <is>
          <t>Must not crash, and must not report success for an action the code does not perform.</t>
        </is>
      </c>
      <c r="I7" s="31" t="inlineStr">
        <is>
          <t>UI exists on all targets. Playback engine is shipped on Android only.</t>
        </is>
      </c>
      <c r="J7" s="33" t="inlineStr">
        <is>
          <t>P1</t>
        </is>
      </c>
      <c r="K7" s="31" t="n"/>
      <c r="L7" s="31" t="n"/>
      <c r="M7" s="31" t="n"/>
      <c r="N7" s="31" t="n"/>
      <c r="O7" s="31" t="n"/>
    </row>
    <row r="8" ht="48" customHeight="1" s="18">
      <c r="A8" s="30" t="n">
        <v>7</v>
      </c>
      <c r="B8" s="31" t="inlineStr">
        <is>
          <t>Gap</t>
        </is>
      </c>
      <c r="C8" s="31" t="inlineStr">
        <is>
          <t>Legal documents</t>
        </is>
      </c>
      <c r="D8" s="31" t="inlineStr">
        <is>
          <t>Android, Desktop, iOS, Web</t>
        </is>
      </c>
      <c r="E8" s="31" t="inlineStr">
        <is>
          <t>Screen is reachable</t>
        </is>
      </c>
      <c r="F8" s="31" t="inlineStr">
        <is>
          <t>Use Me → Legal.</t>
        </is>
      </c>
      <c r="G8" s="31" t="inlineStr">
        <is>
          <t>A short notice, not terms or a privacy policy.</t>
        </is>
      </c>
      <c r="H8" s="31" t="inlineStr">
        <is>
          <t>Must not crash, and must not report success for an action the code does not perform.</t>
        </is>
      </c>
      <c r="I8" s="31" t="inlineStr">
        <is>
          <t>UI exists on all targets. Playback engine is shipped on Android only.</t>
        </is>
      </c>
      <c r="J8" s="33" t="inlineStr">
        <is>
          <t>P1</t>
        </is>
      </c>
      <c r="K8" s="31" t="n"/>
      <c r="L8" s="31" t="n"/>
      <c r="M8" s="31" t="n"/>
      <c r="N8" s="31" t="n"/>
      <c r="O8" s="31" t="n"/>
    </row>
    <row r="9" ht="48" customHeight="1" s="18">
      <c r="A9" s="30" t="n">
        <v>8</v>
      </c>
      <c r="B9" s="31" t="inlineStr">
        <is>
          <t>Gap</t>
        </is>
      </c>
      <c r="C9" s="31" t="inlineStr">
        <is>
          <t>Lyrics</t>
        </is>
      </c>
      <c r="D9" s="31" t="inlineStr">
        <is>
          <t>Android, Desktop, iOS, Web</t>
        </is>
      </c>
      <c r="E9" s="31" t="inlineStr">
        <is>
          <t>Screen is reachable</t>
        </is>
      </c>
      <c r="F9" s="31" t="inlineStr">
        <is>
          <t>Use Now Playing lyrics.</t>
        </is>
      </c>
      <c r="G9" s="31" t="inlineStr">
        <is>
          <t>Toast No lyrics found.</t>
        </is>
      </c>
      <c r="H9" s="31" t="inlineStr">
        <is>
          <t>Must not crash, and must not report success for an action the code does not perform.</t>
        </is>
      </c>
      <c r="I9" s="31" t="inlineStr">
        <is>
          <t>UI exists on all targets. Playback engine is shipped on Android only.</t>
        </is>
      </c>
      <c r="J9" s="33" t="inlineStr">
        <is>
          <t>P1</t>
        </is>
      </c>
      <c r="K9" s="31" t="n"/>
      <c r="L9" s="31" t="n"/>
      <c r="M9" s="31" t="n"/>
      <c r="N9" s="31" t="n"/>
      <c r="O9" s="31" t="n"/>
    </row>
    <row r="10" ht="48" customHeight="1" s="18">
      <c r="A10" s="30" t="n">
        <v>9</v>
      </c>
      <c r="B10" s="31" t="inlineStr">
        <is>
          <t>Gap</t>
        </is>
      </c>
      <c r="C10" s="31" t="inlineStr">
        <is>
          <t>Online subtitle search</t>
        </is>
      </c>
      <c r="D10" s="31" t="inlineStr">
        <is>
          <t>Android, Desktop, iOS, Web</t>
        </is>
      </c>
      <c r="E10" s="31" t="inlineStr">
        <is>
          <t>Screen is reachable</t>
        </is>
      </c>
      <c r="F10" s="31" t="inlineStr">
        <is>
          <t>Use File sheet Search Subtitle.</t>
        </is>
      </c>
      <c r="G10" s="31" t="inlineStr">
        <is>
          <t>Toast only. Local Open subtitle still works in the player.</t>
        </is>
      </c>
      <c r="H10" s="31" t="inlineStr">
        <is>
          <t>Must not crash, and must not report success for an action the code does not perform.</t>
        </is>
      </c>
      <c r="I10" s="31" t="inlineStr">
        <is>
          <t>UI exists on all targets. Playback engine is shipped on Android only.</t>
        </is>
      </c>
      <c r="J10" s="33" t="inlineStr">
        <is>
          <t>P1</t>
        </is>
      </c>
      <c r="K10" s="31" t="n"/>
      <c r="L10" s="31" t="n"/>
      <c r="M10" s="31" t="n"/>
      <c r="N10" s="31" t="n"/>
      <c r="O10" s="31" t="n"/>
    </row>
    <row r="11" ht="48" customHeight="1" s="18">
      <c r="A11" s="30" t="n">
        <v>10</v>
      </c>
      <c r="B11" s="31" t="inlineStr">
        <is>
          <t>Gap</t>
        </is>
      </c>
      <c r="C11" s="31" t="inlineStr">
        <is>
          <t>SMB / LAN</t>
        </is>
      </c>
      <c r="D11" s="31" t="inlineStr">
        <is>
          <t>Android, Desktop, iOS, Web</t>
        </is>
      </c>
      <c r="E11" s="31" t="inlineStr">
        <is>
          <t>Screen is reachable</t>
        </is>
      </c>
      <c r="F11" s="31" t="inlineStr">
        <is>
          <t>Use Local Network plus.</t>
        </is>
      </c>
      <c r="G11" s="31" t="inlineStr">
        <is>
          <t>Toast SMB/LAN servers are not supported yet.</t>
        </is>
      </c>
      <c r="H11" s="31" t="inlineStr">
        <is>
          <t>Must not crash, and must not report success for an action the code does not perform.</t>
        </is>
      </c>
      <c r="I11" s="31" t="inlineStr">
        <is>
          <t>UI exists on all targets. Playback engine is shipped on Android only.</t>
        </is>
      </c>
      <c r="J11" s="33" t="inlineStr">
        <is>
          <t>P1</t>
        </is>
      </c>
      <c r="K11" s="31" t="n"/>
      <c r="L11" s="31" t="n"/>
      <c r="M11" s="31" t="n"/>
      <c r="N11" s="31" t="n"/>
      <c r="O11" s="31" t="n"/>
    </row>
    <row r="12" ht="48" customHeight="1" s="18">
      <c r="A12" s="30" t="n">
        <v>11</v>
      </c>
      <c r="B12" s="31" t="inlineStr">
        <is>
          <t>Gap</t>
        </is>
      </c>
      <c r="C12" s="31" t="inlineStr">
        <is>
          <t>WhatsApp Status Saver</t>
        </is>
      </c>
      <c r="D12" s="31" t="inlineStr">
        <is>
          <t>Android, Desktop, iOS, Web</t>
        </is>
      </c>
      <c r="E12" s="31" t="inlineStr">
        <is>
          <t>Screen is reachable</t>
        </is>
      </c>
      <c r="F12" s="31" t="inlineStr">
        <is>
          <t>Use Me row.</t>
        </is>
      </c>
      <c r="G12" s="31" t="inlineStr">
        <is>
          <t>Explanation about SAF. No status list.</t>
        </is>
      </c>
      <c r="H12" s="31" t="inlineStr">
        <is>
          <t>Must not crash, and must not report success for an action the code does not perform.</t>
        </is>
      </c>
      <c r="I12" s="31" t="inlineStr">
        <is>
          <t>UI exists on all targets. Playback engine is shipped on Android only.</t>
        </is>
      </c>
      <c r="J12" s="33" t="inlineStr">
        <is>
          <t>P1</t>
        </is>
      </c>
      <c r="K12" s="31" t="n"/>
      <c r="L12" s="31" t="n"/>
      <c r="M12" s="31" t="n"/>
      <c r="N12" s="31" t="n"/>
      <c r="O12" s="31" t="n"/>
    </row>
    <row r="13" ht="48" customHeight="1" s="18">
      <c r="A13" s="30" t="n">
        <v>12</v>
      </c>
      <c r="B13" s="31" t="inlineStr">
        <is>
          <t>Gap</t>
        </is>
      </c>
      <c r="C13" s="31" t="inlineStr">
        <is>
          <t>iOS and Web delete</t>
        </is>
      </c>
      <c r="D13" s="31" t="inlineStr">
        <is>
          <t>Android, Desktop, iOS, Web</t>
        </is>
      </c>
      <c r="E13" s="31" t="inlineStr">
        <is>
          <t>Screen is reachable</t>
        </is>
      </c>
      <c r="F13" s="31" t="inlineStr">
        <is>
          <t>Use Delete confirm.</t>
        </is>
      </c>
      <c r="G13" s="31" t="inlineStr">
        <is>
          <t>File remains.</t>
        </is>
      </c>
      <c r="H13" s="31" t="inlineStr">
        <is>
          <t>Must not crash, and must not report success for an action the code does not perform.</t>
        </is>
      </c>
      <c r="I13" s="31" t="inlineStr">
        <is>
          <t>UI exists on all targets. Playback engine is shipped on Android only.</t>
        </is>
      </c>
      <c r="J13" s="33" t="inlineStr">
        <is>
          <t>P1</t>
        </is>
      </c>
      <c r="K13" s="31" t="n"/>
      <c r="L13" s="31" t="n"/>
      <c r="M13" s="31" t="n"/>
      <c r="N13" s="31" t="n"/>
      <c r="O13" s="31" t="n"/>
    </row>
    <row r="14" ht="48" customHeight="1" s="18">
      <c r="A14" s="30" t="n">
        <v>13</v>
      </c>
      <c r="B14" s="31" t="inlineStr">
        <is>
          <t>Gap</t>
        </is>
      </c>
      <c r="C14" s="31" t="inlineStr">
        <is>
          <t>iOS share</t>
        </is>
      </c>
      <c r="D14" s="31" t="inlineStr">
        <is>
          <t>Android, Desktop, iOS, Web</t>
        </is>
      </c>
      <c r="E14" s="31" t="inlineStr">
        <is>
          <t>Screen is reachable</t>
        </is>
      </c>
      <c r="F14" s="31" t="inlineStr">
        <is>
          <t>Use Share on iOS.</t>
        </is>
      </c>
      <c r="G14" s="31" t="inlineStr">
        <is>
          <t>Silent no-op.</t>
        </is>
      </c>
      <c r="H14" s="31" t="inlineStr">
        <is>
          <t>Must not crash, and must not report success for an action the code does not perform.</t>
        </is>
      </c>
      <c r="I14" s="31" t="inlineStr">
        <is>
          <t>UI exists on all targets. Playback engine is shipped on Android only.</t>
        </is>
      </c>
      <c r="J14" s="33" t="inlineStr">
        <is>
          <t>P1</t>
        </is>
      </c>
      <c r="K14" s="31" t="n"/>
      <c r="L14" s="31" t="n"/>
      <c r="M14" s="31" t="n"/>
      <c r="N14" s="31" t="n"/>
      <c r="O14" s="31" t="n"/>
    </row>
    <row r="15" ht="48" customHeight="1" s="18">
      <c r="A15" s="30" t="n">
        <v>14</v>
      </c>
      <c r="B15" s="31" t="inlineStr">
        <is>
          <t>Player</t>
        </is>
      </c>
      <c r="C15" s="31" t="inlineStr">
        <is>
          <t>No external audio, stereo, or audio-sync control</t>
        </is>
      </c>
      <c r="D15" s="31" t="inlineStr">
        <is>
          <t>Android, Desktop, iOS, Web</t>
        </is>
      </c>
      <c r="E15" s="31" t="inlineStr">
        <is>
          <t>Screen is reachable</t>
        </is>
      </c>
      <c r="F15" s="31" t="inlineStr">
        <is>
          <t>Open Audio Track and look for sync, stereo, or open-audio-file.</t>
        </is>
      </c>
      <c r="G15" s="31" t="inlineStr">
        <is>
          <t>Those controls are absent. Audio delay exists only in Settings.</t>
        </is>
      </c>
      <c r="H15" s="31" t="inlineStr">
        <is>
          <t>Must not fail Audio Track for missing sync buttons.</t>
        </is>
      </c>
      <c r="I15" s="31" t="inlineStr">
        <is>
          <t>UI exists on all targets. Playback engine is shipped on Android only.</t>
        </is>
      </c>
      <c r="J15" s="34" t="inlineStr">
        <is>
          <t>P2</t>
        </is>
      </c>
      <c r="K15" s="31" t="n"/>
      <c r="L15" s="31" t="n"/>
      <c r="M15" s="31" t="n"/>
      <c r="N15" s="31" t="n"/>
      <c r="O15" s="31" t="n"/>
    </row>
    <row r="16" ht="48" customHeight="1" s="18">
      <c r="A16" s="30" t="n">
        <v>15</v>
      </c>
      <c r="B16" s="31" t="inlineStr">
        <is>
          <t>Player</t>
        </is>
      </c>
      <c r="C16" s="31" t="inlineStr">
        <is>
          <t>No video cut control</t>
        </is>
      </c>
      <c r="D16" s="31" t="inlineStr">
        <is>
          <t>Android, Desktop, iOS, Web</t>
        </is>
      </c>
      <c r="E16" s="31" t="inlineStr">
        <is>
          <t>Screen is reachable</t>
        </is>
      </c>
      <c r="F16" s="31" t="inlineStr">
        <is>
          <t>Search the player overflow and More panel for Cut.</t>
        </is>
      </c>
      <c r="G16" s="31" t="inlineStr">
        <is>
          <t>Cut is only the file-sheet toast. The cut icon in the player sources is unused.</t>
        </is>
      </c>
      <c r="H16" s="31" t="inlineStr">
        <is>
          <t>Must not expect a trimmer.</t>
        </is>
      </c>
      <c r="I16" s="31" t="inlineStr">
        <is>
          <t>UI exists on all targets. Playback engine is shipped on Android only.</t>
        </is>
      </c>
      <c r="J16" s="34" t="inlineStr">
        <is>
          <t>P2</t>
        </is>
      </c>
      <c r="K16" s="31" t="n"/>
      <c r="L16" s="31" t="n"/>
      <c r="M16" s="31" t="n"/>
      <c r="N16" s="31" t="n"/>
      <c r="O16" s="31" t="n"/>
    </row>
    <row r="17" ht="48" customHeight="1" s="18">
      <c r="A17" s="30" t="n">
        <v>16</v>
      </c>
      <c r="B17" s="31" t="inlineStr">
        <is>
          <t>Settings</t>
        </is>
      </c>
      <c r="C17" s="31" t="inlineStr">
        <is>
          <t>Rotation button setting is unwired</t>
        </is>
      </c>
      <c r="D17" s="31" t="inlineStr">
        <is>
          <t>Android, Desktop, iOS, Web</t>
        </is>
      </c>
      <c r="E17" s="31" t="inlineStr">
        <is>
          <t>Screen is reachable</t>
        </is>
      </c>
      <c r="F17" s="31" t="inlineStr">
        <is>
          <t>Toggle Screen rotation button. Look at the player.</t>
        </is>
      </c>
      <c r="G17" s="31" t="inlineStr">
        <is>
          <t>The rotation shortcut still depends on the Android capability, not this checkbox.</t>
        </is>
      </c>
      <c r="H17" s="31" t="inlineStr">
        <is>
          <t>Must not expect the shortcut to hide on Android when the checkbox is off.</t>
        </is>
      </c>
      <c r="I17" s="31" t="inlineStr">
        <is>
          <t>UI exists on all targets. Playback engine is shipped on Android only.</t>
        </is>
      </c>
      <c r="J17" s="34" t="inlineStr">
        <is>
          <t>P2</t>
        </is>
      </c>
      <c r="K17" s="31" t="n"/>
      <c r="L17" s="31" t="n"/>
      <c r="M17" s="31" t="n"/>
      <c r="N17" s="31" t="n"/>
      <c r="O17" s="31" t="n"/>
    </row>
  </sheetData>
  <autoFilter ref="A1:O17">
    <sortState ref="A2:O17">
      <sortCondition ref="A2:A17"/>
    </sortState>
  </autoFilter>
  <conditionalFormatting sqref="K2:N17">
    <cfRule type="cellIs" rank="0" priority="2" equalAverage="0" operator="equal" aboveAverage="0" dxfId="8" text="" percent="0" bottom="0">
      <formula>"Pass"</formula>
    </cfRule>
    <cfRule type="cellIs" rank="0" priority="3" equalAverage="0" operator="equal" aboveAverage="0" dxfId="9" text="" percent="0" bottom="0">
      <formula>"Fail"</formula>
    </cfRule>
    <cfRule type="cellIs" rank="0" priority="4" equalAverage="0" operator="equal" aboveAverage="0" dxfId="10" text="" percent="0" bottom="0">
      <formula>"Blocked"</formula>
    </cfRule>
  </conditionalFormatting>
  <dataValidations count="1">
    <dataValidation sqref="K2:N17" showDropDown="0" showInputMessage="0" showErrorMessage="0" allowBlank="1" errorTitle="Result" error="Use Pass, Fail, Blocked, or N/A" type="list" errorStyle="stop" operator="between">
      <formula1>"Pass,Fail,Blocked,N/A"</formula1>
      <formula2>0</formula2>
    </dataValidation>
  </dataValidations>
  <printOptions horizontalCentered="0" verticalCentered="0" headings="0" gridLines="0" gridLinesSet="1"/>
  <pageMargins left="0.75" right="0.75" top="1" bottom="1" header="0.5" footer="0.5"/>
  <pageSetup orientation="landscape" paperSize="9" scale="100" fitToHeight="0" fitToWidth="1" pageOrder="downThenOver" blackAndWhite="0" draft="0" horizontalDpi="300" verticalDpi="300" copies="1"/>
  <headerFooter differentOddEven="0" differentFirst="0">
    <oddHeader>&amp;LMax Player QA</oddHeader>
    <oddFooter>&amp;RPage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2026-10-19T05:59:37Z</dcterms:created>
  <dcterms:modified xmlns:dcterms="http://purl.org/dc/terms/" xmlns:xsi="http://www.w3.org/2001/XMLSchema-instance" xsi:type="dcterms:W3CDTF">2026-10-19T06:02:19Z</dcterms:modified>
  <cp:revision>0</cp:revision>
</cp:coreProperties>
</file>