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9.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8.xml" ContentType="application/vnd.openxmlformats-officedocument.spreadsheetml.worksheet+xml"/>
  <Override PartName="/xl/worksheets/sheet21.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4.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15.xml" ContentType="application/vnd.openxmlformats-officedocument.drawing+xml"/>
  <Override PartName="/xl/drawings/drawing2.xml" ContentType="application/vnd.openxmlformats-officedocument.drawing+xml"/>
  <Override PartName="/xl/drawings/drawing6.xml" ContentType="application/vnd.openxmlformats-officedocument.drawing+xml"/>
  <Override PartName="/xl/drawings/drawing22.xml" ContentType="application/vnd.openxmlformats-officedocument.drawing+xml"/>
  <Override PartName="/xl/drawings/drawing9.xml" ContentType="application/vnd.openxmlformats-officedocument.drawing+xml"/>
  <Override PartName="/xl/drawings/drawing12.xml" ContentType="application/vnd.openxmlformats-officedocument.drawing+xml"/>
  <Override PartName="/xl/drawings/drawing16.xml" ContentType="application/vnd.openxmlformats-officedocument.drawing+xml"/>
  <Override PartName="/xl/drawings/drawing8.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0.xml" ContentType="application/vnd.openxmlformats-officedocument.drawing+xml"/>
  <Override PartName="/xl/drawings/drawing7.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01 Home" sheetId="2" state="visible" r:id="rId4"/>
    <sheet name="02 Search" sheetId="3" state="visible" r:id="rId5"/>
    <sheet name="03 Folder" sheetId="4" state="visible" r:id="rId6"/>
    <sheet name="04 Player" sheetId="5" state="visible" r:id="rId7"/>
    <sheet name="05 Music" sheetId="6" state="visible" r:id="rId8"/>
    <sheet name="06 Now Playing" sheetId="7" state="visible" r:id="rId9"/>
    <sheet name="07 Privacy" sheetId="8" state="visible" r:id="rId10"/>
    <sheet name="08 Video Playlist" sheetId="9" state="visible" r:id="rId11"/>
    <sheet name="09 Profile" sheetId="10" state="visible" r:id="rId12"/>
    <sheet name="10 Theme" sheetId="11" state="visible" r:id="rId13"/>
    <sheet name="11 Settings" sheetId="12" state="visible" r:id="rId14"/>
    <sheet name="12 Settings List" sheetId="13" state="visible" r:id="rId15"/>
    <sheet name="13 Settings Player" sheetId="14" state="visible" r:id="rId16"/>
    <sheet name="14 Settings Decoder" sheetId="15" state="visible" r:id="rId17"/>
    <sheet name="15 Settings Audio" sheetId="16" state="visible" r:id="rId18"/>
    <sheet name="16 Settings Subtitle" sheetId="17" state="visible" r:id="rId19"/>
    <sheet name="17 Settings General" sheetId="18" state="visible" r:id="rId20"/>
    <sheet name="18 Media Manager" sheetId="19" state="visible" r:id="rId21"/>
    <sheet name="19 Networks" sheetId="20" state="visible" r:id="rId22"/>
    <sheet name="20 Help" sheetId="21" state="visible" r:id="rId23"/>
    <sheet name="21 Wide window" sheetId="22" state="visible" r:id="rId24"/>
  </sheets>
  <definedNames>
    <definedName function="false" hidden="false" localSheetId="1" name="_xlnm.Print_Titles" vbProcedure="false">'01 Home'!$1:$1</definedName>
    <definedName function="false" hidden="true" localSheetId="1" name="_xlnm._FilterDatabase" vbProcedure="false">'01 Home'!$A$1:$I$57</definedName>
    <definedName function="false" hidden="false" localSheetId="2" name="_xlnm.Print_Titles" vbProcedure="false">'02 Search'!$1:$1</definedName>
    <definedName function="false" hidden="true" localSheetId="2" name="_xlnm._FilterDatabase" vbProcedure="false">'02 Search'!$A$1:$I$41</definedName>
    <definedName function="false" hidden="false" localSheetId="3" name="_xlnm.Print_Titles" vbProcedure="false">'03 Folder'!$1:$1</definedName>
    <definedName function="false" hidden="true" localSheetId="3" name="_xlnm._FilterDatabase" vbProcedure="false">'03 Folder'!$A$1:$I$39</definedName>
    <definedName function="false" hidden="false" localSheetId="4" name="_xlnm.Print_Titles" vbProcedure="false">'04 Player'!$1:$1</definedName>
    <definedName function="false" hidden="true" localSheetId="4" name="_xlnm._FilterDatabase" vbProcedure="false">'04 Player'!$A$1:$I$195</definedName>
    <definedName function="false" hidden="false" localSheetId="5" name="_xlnm.Print_Titles" vbProcedure="false">'05 Music'!$1:$1</definedName>
    <definedName function="false" hidden="true" localSheetId="5" name="_xlnm._FilterDatabase" vbProcedure="false">'05 Music'!$A$1:$I$36</definedName>
    <definedName function="false" hidden="false" localSheetId="6" name="_xlnm.Print_Titles" vbProcedure="false">'06 Now Playing'!$1:$1</definedName>
    <definedName function="false" hidden="true" localSheetId="6" name="_xlnm._FilterDatabase" vbProcedure="false">'06 Now Playing'!$A$1:$I$20</definedName>
    <definedName function="false" hidden="false" localSheetId="7" name="_xlnm.Print_Titles" vbProcedure="false">'07 Privacy'!$1:$1</definedName>
    <definedName function="false" hidden="true" localSheetId="7" name="_xlnm._FilterDatabase" vbProcedure="false">'07 Privacy'!$A$1:$I$7</definedName>
    <definedName function="false" hidden="false" localSheetId="8" name="_xlnm.Print_Titles" vbProcedure="false">'08 Video Playlist'!$1:$1</definedName>
    <definedName function="false" hidden="true" localSheetId="8" name="_xlnm._FilterDatabase" vbProcedure="false">'08 Video Playlist'!$A$1:$I$10</definedName>
    <definedName function="false" hidden="false" localSheetId="9" name="_xlnm.Print_Titles" vbProcedure="false">'09 Profile'!$1:$1</definedName>
    <definedName function="false" hidden="true" localSheetId="9" name="_xlnm._FilterDatabase" vbProcedure="false">'09 Profile'!$A$1:$I$16</definedName>
    <definedName function="false" hidden="false" localSheetId="10" name="_xlnm.Print_Titles" vbProcedure="false">'10 Theme'!$1:$1</definedName>
    <definedName function="false" hidden="true" localSheetId="10" name="_xlnm._FilterDatabase" vbProcedure="false">'10 Theme'!$A$1:$I$5</definedName>
    <definedName function="false" hidden="false" localSheetId="11" name="_xlnm.Print_Titles" vbProcedure="false">'11 Settings'!$1:$1</definedName>
    <definedName function="false" hidden="true" localSheetId="11" name="_xlnm._FilterDatabase" vbProcedure="false">'11 Settings'!$A$1:$I$12</definedName>
    <definedName function="false" hidden="false" localSheetId="12" name="_xlnm.Print_Titles" vbProcedure="false">'12 Settings List'!$1:$1</definedName>
    <definedName function="false" hidden="true" localSheetId="12" name="_xlnm._FilterDatabase" vbProcedure="false">'12 Settings List'!$A$1:$I$10</definedName>
    <definedName function="false" hidden="false" localSheetId="13" name="_xlnm.Print_Titles" vbProcedure="false">'13 Settings Player'!$1:$1</definedName>
    <definedName function="false" hidden="true" localSheetId="13" name="_xlnm._FilterDatabase" vbProcedure="false">'13 Settings Player'!$A$1:$I$22</definedName>
    <definedName function="false" hidden="false" localSheetId="14" name="_xlnm.Print_Titles" vbProcedure="false">'14 Settings Decoder'!$1:$1</definedName>
    <definedName function="false" hidden="true" localSheetId="14" name="_xlnm._FilterDatabase" vbProcedure="false">'14 Settings Decoder'!$A$1:$I$2</definedName>
    <definedName function="false" hidden="false" localSheetId="15" name="_xlnm.Print_Titles" vbProcedure="false">'15 Settings Audio'!$1:$1</definedName>
    <definedName function="false" hidden="true" localSheetId="15" name="_xlnm._FilterDatabase" vbProcedure="false">'15 Settings Audio'!$A$1:$I$14</definedName>
    <definedName function="false" hidden="false" localSheetId="16" name="_xlnm.Print_Titles" vbProcedure="false">'16 Settings Subtitle'!$1:$1</definedName>
    <definedName function="false" hidden="true" localSheetId="16" name="_xlnm._FilterDatabase" vbProcedure="false">'16 Settings Subtitle'!$A$1:$I$7</definedName>
    <definedName function="false" hidden="false" localSheetId="17" name="_xlnm.Print_Titles" vbProcedure="false">'17 Settings General'!$1:$1</definedName>
    <definedName function="false" hidden="true" localSheetId="17" name="_xlnm._FilterDatabase" vbProcedure="false">'17 Settings General'!$A$1:$I$7</definedName>
    <definedName function="false" hidden="false" localSheetId="18" name="_xlnm.Print_Titles" vbProcedure="false">'18 Media Manager'!$1:$1</definedName>
    <definedName function="false" hidden="true" localSheetId="18" name="_xlnm._FilterDatabase" vbProcedure="false">'18 Media Manager'!$A$1:$I$31</definedName>
    <definedName function="false" hidden="false" localSheetId="19" name="_xlnm.Print_Titles" vbProcedure="false">'19 Networks'!$1:$1</definedName>
    <definedName function="false" hidden="true" localSheetId="19" name="_xlnm._FilterDatabase" vbProcedure="false">'19 Networks'!$A$1:$I$3</definedName>
    <definedName function="false" hidden="false" localSheetId="20" name="_xlnm.Print_Titles" vbProcedure="false">'20 Help'!$1:$1</definedName>
    <definedName function="false" hidden="true" localSheetId="20" name="_xlnm._FilterDatabase" vbProcedure="false">'20 Help'!$A$1:$I$2</definedName>
    <definedName function="false" hidden="false" localSheetId="21" name="_xlnm.Print_Titles" vbProcedure="false">'21 Wide window'!$1:$1</definedName>
    <definedName function="false" hidden="true" localSheetId="21" name="_xlnm._FilterDatabase" vbProcedure="false">'21 Wide window'!$A$1:$I$19</definedName>
    <definedName function="false" hidden="false" localSheetId="0" name="_xlnm.Print_Titles" vbProcedure="false">'Start here'!$16:$16</definedName>
    <definedName function="false" hidden="true" localSheetId="0" name="_xlnm._FilterDatabase" vbProcedure="false">'Start here'!$A$16:$C$37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<sst xmlns="http://schemas.openxmlformats.org/spreadsheetml/2006/main" count="4154" uniqueCount="2338">
  <si>
    <t xml:space="preserve">Start here</t>
  </si>
  <si>
    <t xml:space="preserve">Kaise use karein</t>
  </si>
  <si>
    <t xml:space="preserve">Neeche wale order mein jao. Ek sheet = ek screen. Us sheet ke saare test cases wahin hain. Dusre screen pe mat jao jab tak yeh sheet khatam na ho.</t>
  </si>
  <si>
    <t xml:space="preserve">Order</t>
  </si>
  <si>
    <t xml:space="preserve">01 Home → 02 Search → 03 Folder → 04 Player → 05 Music → 06 Now Playing → 07 Privacy → 08 Video Playlist → 09 Profile → 10 Theme → 11 Settings → 12–17 Settings pages → 18 Media Manager → 19 Networks → 20 Help → 21 Wide window</t>
  </si>
  <si>
    <t xml:space="preserve">Home ke neeche</t>
  </si>
  <si>
    <t xml:space="preserve">Phone par Home tab nahi hai. Neeche sirf teen chips hain: Music, Privacy, Video Playlist. Home pehle se khula hota hai. Account upar right mein hai.</t>
  </si>
  <si>
    <t xml:space="preserve">Wide window</t>
  </si>
  <si>
    <t xml:space="preserve">Laptop / desktop / wide browser par chips nahi hote. Sidebar se Videos, Music, Playlists, Private folder khulte hain. Yeh cases sheet 21 par hain. Phone test mein 21 skip kar sakte ho.</t>
  </si>
  <si>
    <t xml:space="preserve">Result</t>
  </si>
  <si>
    <t xml:space="preserve">Har row ke Result column mein Pass, Fail, Blocked, ya Not run likho. Fail par Notes mein bug likho.</t>
  </si>
  <si>
    <t xml:space="preserve">Source</t>
  </si>
  <si>
    <t xml:space="preserve">Labels source se hain. Jo button kaam nahi karta (Cut, Convert to MP3, File Transfer, Cloud Drive, Networks +) uska expected result toast ya unavailable page hai. Usse Pass mat samjho agar feature chal jaye, aur Fail mat samjho agar toast aaye.</t>
  </si>
  <si>
    <t xml:space="preserve">Sheet</t>
  </si>
  <si>
    <t xml:space="preserve">Test cases</t>
  </si>
  <si>
    <t xml:space="preserve">Done when</t>
  </si>
  <si>
    <t xml:space="preserve">01 Home</t>
  </si>
  <si>
    <t xml:space="preserve">Top bar, three chips, list, view menu, and file menu pass.</t>
  </si>
  <si>
    <t xml:space="preserve">02 Search</t>
  </si>
  <si>
    <t xml:space="preserve">Search field, recent searches, and result rows pass.</t>
  </si>
  <si>
    <t xml:space="preserve">03 Folder</t>
  </si>
  <si>
    <t xml:space="preserve">Folder title, search, view menu, and file rows pass.</t>
  </si>
  <si>
    <t xml:space="preserve">04 Player</t>
  </si>
  <si>
    <t xml:space="preserve">Gestures, controls, panels, keyboard, and Display settings pass.</t>
  </si>
  <si>
    <t xml:space="preserve">05 Music</t>
  </si>
  <si>
    <t xml:space="preserve">Search, sort, all five tabs, group page, and mini player pass.</t>
  </si>
  <si>
    <t xml:space="preserve">06 Now Playing</t>
  </si>
  <si>
    <t xml:space="preserve">Play, queue search, speed, lyrics, and A-B pass.</t>
  </si>
  <si>
    <t xml:space="preserve">07 Privacy</t>
  </si>
  <si>
    <t xml:space="preserve">PIN create, PIN enter, and file actions pass.</t>
  </si>
  <si>
    <t xml:space="preserve">08 Video Playlist</t>
  </si>
  <si>
    <t xml:space="preserve">Create, open, play, rename, and remove pass.</t>
  </si>
  <si>
    <t xml:space="preserve">09 Profile</t>
  </si>
  <si>
    <t xml:space="preserve">Every tile and row opens the right page.</t>
  </si>
  <si>
    <t xml:space="preserve">10 Theme</t>
  </si>
  <si>
    <t xml:space="preserve">Four modes and accent swatches pass.</t>
  </si>
  <si>
    <t xml:space="preserve">11 Settings</t>
  </si>
  <si>
    <t xml:space="preserve">Index rows open the right page.</t>
  </si>
  <si>
    <t xml:space="preserve">12 Settings List</t>
  </si>
  <si>
    <t xml:space="preserve">Every List setting row passes.</t>
  </si>
  <si>
    <t xml:space="preserve">13 Settings Player</t>
  </si>
  <si>
    <t xml:space="preserve">Every Player setting row passes.</t>
  </si>
  <si>
    <t xml:space="preserve">14 Settings Decoder</t>
  </si>
  <si>
    <t xml:space="preserve">Decoder choice passes.</t>
  </si>
  <si>
    <t xml:space="preserve">15 Settings Audio</t>
  </si>
  <si>
    <t xml:space="preserve">Audio and equalizer rows pass.</t>
  </si>
  <si>
    <t xml:space="preserve">16 Settings Subtitle</t>
  </si>
  <si>
    <t xml:space="preserve">Subtitle rows pass.</t>
  </si>
  <si>
    <t xml:space="preserve">17 Settings General</t>
  </si>
  <si>
    <t xml:space="preserve">General rows and Clear / Reset / Export pass.</t>
  </si>
  <si>
    <t xml:space="preserve">18 Media Manager</t>
  </si>
  <si>
    <t xml:space="preserve">Storage cards and four lists pass.</t>
  </si>
  <si>
    <t xml:space="preserve">19 Networks</t>
  </si>
  <si>
    <t xml:space="preserve">Plus button shows the not-supported toast.</t>
  </si>
  <si>
    <t xml:space="preserve">20 Help</t>
  </si>
  <si>
    <t xml:space="preserve">Five FAQ topics are readable.</t>
  </si>
  <si>
    <t xml:space="preserve">21 Wide window</t>
  </si>
  <si>
    <t xml:space="preserve">Sidebar and title bar pass. Skip on a phone.</t>
  </si>
  <si>
    <t xml:space="preserve">ID</t>
  </si>
  <si>
    <t xml:space="preserve">Section</t>
  </si>
  <si>
    <t xml:space="preserve">Test case</t>
  </si>
  <si>
    <t xml:space="preserve">Steps</t>
  </si>
  <si>
    <t xml:space="preserve">Expected result</t>
  </si>
  <si>
    <t xml:space="preserve">Must not happen</t>
  </si>
  <si>
    <t xml:space="preserve">Platform</t>
  </si>
  <si>
    <t xml:space="preserve">Notes</t>
  </si>
  <si>
    <t xml:space="preserve">01-001</t>
  </si>
  <si>
    <t xml:space="preserve">Top bar</t>
  </si>
  <si>
    <t xml:space="preserve">Account</t>
  </si>
  <si>
    <t xml:space="preserve">On Home. Phone home only.</t>
  </si>
  <si>
    <t xml:space="preserve">Opens the Me / profile page.</t>
  </si>
  <si>
    <t xml:space="preserve">Wide uses the sidebar instead. There is no account login.</t>
  </si>
  <si>
    <t xml:space="preserve">Phone / narrow</t>
  </si>
  <si>
    <t xml:space="preserve">HomeScreen.kt:91; AppNavGraph.kt:39</t>
  </si>
  <si>
    <t xml:space="preserve">01-002</t>
  </si>
  <si>
    <t xml:space="preserve">Open folder</t>
  </si>
  <si>
    <t xml:space="preserve">On Home. Only if FolderImport.available (web). Top bar icon and empty-state button.</t>
  </si>
  <si>
    <t xml:space="preserve">Opens the folder picker. Empty state text: Choose a folder to add its videos. Every subfolder is included.</t>
  </si>
  <si>
    <t xml:space="preserve">Must not appear on Android/iOS/desktop that scan storage themselves.</t>
  </si>
  <si>
    <t xml:space="preserve">Web (folder import available)</t>
  </si>
  <si>
    <t xml:space="preserve">HomeScreen.kt:88, 127-132</t>
  </si>
  <si>
    <t xml:space="preserve">01-003</t>
  </si>
  <si>
    <t xml:space="preserve">Refresh</t>
  </si>
  <si>
    <t xml:space="preserve">On Home. Phone top bar, and wide header when not using the title-bar refresh.</t>
  </si>
  <si>
    <t xml:space="preserve">Rescans the library. Wide header shows a spinner instead of the button while scanning.</t>
  </si>
  <si>
    <t xml:space="preserve">All</t>
  </si>
  <si>
    <t xml:space="preserve">HomeScreen.kt:87; HomeWide.kt:70-72</t>
  </si>
  <si>
    <t xml:space="preserve">01-004</t>
  </si>
  <si>
    <t xml:space="preserve">Search</t>
  </si>
  <si>
    <t xml:space="preserve">On Home. Phone home and phone folder screen.</t>
  </si>
  <si>
    <t xml:space="preserve">Opens Search.</t>
  </si>
  <si>
    <t xml:space="preserve">Wide home uses the header/title-bar search instead of this icon.</t>
  </si>
  <si>
    <t xml:space="preserve">HomeScreen.kt:89; FolderScreen.kt:55</t>
  </si>
  <si>
    <t xml:space="preserve">01-005</t>
  </si>
  <si>
    <t xml:space="preserve">Videos / Folders</t>
  </si>
  <si>
    <t xml:space="preserve">On Home. Phone home. Videos when view mode is Files, otherwise Folders.</t>
  </si>
  <si>
    <t xml:space="preserve">Top bar title follows view mode.</t>
  </si>
  <si>
    <t xml:space="preserve">HomeScreen.kt:86</t>
  </si>
  <si>
    <t xml:space="preserve">01-006</t>
  </si>
  <si>
    <t xml:space="preserve">View Menu</t>
  </si>
  <si>
    <t xml:space="preserve">On Home. Phone home and phone folder.</t>
  </si>
  <si>
    <t xml:space="preserve">Opens the view/sort/filter dialog.</t>
  </si>
  <si>
    <t xml:space="preserve">Wide uses View options (grid icon) for the same dialog.</t>
  </si>
  <si>
    <t xml:space="preserve">HomeScreen.kt:90</t>
  </si>
  <si>
    <t xml:space="preserve">01-007</t>
  </si>
  <si>
    <t xml:space="preserve">View options</t>
  </si>
  <si>
    <t xml:space="preserve">On Home. Wide home and wide folder.</t>
  </si>
  <si>
    <t xml:space="preserve">Opens the same View Menu dialog. A11y name is View options, not View Menu.</t>
  </si>
  <si>
    <t xml:space="preserve">Wide windows (sidebar / desktop)</t>
  </si>
  <si>
    <t xml:space="preserve">HomeWide.kt:74; FolderScreen.kt:50</t>
  </si>
  <si>
    <t xml:space="preserve">01-008</t>
  </si>
  <si>
    <t xml:space="preserve">Bottom chips</t>
  </si>
  <si>
    <t xml:space="preserve">Chips move to the bottom only when the option is on</t>
  </si>
  <si>
    <t xml:space="preserve">Open View Menu → Advanced → Show shortcuts at bottom. Turn it on, press Done. Then turn it off and press Done.</t>
  </si>
  <si>
    <t xml:space="preserve">On: Music, Privacy, Video Playlist sit at the bottom. Off: they sit under the top bar.</t>
  </si>
  <si>
    <t xml:space="preserve">Wide windows do not show these chips. Use the sidebar there.</t>
  </si>
  <si>
    <t xml:space="preserve">Phone</t>
  </si>
  <si>
    <t xml:space="preserve">01-009</t>
  </si>
  <si>
    <t xml:space="preserve">Music</t>
  </si>
  <si>
    <t xml:space="preserve">On Home. Phone shortcut chips. Top unless Show shortcuts at bottom is on.</t>
  </si>
  <si>
    <t xml:space="preserve">Opens Music.</t>
  </si>
  <si>
    <t xml:space="preserve">HomeComponents.kt:58</t>
  </si>
  <si>
    <t xml:space="preserve">01-010</t>
  </si>
  <si>
    <t xml:space="preserve">Privacy</t>
  </si>
  <si>
    <t xml:space="preserve">On Home. Phone shortcut chips.</t>
  </si>
  <si>
    <t xml:space="preserve">Opens Private Folder.</t>
  </si>
  <si>
    <t xml:space="preserve">HomeComponents.kt:59</t>
  </si>
  <si>
    <t xml:space="preserve">01-011</t>
  </si>
  <si>
    <t xml:space="preserve">There is no Home tab</t>
  </si>
  <si>
    <t xml:space="preserve">Look at the bottom of the phone Home screen.</t>
  </si>
  <si>
    <t xml:space="preserve">The only bottom chips are Music, Privacy, and Video Playlist. Home is the screen you are already on. Account is the top-right icon, not a bottom tab.</t>
  </si>
  <si>
    <t xml:space="preserve">Do not expect a bottom tab labelled Home.</t>
  </si>
  <si>
    <t xml:space="preserve">HomeComponents.kt chips</t>
  </si>
  <si>
    <t xml:space="preserve">01-012</t>
  </si>
  <si>
    <t xml:space="preserve">Video Playlist</t>
  </si>
  <si>
    <t xml:space="preserve">Opens video playlists. Label is Video Playlist, not Playlists.</t>
  </si>
  <si>
    <t xml:space="preserve">HomeComponents.kt:60</t>
  </si>
  <si>
    <t xml:space="preserve">01-013</t>
  </si>
  <si>
    <t xml:space="preserve">List</t>
  </si>
  <si>
    <t xml:space="preserve">Add to playlist</t>
  </si>
  <si>
    <t xml:space="preserve">On File list. Selection bar.</t>
  </si>
  <si>
    <t xml:space="preserve">Opens Add To Playlist for video playlists only (isMusic false).</t>
  </si>
  <si>
    <t xml:space="preserve">Must not list music playlists.</t>
  </si>
  <si>
    <t xml:space="preserve">FileList.kt:199, 219</t>
  </si>
  <si>
    <t xml:space="preserve">01-014</t>
  </si>
  <si>
    <t xml:space="preserve">All videos / Library</t>
  </si>
  <si>
    <t xml:space="preserve">On Home. Wide home. All videos in Files mode, otherwise Library.</t>
  </si>
  <si>
    <t xml:space="preserve">Subtitle is Scanning your drives… while loading, or '{n} videos in {m} folders'.</t>
  </si>
  <si>
    <t xml:space="preserve">HomeWide.kt:61-65</t>
  </si>
  <si>
    <t xml:space="preserve">01-015</t>
  </si>
  <si>
    <t xml:space="preserve">Continue watching</t>
  </si>
  <si>
    <t xml:space="preserve">On Home. Wide grid layout, only if lastPlayed is set.</t>
  </si>
  <si>
    <t xml:space="preserve">Plays last watched.</t>
  </si>
  <si>
    <t xml:space="preserve">Must not appear in list layout.</t>
  </si>
  <si>
    <t xml:space="preserve">HomeWide.kt:104-107</t>
  </si>
  <si>
    <t xml:space="preserve">01-016</t>
  </si>
  <si>
    <t xml:space="preserve">Delete</t>
  </si>
  <si>
    <t xml:space="preserve">Dialog title Delete. One file: Delete "{name}"?. Many: Delete {n} files?. DELETE / CANCEL.</t>
  </si>
  <si>
    <t xml:space="preserve">FileList.kt:202, 225-232</t>
  </si>
  <si>
    <t xml:space="preserve">01-017</t>
  </si>
  <si>
    <t xml:space="preserve">Folders</t>
  </si>
  <si>
    <t xml:space="preserve">On Home. Wide grid. Trailing count is the folder count.</t>
  </si>
  <si>
    <t xml:space="preserve">Folder cards. Path shown only in All folders mode.</t>
  </si>
  <si>
    <t xml:space="preserve">HomeWide.kt:109-111</t>
  </si>
  <si>
    <t xml:space="preserve">01-018</t>
  </si>
  <si>
    <t xml:space="preserve">Lock</t>
  </si>
  <si>
    <t xml:space="preserve">Moves selected files into Private Folder and clears selection.</t>
  </si>
  <si>
    <t xml:space="preserve">FileList.kt:200</t>
  </si>
  <si>
    <t xml:space="preserve">01-019</t>
  </si>
  <si>
    <t xml:space="preserve">More</t>
  </si>
  <si>
    <t xml:space="preserve">On File list. Each row or card, when not selecting.</t>
  </si>
  <si>
    <t xml:space="preserve">Opens the file actions sheet.</t>
  </si>
  <si>
    <t xml:space="preserve">FileList.kt:186, 263</t>
  </si>
  <si>
    <t xml:space="preserve">01-020</t>
  </si>
  <si>
    <t xml:space="preserve">NEW</t>
  </si>
  <si>
    <t xml:space="preserve">On File list. File modified within new-tagged period (default 7 days) and never played.</t>
  </si>
  <si>
    <t xml:space="preserve">Tag on the row or card.</t>
  </si>
  <si>
    <t xml:space="preserve">FileList.kt:166, 178; AppKeys.newTaggedPeriod</t>
  </si>
  <si>
    <t xml:space="preserve">01-021</t>
  </si>
  <si>
    <t xml:space="preserve">Rename</t>
  </si>
  <si>
    <t xml:space="preserve">On File list. Selection bar. Enabled only when exactly one file is selected.</t>
  </si>
  <si>
    <t xml:space="preserve">Opens Rename dialog prefilled with the title.</t>
  </si>
  <si>
    <t xml:space="preserve">Must stay disabled for multi-select.</t>
  </si>
  <si>
    <t xml:space="preserve">FileList.kt:201</t>
  </si>
  <si>
    <t xml:space="preserve">01-022</t>
  </si>
  <si>
    <t xml:space="preserve">SUB</t>
  </si>
  <si>
    <t xml:space="preserve">On File list. A sibling file shares the title and has a subtitle extension.</t>
  </si>
  <si>
    <t xml:space="preserve">Tag on list rows.</t>
  </si>
  <si>
    <t xml:space="preserve">FileList.kt:177</t>
  </si>
  <si>
    <t xml:space="preserve">01-023</t>
  </si>
  <si>
    <t xml:space="preserve">Select all</t>
  </si>
  <si>
    <t xml:space="preserve">On File list. Selection bar after long-press, or thumbnail tap if Select thumbnail is on.</t>
  </si>
  <si>
    <t xml:space="preserve">Selects or clears every visible file. Back exits selection.</t>
  </si>
  <si>
    <t xml:space="preserve">FileList.kt:197</t>
  </si>
  <si>
    <t xml:space="preserve">01-024</t>
  </si>
  <si>
    <t xml:space="preserve">Share</t>
  </si>
  <si>
    <t xml:space="preserve">Shares selected files.</t>
  </si>
  <si>
    <t xml:space="preserve">FileList.kt:198</t>
  </si>
  <si>
    <t xml:space="preserve">01-025</t>
  </si>
  <si>
    <t xml:space="preserve">Tap video</t>
  </si>
  <si>
    <t xml:space="preserve">On File list. Home files, folder, search results, media lists.</t>
  </si>
  <si>
    <t xml:space="preserve">Plays that file in the video player. Long-press starts selection.</t>
  </si>
  <si>
    <t xml:space="preserve">FileList.kt:183-185</t>
  </si>
  <si>
    <t xml:space="preserve">01-026</t>
  </si>
  <si>
    <t xml:space="preserve">{n} video / videos</t>
  </si>
  <si>
    <t xml:space="preserve">On Home. Folder list.</t>
  </si>
  <si>
    <t xml:space="preserve">Optional size if Size field is on. Path if All folders or Path field is on. NEW ribbon if the folder is in newFolders.</t>
  </si>
  <si>
    <t xml:space="preserve">HomeComponents.kt:146-150</t>
  </si>
  <si>
    <t xml:space="preserve">01-027</t>
  </si>
  <si>
    <t xml:space="preserve">View menu</t>
  </si>
  <si>
    <t xml:space="preserve">A to Z / Z to A</t>
  </si>
  <si>
    <t xml:space="preserve">On View menu. Under sort keys.</t>
  </si>
  <si>
    <t xml:space="preserve">Sets ascending or descending.</t>
  </si>
  <si>
    <t xml:space="preserve">ViewMenuDialog.kt:117-119</t>
  </si>
  <si>
    <t xml:space="preserve">01-028</t>
  </si>
  <si>
    <t xml:space="preserve">Cancel / Done</t>
  </si>
  <si>
    <t xml:space="preserve">On View menu. Dialog footer.</t>
  </si>
  <si>
    <t xml:space="preserve">Cancel closes without saving. Done saves options and closes.</t>
  </si>
  <si>
    <t xml:space="preserve">ViewMenuDialog.kt:141-144</t>
  </si>
  <si>
    <t xml:space="preserve">01-029</t>
  </si>
  <si>
    <t xml:space="preserve">Display length over thumbnail</t>
  </si>
  <si>
    <t xml:space="preserve">On View menu. Advanced expander.</t>
  </si>
  <si>
    <t xml:space="preserve">Puts duration on the thumbnail instead of the detail line.</t>
  </si>
  <si>
    <t xml:space="preserve">ViewMenuDialog.kt:132</t>
  </si>
  <si>
    <t xml:space="preserve">01-030</t>
  </si>
  <si>
    <t xml:space="preserve">Fields</t>
  </si>
  <si>
    <t xml:space="preserve">On View menu. Expander. Checkboxes: Thumbnail, Length, File extension, Played time, Resolution, Frame rate, Path, Size, Date.</t>
  </si>
  <si>
    <t xml:space="preserve">Unchecked fields are hidden from rows.</t>
  </si>
  <si>
    <t xml:space="preserve">ViewMenuDialog.kt:123-127; Library.kt:21-24</t>
  </si>
  <si>
    <t xml:space="preserve">01-031</t>
  </si>
  <si>
    <t xml:space="preserve">Layout</t>
  </si>
  <si>
    <t xml:space="preserve">On View menu. Same dialog.</t>
  </si>
  <si>
    <t xml:space="preserve">List or Grid.</t>
  </si>
  <si>
    <t xml:space="preserve">ViewMenuDialog.kt:96-100</t>
  </si>
  <si>
    <t xml:space="preserve">01-032</t>
  </si>
  <si>
    <t xml:space="preserve">Recognize .nomedia</t>
  </si>
  <si>
    <t xml:space="preserve">On View menu. Advanced. Default on.</t>
  </si>
  <si>
    <t xml:space="preserve">Honors .nomedia when on.</t>
  </si>
  <si>
    <t xml:space="preserve">ViewMenuDialog.kt:134</t>
  </si>
  <si>
    <t xml:space="preserve">01-033</t>
  </si>
  <si>
    <t xml:space="preserve">Show hidden files and folders</t>
  </si>
  <si>
    <t xml:space="preserve">On View menu. Advanced. Default off.</t>
  </si>
  <si>
    <t xml:space="preserve">Includes hidden names when on.</t>
  </si>
  <si>
    <t xml:space="preserve">ViewMenuDialog.kt:133</t>
  </si>
  <si>
    <t xml:space="preserve">01-034</t>
  </si>
  <si>
    <t xml:space="preserve">Show shortcuts at bottom</t>
  </si>
  <si>
    <t xml:space="preserve">On View menu. Advanced, phones only.</t>
  </si>
  <si>
    <t xml:space="preserve">Moves Music / Privacy / Video Playlist chips to the bottom.</t>
  </si>
  <si>
    <t xml:space="preserve">Must not appear on wide.</t>
  </si>
  <si>
    <t xml:space="preserve">ViewMenuDialog.kt:137</t>
  </si>
  <si>
    <t xml:space="preserve">01-035</t>
  </si>
  <si>
    <t xml:space="preserve">Show thumbnail on folders</t>
  </si>
  <si>
    <t xml:space="preserve">Off shows a folder icon.</t>
  </si>
  <si>
    <t xml:space="preserve">ViewMenuDialog.kt:136</t>
  </si>
  <si>
    <t xml:space="preserve">01-036</t>
  </si>
  <si>
    <t xml:space="preserve">Show thumbnail on videos</t>
  </si>
  <si>
    <t xml:space="preserve">Off shows a plain video icon.</t>
  </si>
  <si>
    <t xml:space="preserve">ViewMenuDialog.kt:135</t>
  </si>
  <si>
    <t xml:space="preserve">01-037</t>
  </si>
  <si>
    <t xml:space="preserve">Title, Date, Played time, Status, Length, Size, Resolution, Path, Frame rate, Type</t>
  </si>
  <si>
    <t xml:space="preserve">On View menu. Same dialog. All ten keys, unlike Music which only offers four.</t>
  </si>
  <si>
    <t xml:space="preserve">Selecting a key does not apply until Done.</t>
  </si>
  <si>
    <t xml:space="preserve">Must not treat this as the music Sort menu.</t>
  </si>
  <si>
    <t xml:space="preserve">ViewMenuDialog.kt:106-115; Library.kt:16-19</t>
  </si>
  <si>
    <t xml:space="preserve">01-038</t>
  </si>
  <si>
    <t xml:space="preserve">View Mode</t>
  </si>
  <si>
    <t xml:space="preserve">On View menu. View Menu / View options.</t>
  </si>
  <si>
    <t xml:space="preserve">Choices: All folders, Files, Folders. Changes the home title and list.</t>
  </si>
  <si>
    <t xml:space="preserve">Cancel discards. Done saves.</t>
  </si>
  <si>
    <t xml:space="preserve">ViewMenuDialog.kt:87-91; Library.kt:12</t>
  </si>
  <si>
    <t xml:space="preserve">01-039</t>
  </si>
  <si>
    <t xml:space="preserve">File actions</t>
  </si>
  <si>
    <t xml:space="preserve">Add To Playlist</t>
  </si>
  <si>
    <t xml:space="preserve">On File actions. More sheet.</t>
  </si>
  <si>
    <t xml:space="preserve">Video playlists only.</t>
  </si>
  <si>
    <t xml:space="preserve">FileList.kt:318</t>
  </si>
  <si>
    <t xml:space="preserve">01-040</t>
  </si>
  <si>
    <t xml:space="preserve">Convert to MP3</t>
  </si>
  <si>
    <t xml:space="preserve">Toast: Convert to MP3 is not available in Max Player Pro.</t>
  </si>
  <si>
    <t xml:space="preserve">Must not convert.</t>
  </si>
  <si>
    <t xml:space="preserve">FileList.kt:312</t>
  </si>
  <si>
    <t xml:space="preserve">01-041</t>
  </si>
  <si>
    <t xml:space="preserve">Cut</t>
  </si>
  <si>
    <t xml:space="preserve">Toast: Cut is not available in Max Player Pro.</t>
  </si>
  <si>
    <t xml:space="preserve">Must not open a video cutter. The player overflow also has no cut control.</t>
  </si>
  <si>
    <t xml:space="preserve">FileList.kt:315</t>
  </si>
  <si>
    <t xml:space="preserve">01-042</t>
  </si>
  <si>
    <t xml:space="preserve">On File actions. More sheet. Disabled if editing is off.</t>
  </si>
  <si>
    <t xml:space="preserve">Delete confirmation.</t>
  </si>
  <si>
    <t xml:space="preserve">FileList.kt:319</t>
  </si>
  <si>
    <t xml:space="preserve">01-043</t>
  </si>
  <si>
    <t xml:space="preserve">File Transfer</t>
  </si>
  <si>
    <t xml:space="preserve">On File actions. More sheet. Always shown.</t>
  </si>
  <si>
    <t xml:space="preserve">Toast: File Transfer is not available in Max Player Pro.</t>
  </si>
  <si>
    <t xml:space="preserve">Must not start a transfer.</t>
  </si>
  <si>
    <t xml:space="preserve">FileList.kt:210, 310</t>
  </si>
  <si>
    <t xml:space="preserve">01-044</t>
  </si>
  <si>
    <t xml:space="preserve">Lock in Private Folder</t>
  </si>
  <si>
    <t xml:space="preserve">Moves the file into private storage.</t>
  </si>
  <si>
    <t xml:space="preserve">FileList.kt:311</t>
  </si>
  <si>
    <t xml:space="preserve">01-045</t>
  </si>
  <si>
    <t xml:space="preserve">Properties</t>
  </si>
  <si>
    <t xml:space="preserve">Dialog Properties. Rows File, Location, Size, Date, Length, Resolution, Format. OK.</t>
  </si>
  <si>
    <t xml:space="preserve">FileList.kt:317, 325-350</t>
  </si>
  <si>
    <t xml:space="preserve">01-046</t>
  </si>
  <si>
    <t xml:space="preserve">On File actions. More sheet. Disabled if Allow editing is off.</t>
  </si>
  <si>
    <t xml:space="preserve">Rename dialog.</t>
  </si>
  <si>
    <t xml:space="preserve">Must not rename when editing is disabled.</t>
  </si>
  <si>
    <t xml:space="preserve">FileList.kt:314; AppKeys.allowEdits</t>
  </si>
  <si>
    <t xml:space="preserve">01-047</t>
  </si>
  <si>
    <t xml:space="preserve">Search Subtitle</t>
  </si>
  <si>
    <t xml:space="preserve">Toast: Online subtitle search is not available in Max Player Pro.</t>
  </si>
  <si>
    <t xml:space="preserve">Must not search the web for subtitles.</t>
  </si>
  <si>
    <t xml:space="preserve">FileList.kt:316</t>
  </si>
  <si>
    <t xml:space="preserve">01-048</t>
  </si>
  <si>
    <t xml:space="preserve">Shares the file.</t>
  </si>
  <si>
    <t xml:space="preserve">FileList.kt:313</t>
  </si>
  <si>
    <t xml:space="preserve">01-049</t>
  </si>
  <si>
    <t xml:space="preserve">Empty / web folders</t>
  </si>
  <si>
    <t xml:space="preserve">Add folder</t>
  </si>
  <si>
    <t xml:space="preserve">On Library sources. Web, at least one source exists.</t>
  </si>
  <si>
    <t xml:space="preserve">Opens the folder picker. Ready chips have a remove control.</t>
  </si>
  <si>
    <t xml:space="preserve">Hidden when folder import is unavailable.</t>
  </si>
  <si>
    <t xml:space="preserve">LibrarySourcesBar.kt:74-80</t>
  </si>
  <si>
    <t xml:space="preserve">01-050</t>
  </si>
  <si>
    <t xml:space="preserve">No videos found.</t>
  </si>
  <si>
    <t xml:space="preserve">On Home. Scan finished, no videos, and folder import is not available.</t>
  </si>
  <si>
    <t xml:space="preserve">Also says Grant media access to scan your device.</t>
  </si>
  <si>
    <t xml:space="preserve">Android / iOS / desktop without import</t>
  </si>
  <si>
    <t xml:space="preserve">HomeScreen.kt:134</t>
  </si>
  <si>
    <t xml:space="preserve">01-051</t>
  </si>
  <si>
    <t xml:space="preserve">Pick folder</t>
  </si>
  <si>
    <t xml:space="preserve">On Library sources. Web, browser cannot keep folder access.</t>
  </si>
  <si>
    <t xml:space="preserve">Pick {name} again. Button Pick folder.</t>
  </si>
  <si>
    <t xml:space="preserve">LibrarySourcesBar.kt:64-68</t>
  </si>
  <si>
    <t xml:space="preserve">01-052</t>
  </si>
  <si>
    <t xml:space="preserve">Remove</t>
  </si>
  <si>
    <t xml:space="preserve">On Library sources. A folder is missing.</t>
  </si>
  <si>
    <t xml:space="preserve">"{name}" was moved, renamed or its drive is disconnected. Button Remove.</t>
  </si>
  <si>
    <t xml:space="preserve">LibrarySourcesBar.kt:69-70</t>
  </si>
  <si>
    <t xml:space="preserve">01-053</t>
  </si>
  <si>
    <t xml:space="preserve">Restore access</t>
  </si>
  <si>
    <t xml:space="preserve">On Library sources. Web, a remembered folder needs permission.</t>
  </si>
  <si>
    <t xml:space="preserve">Welcome back. Allow access again… Button Restore access.</t>
  </si>
  <si>
    <t xml:space="preserve">LibrarySourcesBar.kt:59-63</t>
  </si>
  <si>
    <t xml:space="preserve">01-054</t>
  </si>
  <si>
    <t xml:space="preserve">Scanning your drives…</t>
  </si>
  <si>
    <t xml:space="preserve">On Home. Library empty and still loading.</t>
  </si>
  <si>
    <t xml:space="preserve">Progress empty state.</t>
  </si>
  <si>
    <t xml:space="preserve">HomeScreen.kt:124</t>
  </si>
  <si>
    <t xml:space="preserve">01-055</t>
  </si>
  <si>
    <t xml:space="preserve">Your videos will appear here once your folders are connected.</t>
  </si>
  <si>
    <t xml:space="preserve">On Home. Web, remembered folders waiting for permission.</t>
  </si>
  <si>
    <t xml:space="preserve">Does not offer Open folder; the restore card above explains the action.</t>
  </si>
  <si>
    <t xml:space="preserve">HomeScreen.kt:126</t>
  </si>
  <si>
    <t xml:space="preserve">01-056</t>
  </si>
  <si>
    <t xml:space="preserve">Play last</t>
  </si>
  <si>
    <t xml:space="preserve">On Home. Phone FAB, only if a last-played file exists and floating button setting is on (default true).</t>
  </si>
  <si>
    <t xml:space="preserve">Plays the last played media.</t>
  </si>
  <si>
    <t xml:space="preserve">Must not show if there is no last played file.</t>
  </si>
  <si>
    <t xml:space="preserve">HomeScreen.kt:108-113; AppKeys floatingButton</t>
  </si>
  <si>
    <t xml:space="preserve">02-001</t>
  </si>
  <si>
    <t xml:space="preserve">Results list uses the same file row as Home. FileList.kt:318</t>
  </si>
  <si>
    <t xml:space="preserve">02-002</t>
  </si>
  <si>
    <t xml:space="preserve">Results list uses the same file row as Home. FileList.kt:312</t>
  </si>
  <si>
    <t xml:space="preserve">02-003</t>
  </si>
  <si>
    <t xml:space="preserve">Results list uses the same file row as Home. FileList.kt:315</t>
  </si>
  <si>
    <t xml:space="preserve">02-004</t>
  </si>
  <si>
    <t xml:space="preserve">Results list uses the same file row as Home. FileList.kt:319</t>
  </si>
  <si>
    <t xml:space="preserve">02-005</t>
  </si>
  <si>
    <t xml:space="preserve">Results list uses the same file row as Home. FileList.kt:210, 310</t>
  </si>
  <si>
    <t xml:space="preserve">02-006</t>
  </si>
  <si>
    <t xml:space="preserve">Results list uses the same file row as Home. FileList.kt:311</t>
  </si>
  <si>
    <t xml:space="preserve">02-007</t>
  </si>
  <si>
    <t xml:space="preserve">Results list uses the same file row as Home. FileList.kt:317, 325-350</t>
  </si>
  <si>
    <t xml:space="preserve">02-008</t>
  </si>
  <si>
    <t xml:space="preserve">Results list uses the same file row as Home. FileList.kt:314; AppKeys.allowEdits</t>
  </si>
  <si>
    <t xml:space="preserve">02-009</t>
  </si>
  <si>
    <t xml:space="preserve">Results list uses the same file row as Home. FileList.kt:316</t>
  </si>
  <si>
    <t xml:space="preserve">02-010</t>
  </si>
  <si>
    <t xml:space="preserve">Results list uses the same file row as Home. FileList.kt:313</t>
  </si>
  <si>
    <t xml:space="preserve">02-011</t>
  </si>
  <si>
    <t xml:space="preserve">Results list uses the same file row as Home. FileList.kt:199, 219</t>
  </si>
  <si>
    <t xml:space="preserve">02-012</t>
  </si>
  <si>
    <t xml:space="preserve">Results list uses the same file row as Home. HomeWide.kt:61-65</t>
  </si>
  <si>
    <t xml:space="preserve">02-013</t>
  </si>
  <si>
    <t xml:space="preserve">Results list uses the same file row as Home. HomeWide.kt:104-107</t>
  </si>
  <si>
    <t xml:space="preserve">02-014</t>
  </si>
  <si>
    <t xml:space="preserve">Results list uses the same file row as Home. FileList.kt:202, 225-232</t>
  </si>
  <si>
    <t xml:space="preserve">02-015</t>
  </si>
  <si>
    <t xml:space="preserve">Results list uses the same file row as Home. HomeWide.kt:109-111</t>
  </si>
  <si>
    <t xml:space="preserve">02-016</t>
  </si>
  <si>
    <t xml:space="preserve">Results list uses the same file row as Home. FileList.kt:200</t>
  </si>
  <si>
    <t xml:space="preserve">02-017</t>
  </si>
  <si>
    <t xml:space="preserve">Results list uses the same file row as Home. FileList.kt:186, 263</t>
  </si>
  <si>
    <t xml:space="preserve">02-018</t>
  </si>
  <si>
    <t xml:space="preserve">Results list uses the same file row as Home. FileList.kt:166, 178; AppKeys.newTaggedPeriod</t>
  </si>
  <si>
    <t xml:space="preserve">02-019</t>
  </si>
  <si>
    <t xml:space="preserve">Results list uses the same file row as Home. FileList.kt:201</t>
  </si>
  <si>
    <t xml:space="preserve">02-020</t>
  </si>
  <si>
    <t xml:space="preserve">Results list uses the same file row as Home. FileList.kt:177</t>
  </si>
  <si>
    <t xml:space="preserve">02-021</t>
  </si>
  <si>
    <t xml:space="preserve">Results list uses the same file row as Home. FileList.kt:197</t>
  </si>
  <si>
    <t xml:space="preserve">02-022</t>
  </si>
  <si>
    <t xml:space="preserve">Results list uses the same file row as Home. FileList.kt:198</t>
  </si>
  <si>
    <t xml:space="preserve">02-023</t>
  </si>
  <si>
    <t xml:space="preserve">Results list uses the same file row as Home. FileList.kt:183-185</t>
  </si>
  <si>
    <t xml:space="preserve">02-024</t>
  </si>
  <si>
    <t xml:space="preserve">Results list uses the same file row as Home. HomeComponents.kt:146-150</t>
  </si>
  <si>
    <t xml:space="preserve">02-025</t>
  </si>
  <si>
    <t xml:space="preserve">No results for "{query}".</t>
  </si>
  <si>
    <t xml:space="preserve">On Search. Query not blank and no matches.</t>
  </si>
  <si>
    <t xml:space="preserve">Uses the shared file list empty state.</t>
  </si>
  <si>
    <t xml:space="preserve">SearchScreen.kt:63</t>
  </si>
  <si>
    <t xml:space="preserve">02-026</t>
  </si>
  <si>
    <t xml:space="preserve">Recent searches</t>
  </si>
  <si>
    <t xml:space="preserve">On Search. Query blank and history is not empty.</t>
  </si>
  <si>
    <t xml:space="preserve">Tap a history row fills the query. Does not auto-play.</t>
  </si>
  <si>
    <t xml:space="preserve">SearchScreen.kt:54-61</t>
  </si>
  <si>
    <t xml:space="preserve">02-027</t>
  </si>
  <si>
    <t xml:space="preserve">On Search. Search page.</t>
  </si>
  <si>
    <t xml:space="preserve">Phone has a back bar. Wide uses WideHeader Search and a result count subtitle '{n} results' once the query is not blank.</t>
  </si>
  <si>
    <t xml:space="preserve">SearchScreen.kt:49-50</t>
  </si>
  <si>
    <t xml:space="preserve">02-028</t>
  </si>
  <si>
    <t xml:space="preserve">Search videos</t>
  </si>
  <si>
    <t xml:space="preserve">On Search. Phone search page only.</t>
  </si>
  <si>
    <t xml:space="preserve">Filters as you type. Keyboard search submits and stores history.</t>
  </si>
  <si>
    <t xml:space="preserve">Must not duplicate this field when the title bar already has Search videos.</t>
  </si>
  <si>
    <t xml:space="preserve">SearchScreen.kt:51-53</t>
  </si>
  <si>
    <t xml:space="preserve">02-029</t>
  </si>
  <si>
    <t xml:space="preserve">Results list uses the same file row as Home. ViewMenuDialog.kt:117-119</t>
  </si>
  <si>
    <t xml:space="preserve">02-030</t>
  </si>
  <si>
    <t xml:space="preserve">Results list uses the same file row as Home. ViewMenuDialog.kt:141-144</t>
  </si>
  <si>
    <t xml:space="preserve">02-031</t>
  </si>
  <si>
    <t xml:space="preserve">Results list uses the same file row as Home. ViewMenuDialog.kt:132</t>
  </si>
  <si>
    <t xml:space="preserve">02-032</t>
  </si>
  <si>
    <t xml:space="preserve">Results list uses the same file row as Home. ViewMenuDialog.kt:123-127; Library.kt:21-24</t>
  </si>
  <si>
    <t xml:space="preserve">02-033</t>
  </si>
  <si>
    <t xml:space="preserve">Results list uses the same file row as Home. ViewMenuDialog.kt:96-100</t>
  </si>
  <si>
    <t xml:space="preserve">02-034</t>
  </si>
  <si>
    <t xml:space="preserve">Results list uses the same file row as Home. ViewMenuDialog.kt:134</t>
  </si>
  <si>
    <t xml:space="preserve">02-035</t>
  </si>
  <si>
    <t xml:space="preserve">Results list uses the same file row as Home. ViewMenuDialog.kt:133</t>
  </si>
  <si>
    <t xml:space="preserve">02-036</t>
  </si>
  <si>
    <t xml:space="preserve">Results list uses the same file row as Home. ViewMenuDialog.kt:137</t>
  </si>
  <si>
    <t xml:space="preserve">02-037</t>
  </si>
  <si>
    <t xml:space="preserve">Results list uses the same file row as Home. ViewMenuDialog.kt:136</t>
  </si>
  <si>
    <t xml:space="preserve">02-038</t>
  </si>
  <si>
    <t xml:space="preserve">Results list uses the same file row as Home. ViewMenuDialog.kt:135</t>
  </si>
  <si>
    <t xml:space="preserve">02-039</t>
  </si>
  <si>
    <t xml:space="preserve">Results list uses the same file row as Home. ViewMenuDialog.kt:106-115; Library.kt:16-19</t>
  </si>
  <si>
    <t xml:space="preserve">02-040</t>
  </si>
  <si>
    <t xml:space="preserve">Results list uses the same file row as Home. ViewMenuDialog.kt:87-91; Library.kt:12</t>
  </si>
  <si>
    <t xml:space="preserve">03-001</t>
  </si>
  <si>
    <t xml:space="preserve">Folder list uses the same file row and View Menu as Home. FileList.kt:318</t>
  </si>
  <si>
    <t xml:space="preserve">03-002</t>
  </si>
  <si>
    <t xml:space="preserve">Folder list uses the same file row and View Menu as Home. FileList.kt:312</t>
  </si>
  <si>
    <t xml:space="preserve">03-003</t>
  </si>
  <si>
    <t xml:space="preserve">Folder list uses the same file row and View Menu as Home. FileList.kt:315</t>
  </si>
  <si>
    <t xml:space="preserve">03-004</t>
  </si>
  <si>
    <t xml:space="preserve">Folder list uses the same file row and View Menu as Home. FileList.kt:319</t>
  </si>
  <si>
    <t xml:space="preserve">03-005</t>
  </si>
  <si>
    <t xml:space="preserve">Folder list uses the same file row and View Menu as Home. FileList.kt:210, 310</t>
  </si>
  <si>
    <t xml:space="preserve">03-006</t>
  </si>
  <si>
    <t xml:space="preserve">Folder list uses the same file row and View Menu as Home. FileList.kt:311</t>
  </si>
  <si>
    <t xml:space="preserve">03-007</t>
  </si>
  <si>
    <t xml:space="preserve">Folder list uses the same file row and View Menu as Home. FileList.kt:317, 325-350</t>
  </si>
  <si>
    <t xml:space="preserve">03-008</t>
  </si>
  <si>
    <t xml:space="preserve">Folder list uses the same file row and View Menu as Home. FileList.kt:314; AppKeys.allowEdits</t>
  </si>
  <si>
    <t xml:space="preserve">03-009</t>
  </si>
  <si>
    <t xml:space="preserve">Folder list uses the same file row and View Menu as Home. FileList.kt:316</t>
  </si>
  <si>
    <t xml:space="preserve">03-010</t>
  </si>
  <si>
    <t xml:space="preserve">Folder list uses the same file row and View Menu as Home. FileList.kt:313</t>
  </si>
  <si>
    <t xml:space="preserve">03-011</t>
  </si>
  <si>
    <t xml:space="preserve">Folder</t>
  </si>
  <si>
    <t xml:space="preserve">Folder name</t>
  </si>
  <si>
    <t xml:space="preserve">On Folder. Opened from a home folder.</t>
  </si>
  <si>
    <t xml:space="preserve">Wide subtitle '{n} videos · {size}'. Empty: This folder is empty.</t>
  </si>
  <si>
    <t xml:space="preserve">FolderScreen.kt:47-58</t>
  </si>
  <si>
    <t xml:space="preserve">03-012</t>
  </si>
  <si>
    <t xml:space="preserve">Search / View Menu</t>
  </si>
  <si>
    <t xml:space="preserve">On Folder. Phone folder bar.</t>
  </si>
  <si>
    <t xml:space="preserve">Search opens global Search, not an in-folder filter. View Menu is the same dialog as home.</t>
  </si>
  <si>
    <t xml:space="preserve">Must not filter only this folder's name in a local search box; there is no folder search field.</t>
  </si>
  <si>
    <t xml:space="preserve">FolderScreen.kt:54-56</t>
  </si>
  <si>
    <t xml:space="preserve">03-013</t>
  </si>
  <si>
    <t xml:space="preserve">Folder list uses the same file row and View Menu as Home. FileList.kt:199, 219</t>
  </si>
  <si>
    <t xml:space="preserve">03-014</t>
  </si>
  <si>
    <t xml:space="preserve">Folder list uses the same file row and View Menu as Home. HomeWide.kt:61-65</t>
  </si>
  <si>
    <t xml:space="preserve">03-015</t>
  </si>
  <si>
    <t xml:space="preserve">Folder list uses the same file row and View Menu as Home. HomeWide.kt:104-107</t>
  </si>
  <si>
    <t xml:space="preserve">03-016</t>
  </si>
  <si>
    <t xml:space="preserve">Folder list uses the same file row and View Menu as Home. FileList.kt:202, 225-232</t>
  </si>
  <si>
    <t xml:space="preserve">03-017</t>
  </si>
  <si>
    <t xml:space="preserve">Folder list uses the same file row and View Menu as Home. HomeWide.kt:109-111</t>
  </si>
  <si>
    <t xml:space="preserve">03-018</t>
  </si>
  <si>
    <t xml:space="preserve">Folder list uses the same file row and View Menu as Home. FileList.kt:200</t>
  </si>
  <si>
    <t xml:space="preserve">03-019</t>
  </si>
  <si>
    <t xml:space="preserve">Folder list uses the same file row and View Menu as Home. FileList.kt:186, 263</t>
  </si>
  <si>
    <t xml:space="preserve">03-020</t>
  </si>
  <si>
    <t xml:space="preserve">Folder list uses the same file row and View Menu as Home. FileList.kt:166, 178; AppKeys.newTaggedPeriod</t>
  </si>
  <si>
    <t xml:space="preserve">03-021</t>
  </si>
  <si>
    <t xml:space="preserve">Folder list uses the same file row and View Menu as Home. FileList.kt:201</t>
  </si>
  <si>
    <t xml:space="preserve">03-022</t>
  </si>
  <si>
    <t xml:space="preserve">Folder list uses the same file row and View Menu as Home. FileList.kt:177</t>
  </si>
  <si>
    <t xml:space="preserve">03-023</t>
  </si>
  <si>
    <t xml:space="preserve">Folder list uses the same file row and View Menu as Home. FileList.kt:197</t>
  </si>
  <si>
    <t xml:space="preserve">03-024</t>
  </si>
  <si>
    <t xml:space="preserve">Folder list uses the same file row and View Menu as Home. FileList.kt:198</t>
  </si>
  <si>
    <t xml:space="preserve">03-025</t>
  </si>
  <si>
    <t xml:space="preserve">Folder list uses the same file row and View Menu as Home. FileList.kt:183-185</t>
  </si>
  <si>
    <t xml:space="preserve">03-026</t>
  </si>
  <si>
    <t xml:space="preserve">Folder list uses the same file row and View Menu as Home. HomeComponents.kt:146-150</t>
  </si>
  <si>
    <t xml:space="preserve">03-027</t>
  </si>
  <si>
    <t xml:space="preserve">Folder list uses the same file row and View Menu as Home. ViewMenuDialog.kt:117-119</t>
  </si>
  <si>
    <t xml:space="preserve">03-028</t>
  </si>
  <si>
    <t xml:space="preserve">Folder list uses the same file row and View Menu as Home. ViewMenuDialog.kt:141-144</t>
  </si>
  <si>
    <t xml:space="preserve">03-029</t>
  </si>
  <si>
    <t xml:space="preserve">Folder list uses the same file row and View Menu as Home. ViewMenuDialog.kt:132</t>
  </si>
  <si>
    <t xml:space="preserve">03-030</t>
  </si>
  <si>
    <t xml:space="preserve">Folder list uses the same file row and View Menu as Home. ViewMenuDialog.kt:123-127; Library.kt:21-24</t>
  </si>
  <si>
    <t xml:space="preserve">03-031</t>
  </si>
  <si>
    <t xml:space="preserve">Folder list uses the same file row and View Menu as Home. ViewMenuDialog.kt:96-100</t>
  </si>
  <si>
    <t xml:space="preserve">03-032</t>
  </si>
  <si>
    <t xml:space="preserve">Folder list uses the same file row and View Menu as Home. ViewMenuDialog.kt:134</t>
  </si>
  <si>
    <t xml:space="preserve">03-033</t>
  </si>
  <si>
    <t xml:space="preserve">Folder list uses the same file row and View Menu as Home. ViewMenuDialog.kt:133</t>
  </si>
  <si>
    <t xml:space="preserve">03-034</t>
  </si>
  <si>
    <t xml:space="preserve">Folder list uses the same file row and View Menu as Home. ViewMenuDialog.kt:137</t>
  </si>
  <si>
    <t xml:space="preserve">03-035</t>
  </si>
  <si>
    <t xml:space="preserve">Folder list uses the same file row and View Menu as Home. ViewMenuDialog.kt:136</t>
  </si>
  <si>
    <t xml:space="preserve">03-036</t>
  </si>
  <si>
    <t xml:space="preserve">Folder list uses the same file row and View Menu as Home. ViewMenuDialog.kt:135</t>
  </si>
  <si>
    <t xml:space="preserve">03-037</t>
  </si>
  <si>
    <t xml:space="preserve">Folder list uses the same file row and View Menu as Home. ViewMenuDialog.kt:106-115; Library.kt:16-19</t>
  </si>
  <si>
    <t xml:space="preserve">03-038</t>
  </si>
  <si>
    <t xml:space="preserve">Folder list uses the same file row and View Menu as Home. ViewMenuDialog.kt:87-91; Library.kt:12</t>
  </si>
  <si>
    <t xml:space="preserve">04-001</t>
  </si>
  <si>
    <t xml:space="preserve">Open</t>
  </si>
  <si>
    <t xml:space="preserve">Android player is its own screen</t>
  </si>
  <si>
    <t xml:space="preserve">On Android, play a video.</t>
  </si>
  <si>
    <t xml:space="preserve">The player opens as its own screen (PlayerActivity), not inside the library. Back returns to the library.</t>
  </si>
  <si>
    <t xml:space="preserve">Must not leave the library visible behind the player on Android.</t>
  </si>
  <si>
    <t xml:space="preserve">Android</t>
  </si>
  <si>
    <t xml:space="preserve">PlayerActivity.kt</t>
  </si>
  <si>
    <t xml:space="preserve">04-002</t>
  </si>
  <si>
    <t xml:space="preserve">Initialising player</t>
  </si>
  <si>
    <t xml:space="preserve">On desktop, web, or iOS, play a video before the engine is ready.</t>
  </si>
  <si>
    <t xml:space="preserve">A black cover shows Initialising player… and Loading video codecs for the first time. Taps do not reach the library underneath.</t>
  </si>
  <si>
    <t xml:space="preserve">Must not flash the library controls through this cover.</t>
  </si>
  <si>
    <t xml:space="preserve">Desktop, web, iOS</t>
  </si>
  <si>
    <t xml:space="preserve">App.kt PlayerInitialising</t>
  </si>
  <si>
    <t xml:space="preserve">04-003</t>
  </si>
  <si>
    <t xml:space="preserve">Max Player Pro</t>
  </si>
  <si>
    <t xml:space="preserve">On Host. PlayerHost.appName.</t>
  </si>
  <si>
    <t xml:space="preserve">Used in the bug-report subject. Settings and Help navigation only.</t>
  </si>
  <si>
    <t xml:space="preserve">MaxPlayerHost.kt:23-49</t>
  </si>
  <si>
    <t xml:space="preserve">04-004</t>
  </si>
  <si>
    <t xml:space="preserve">MaxPlayerContent</t>
  </si>
  <si>
    <t xml:space="preserve">On Host. Video route.</t>
  </si>
  <si>
    <t xml:space="preserve">Wraps VideoPlayerScreen in Max theme and Mulish. No extra controls.</t>
  </si>
  <si>
    <t xml:space="preserve">MaxPlayerContent.kt:11-12</t>
  </si>
  <si>
    <t xml:space="preserve">04-005</t>
  </si>
  <si>
    <t xml:space="preserve">Playing media links is disabled in Settings → General</t>
  </si>
  <si>
    <t xml:space="preserve">On Video system. Android intent with http(s) URL and playMediaLinks false.</t>
  </si>
  <si>
    <t xml:space="preserve">Toast and the activity does not play the link.</t>
  </si>
  <si>
    <t xml:space="preserve">Must not block the in-player Network Stream dialog.</t>
  </si>
  <si>
    <t xml:space="preserve">KMediaPlayerActivity.kt:130-132</t>
  </si>
  <si>
    <t xml:space="preserve">04-006</t>
  </si>
  <si>
    <t xml:space="preserve">Gestures</t>
  </si>
  <si>
    <t xml:space="preserve">Double tap center</t>
  </si>
  <si>
    <t xml:space="preserve">On Video player. Not locked. At least one of gDoubleTapPlayPause, gDoubleTapFfRw, gDoubleTapZoom. Hit is middle third of width.</t>
  </si>
  <si>
    <t xml:space="preserve">If gDoubleTapZoom: cycleZoom (toast is zoom.name: Fit/Stretch/Crop/Original). Else if gDoubleTapPlayPause: toggle play and center pill Playing or Paused for 800ms. If neither flag, no-op.</t>
  </si>
  <si>
    <t xml:space="preserve">Must not rewind/forward. Must not play/pause if only zoom flag is on.</t>
  </si>
  <si>
    <t xml:space="preserve">VideoPlayerScreen.kt:451-469; PlayerLogic.kt:93-98</t>
  </si>
  <si>
    <t xml:space="preserve">04-007</t>
  </si>
  <si>
    <t xml:space="preserve">Double tap left / right</t>
  </si>
  <si>
    <t xml:space="preserve">On Video player. Not locked. Same double-tap enablement. Left third = rewind, right third = forward.</t>
  </si>
  <si>
    <t xml:space="preserve">If gDoubleTapFfRw (default true): seek ±moveInterval seconds (default 10). Side badge '{seconds}s' accumulates same direction. Else if gDoubleTapPlayPause: toggle play with no pill.</t>
  </si>
  <si>
    <t xml:space="preserve">Must not seek if gDoubleTapFfRw is off. Sides must not play/pause when FF/RW is on (FF/RW wins).</t>
  </si>
  <si>
    <t xml:space="preserve">VideoPlayerScreen.kt:461-468</t>
  </si>
  <si>
    <t xml:space="preserve">04-008</t>
  </si>
  <si>
    <t xml:space="preserve">Drag subtitles up/down</t>
  </si>
  <si>
    <t xml:space="preserve">On Video player. Not locked. Start in bottom 28%. Vertical-dominant past slop. Visible subtitle lines. gSubtitleUpDown default true.</t>
  </si>
  <si>
    <t xml:space="preserve">Moves subtitleOffsetY. Wins over seek/volume classification.</t>
  </si>
  <si>
    <t xml:space="preserve">Must not seek or change volume/brightness on that drag. Must not move subtitles if no lines are visible.</t>
  </si>
  <si>
    <t xml:space="preserve">VideoPlayerScreen.kt:391-404</t>
  </si>
  <si>
    <t xml:space="preserve">04-009</t>
  </si>
  <si>
    <t xml:space="preserve">Long press (speed FF)</t>
  </si>
  <si>
    <t xml:space="preserve">On Video player. Not locked. Playing. Finger stays inside 24px slop past the view long-press timeout. gLongPressSpeed default true.</t>
  </si>
  <si>
    <t xml:space="preserve">Temporary speed = longPressSpeed (default 2.0, range 1.25–4). Top pill '{n.n}X Speed Playing'. Release restores previous speed and clears the pill.</t>
  </si>
  <si>
    <t xml:space="preserve">Must not engage while paused, after the finger has dragged past slop, or while locked. Must not seek.</t>
  </si>
  <si>
    <t xml:space="preserve">VideoPlayerScreen.kt:384-389, 430</t>
  </si>
  <si>
    <t xml:space="preserve">04-010</t>
  </si>
  <si>
    <t xml:space="preserve">Mouse wheel / trackpad scroll zoom</t>
  </si>
  <si>
    <t xml:space="preserve">On Video player. Not locked. Scroll event. zoomBy also requires gZoom or gZoomAndPan.</t>
  </si>
  <si>
    <t xml:space="preserve">Wheel up zooms in, down zooms out. Per-event factor capped 0.8–1.25. Step 0.1 on Android/iOS/desktop; 0.001 on web.</t>
  </si>
  <si>
    <t xml:space="preserve">Must not zoom while locked or if both zoom flags are off.</t>
  </si>
  <si>
    <t xml:space="preserve">VideoPlayerScreen.kt:329-339; ZoomInput.kt:8-13</t>
  </si>
  <si>
    <t xml:space="preserve">04-011</t>
  </si>
  <si>
    <t xml:space="preserve">Pinch subtitle zoom</t>
  </si>
  <si>
    <t xml:space="preserve">On Video player. Not locked. Two fingers. Start Y &gt; 72% of height. gSubtitleZoom default true.</t>
  </si>
  <si>
    <t xml:space="preserve">subtitleZoom 0.5–3. No percent label.</t>
  </si>
  <si>
    <t xml:space="preserve">Must not also pinch-zoom the video in that gesture. Must not run if flag is off.</t>
  </si>
  <si>
    <t xml:space="preserve">VideoPlayerScreen.kt:371-372</t>
  </si>
  <si>
    <t xml:space="preserve">04-012</t>
  </si>
  <si>
    <t xml:space="preserve">Pinch zoom</t>
  </si>
  <si>
    <t xml:space="preserve">On Video player. Not locked. Two fingers. Outside subtitle zone, or subtitle zone with gSubtitleZoom off.</t>
  </si>
  <si>
    <t xml:space="preserve">pinchScale 0.25–4 if gZoom or gZoomAndPan. Center label '{percent}%'. Snaps to 100% if released in 95–105%. Label clears after 600ms. Web applies transform on the HTML video.</t>
  </si>
  <si>
    <t xml:space="preserve">Must not zoom if both gZoom and gZoomAndPan are false. Must not zoom subtitles when the pinch is outside the subtitle zone.</t>
  </si>
  <si>
    <t xml:space="preserve">VideoPlayerScreen.kt:367-377, 431-434</t>
  </si>
  <si>
    <t xml:space="preserve">04-013</t>
  </si>
  <si>
    <t xml:space="preserve">Playback Speed gesture</t>
  </si>
  <si>
    <t xml:space="preserve">On Video player. Checkbox exists in Display Settings → Controls → Gestures. Default true.</t>
  </si>
  <si>
    <t xml:space="preserve">No swipe changes playback speed. Speed is changed only by the Speed panel, keyboard [ ], music speed sheet, or defaultSpeed.</t>
  </si>
  <si>
    <t xml:space="preserve">Must not expect a vertical or horizontal playback-speed gesture.</t>
  </si>
  <si>
    <t xml:space="preserve">PlayerKeys.kt:103; Tuner.kt:30</t>
  </si>
  <si>
    <t xml:space="preserve">04-014</t>
  </si>
  <si>
    <t xml:space="preserve">Single tap</t>
  </si>
  <si>
    <t xml:space="preserve">On Video player. Not locked, not PiP, not a committed drag/pinch/long-press. Delayed 300ms if any double-tap flag is on.</t>
  </si>
  <si>
    <t xml:space="preserve">touchAction toggle (default): close open panel, else show/hide controls. pause: toggle play only. both: toggle play and show controls.</t>
  </si>
  <si>
    <t xml:space="preserve">Must not seek, change volume, or unlock. Must not run while locked or in PiP.</t>
  </si>
  <si>
    <t xml:space="preserve">VideoPlayerScreen.kt:451-480</t>
  </si>
  <si>
    <t xml:space="preserve">04-015</t>
  </si>
  <si>
    <t xml:space="preserve">Swipe left/right (seek)</t>
  </si>
  <si>
    <t xml:space="preserve">On Video player. Not locked, not PiP. Horizontal drag past 24px slop and |dx|&gt;|dy|. gSeek default true.</t>
  </si>
  <si>
    <t xml:space="preserve">Offset = drag cm × seekSpeed sec/cm (default 10, range 1–60). Center OSD shows target duration and [+mm:ss] or [-mm:ss]. Seek commits on finger up. Controls show if hidden. Live position only if displaySeekPosition.</t>
  </si>
  <si>
    <t xml:space="preserve">Must not seek if gSeek is false. Must not move the thumb live if displaySeekPosition is false. Must not run on a vertical-dominant drag.</t>
  </si>
  <si>
    <t xml:space="preserve">VideoPlayerScreen.kt:405-440; PlayerLogic.kt:74-87</t>
  </si>
  <si>
    <t xml:space="preserve">04-016</t>
  </si>
  <si>
    <t xml:space="preserve">Swipe up/down left (brightness)</t>
  </si>
  <si>
    <t xml:space="preserve">On Video player. Not locked. Start X &lt; half width. Vertical-dominant. gBrightness default true.</t>
  </si>
  <si>
    <t xml:space="preserve">Level 0–30 over a full-height drag. Left level pill with brightness icon. On release writes brightnessLevel. Android sets window screenBrightness = level/30 (0.01–1) if brightnessEnabled. Desktop/web picture factor = brightness/24 clamped 0.15–1.25. iOS setBrightness is a no-op; picture factor still applied in Compose window.</t>
  </si>
  <si>
    <t xml:space="preserve">Must not change volume. Must not run on the right half. Must not change Android system brightness if brightnessEnabled is false (gesture still updates state and calls setBrightness only from the gesture path — activity applyScreenSettings gates the initial apply).</t>
  </si>
  <si>
    <t xml:space="preserve">VideoPlayerScreen.kt:419-443; KMediaPlayerActivity.kt:147-171; ComposePlayerWindow.kt:67</t>
  </si>
  <si>
    <t xml:space="preserve">04-017</t>
  </si>
  <si>
    <t xml:space="preserve">Swipe up/down right (volume)</t>
  </si>
  <si>
    <t xml:space="preserve">On Video player. Not locked. Start X &gt;= half width. Vertical-dominant. gVolume default true.</t>
  </si>
  <si>
    <t xml:space="preserve">Delta uses system max over full height. If volumeBoost (default true) max level is 2× system max; pill turns orange above the boost line. Unmutes if increasing while muted. Right level pill.</t>
  </si>
  <si>
    <t xml:space="preserve">Must not change brightness. Must not exceed 100% if volume boost is off. Must not run on the left half.</t>
  </si>
  <si>
    <t xml:space="preserve">VideoPlayerScreen.kt:413-417; PlayerLogic.kt:119-126</t>
  </si>
  <si>
    <t xml:space="preserve">04-018</t>
  </si>
  <si>
    <t xml:space="preserve">Two-finger pan</t>
  </si>
  <si>
    <t xml:space="preserve">On Video player. Not locked. Two fingers, not subtitle-zoom mode.</t>
  </si>
  <si>
    <t xml:space="preserve">panX/panY change if gPan or gZoomAndPan.</t>
  </si>
  <si>
    <t xml:space="preserve">Must not pan if both flags are false (defaults: gPan false, gZoomAndPan false — pan is off unless a flag is turned on).</t>
  </si>
  <si>
    <t xml:space="preserve">VideoPlayerScreen.kt:374-375</t>
  </si>
  <si>
    <t xml:space="preserve">04-019</t>
  </si>
  <si>
    <t xml:space="preserve">macOS trackpad pinch</t>
  </si>
  <si>
    <t xml:space="preserve">On Video player. Desktop macOS only, and only if java.desktop export is present. Targets the on-screen player via ZoomInput.</t>
  </si>
  <si>
    <t xml:space="preserve">Calls zoomBy(1+magnification), same gates as wheel zoom.</t>
  </si>
  <si>
    <t xml:space="preserve">Must not run on Windows/Linux/Android/iOS/web. If the export is missing it logs and does nothing.</t>
  </si>
  <si>
    <t xml:space="preserve">Desktop macOS</t>
  </si>
  <si>
    <t xml:space="preserve">PlatformVideoTools.desktop.kt:40-61</t>
  </si>
  <si>
    <t xml:space="preserve">04-020</t>
  </si>
  <si>
    <t xml:space="preserve">Controls</t>
  </si>
  <si>
    <t xml:space="preserve">Audio Track</t>
  </si>
  <si>
    <t xml:space="preserve">On Video controls. Controls visible and audioTrackSelection.</t>
  </si>
  <si>
    <t xml:space="preserve">Opens Audio Track panel.</t>
  </si>
  <si>
    <t xml:space="preserve">Hidden on platforms without the capability. iOS and Android and desktop-with-VLC and web show it. Desktop without VLC hides it.</t>
  </si>
  <si>
    <t xml:space="preserve">Android, iOS, Desktop if VLC, Web</t>
  </si>
  <si>
    <t xml:space="preserve">VideoPlayerScreen.kt:616</t>
  </si>
  <si>
    <t xml:space="preserve">04-021</t>
  </si>
  <si>
    <t xml:space="preserve">Battery/clock in title</t>
  </si>
  <si>
    <t xml:space="preserve">On Video controls. Controls visible and batteryClockInTitle (default false).</t>
  </si>
  <si>
    <t xml:space="preserve">Same clock/battery string as persistent OSD.</t>
  </si>
  <si>
    <t xml:space="preserve">Must not show when the flag is off.</t>
  </si>
  <si>
    <t xml:space="preserve">VideoPlayerScreen.kt:614</t>
  </si>
  <si>
    <t xml:space="preserve">04-022</t>
  </si>
  <si>
    <t xml:space="preserve">Continue from where you stopped.</t>
  </si>
  <si>
    <t xml:space="preserve">On Video transport. After automatic resume (resume setting = Resume), for 5 seconds.</t>
  </si>
  <si>
    <t xml:space="preserve">Close dismisses. START OVER seeks to 0.</t>
  </si>
  <si>
    <t xml:space="preserve">Must not appear for Ask (that uses the dialog) or Start over.</t>
  </si>
  <si>
    <t xml:space="preserve">VideoPlayerScreen.kt:656-668</t>
  </si>
  <si>
    <t xml:space="preserve">04-023</t>
  </si>
  <si>
    <t xml:space="preserve">Elapsed / remaining</t>
  </si>
  <si>
    <t xml:space="preserve">On Video transport. Seek row with controls. Right side is remaining if showRemaining (default true), else total duration.</t>
  </si>
  <si>
    <t xml:space="preserve">Drag updates the thumb; seek commits on release, not live. A-B caption 'A-B: {a} → {b or …}' if A is set. Bar is below buttons only if progressBelowButtons.</t>
  </si>
  <si>
    <t xml:space="preserve">Must not seek live while dragging the bar (unlike the swipe gesture).</t>
  </si>
  <si>
    <t xml:space="preserve">VideoPlayerScreen.kt:673-690</t>
  </si>
  <si>
    <t xml:space="preserve">04-024</t>
  </si>
  <si>
    <t xml:space="preserve">Forward</t>
  </si>
  <si>
    <t xml:space="preserve">On Video transport. showMoveButtons default false.</t>
  </si>
  <si>
    <t xml:space="preserve">Seeks +moveInterval seconds.</t>
  </si>
  <si>
    <t xml:space="preserve">Hidden unless the setting is on.</t>
  </si>
  <si>
    <t xml:space="preserve">VideoPlayerScreen.kt:636</t>
  </si>
  <si>
    <t xml:space="preserve">04-025</t>
  </si>
  <si>
    <t xml:space="preserve">Full screen / Exit full screen</t>
  </si>
  <si>
    <t xml:space="preserve">On Video transport. fullscreenButton: desktop and web only.</t>
  </si>
  <si>
    <t xml:space="preserve">Toggles document or window fullscreen. Icon and a11y name follow isFullscreen.</t>
  </si>
  <si>
    <t xml:space="preserve">Must not appear on Android or iOS.</t>
  </si>
  <si>
    <t xml:space="preserve">Desktop, Web</t>
  </si>
  <si>
    <t xml:space="preserve">VideoPlayerScreen.kt:641-646</t>
  </si>
  <si>
    <t xml:space="preserve">04-026</t>
  </si>
  <si>
    <t xml:space="preserve">HW / HW+ / SW</t>
  </si>
  <si>
    <t xml:space="preserve">On Video controls. Controls visible and decoderChoice. Label is the current decoder label, not the word Decoder.</t>
  </si>
  <si>
    <t xml:space="preserve">Opens Select decoder dialog.</t>
  </si>
  <si>
    <t xml:space="preserve">Hidden on iOS and web. Hidden on desktop if VLC is unavailable.</t>
  </si>
  <si>
    <t xml:space="preserve">Android, Desktop if VLC</t>
  </si>
  <si>
    <t xml:space="preserve">VideoPlayerScreen.kt:618</t>
  </si>
  <si>
    <t xml:space="preserve">04-027</t>
  </si>
  <si>
    <t xml:space="preserve">Level pill (volume or brightness)</t>
  </si>
  <si>
    <t xml:space="preserve">On Video OSD. During volume/brightness gesture or volume/brightness keys.</t>
  </si>
  <si>
    <t xml:space="preserve">Number, vertical bar, volume or brightness icon. Volume on the left, brightness on the right. Boost range drawn orange.</t>
  </si>
  <si>
    <t xml:space="preserve">Must not swap sides.</t>
  </si>
  <si>
    <t xml:space="preserve">VideoPlayerScreen.kt:226, 519-541</t>
  </si>
  <si>
    <t xml:space="preserve">04-028</t>
  </si>
  <si>
    <t xml:space="preserve">Loading circle</t>
  </si>
  <si>
    <t xml:space="preserve">On Video OSD. Buffering and loadingCircle true (default).</t>
  </si>
  <si>
    <t xml:space="preserve">White circular progress at center.</t>
  </si>
  <si>
    <t xml:space="preserve">Must not show if loading circle setting is off, or when not buffering.</t>
  </si>
  <si>
    <t xml:space="preserve">VideoPlayerScreen.kt:213</t>
  </si>
  <si>
    <t xml:space="preserve">04-029</t>
  </si>
  <si>
    <t xml:space="preserve">On Video transport. Bottom transport, controls visible.</t>
  </si>
  <si>
    <t xml:space="preserve">Sets locked and closes any panel.</t>
  </si>
  <si>
    <t xml:space="preserve">Must not unlock. Kids vs normal unlock is decided later by lockMode.</t>
  </si>
  <si>
    <t xml:space="preserve">VideoPlayerScreen.kt:630</t>
  </si>
  <si>
    <t xml:space="preserve">04-030</t>
  </si>
  <si>
    <t xml:space="preserve">On Video controls. Controls visible. All platforms.</t>
  </si>
  <si>
    <t xml:space="preserve">Opens overflow grid.</t>
  </si>
  <si>
    <t xml:space="preserve">Must not open app Settings directly.</t>
  </si>
  <si>
    <t xml:space="preserve">VideoPlayerScreen.kt:619</t>
  </si>
  <si>
    <t xml:space="preserve">04-031</t>
  </si>
  <si>
    <t xml:space="preserve">Navigate up</t>
  </si>
  <si>
    <t xml:space="preserve">On Video controls. Controls visible, not locked, not PiP. Panel is None or A-B.</t>
  </si>
  <si>
    <t xml:space="preserve">Closes the player. Android finishes the activity and stops the engine. Desktop/web/iOS stop, clear items, and close the window.</t>
  </si>
  <si>
    <t xml:space="preserve">Must not only hide controls.</t>
  </si>
  <si>
    <t xml:space="preserve">VideoPlayerScreen.kt:611</t>
  </si>
  <si>
    <t xml:space="preserve">04-032</t>
  </si>
  <si>
    <t xml:space="preserve">Next</t>
  </si>
  <si>
    <t xml:space="preserve">On Video transport. showPrevNext default true.</t>
  </si>
  <si>
    <t xml:space="preserve">If prevNextToRewFf: seek +moveInterval. Else shuffle picks another index if queue &gt; 1. Else next item. Else toast 'Last item'.</t>
  </si>
  <si>
    <t xml:space="preserve">Must not wrap to the first item unless Loop is Repeat all and playback ends.</t>
  </si>
  <si>
    <t xml:space="preserve">VideoPlayerScreen.kt:635; VideoPlayerState.kt:290-294</t>
  </si>
  <si>
    <t xml:space="preserve">04-033</t>
  </si>
  <si>
    <t xml:space="preserve">Night mode overlay</t>
  </si>
  <si>
    <t xml:space="preserve">On Video OSD. After Night Mode shortcut turns it on.</t>
  </si>
  <si>
    <t xml:space="preserve">Full-screen 60% black overlay. Web also dims the HTML video (factor × 0.45).</t>
  </si>
  <si>
    <t xml:space="preserve">Must not dim the picture when night mode is off.</t>
  </si>
  <si>
    <t xml:space="preserve">VideoPlayerScreen.kt:207; ComposePlayerWindow.kt:67</t>
  </si>
  <si>
    <t xml:space="preserve">04-034</t>
  </si>
  <si>
    <t xml:space="preserve">Persistent elapsed / clock</t>
  </si>
  <si>
    <t xml:space="preserve">On Video OSD. Controls hidden, not locked, not PiP. At least one of alwaysShowElapsed or alwaysShowStatus.</t>
  </si>
  <si>
    <t xml:space="preserve">Elapsed time and/or HH:mm plus optional battery '  🔋{pct}%'. Top-start unless osdBottom. Corner offset if enabled.</t>
  </si>
  <si>
    <t xml:space="preserve">Must not show while controls are visible or while locked. Must not show if both flags are off (defaults are off).</t>
  </si>
  <si>
    <t xml:space="preserve">VideoPlayerScreen.kt:221, 571-586</t>
  </si>
  <si>
    <t xml:space="preserve">04-035</t>
  </si>
  <si>
    <t xml:space="preserve">Pinch percent label</t>
  </si>
  <si>
    <t xml:space="preserve">On Video OSD. During video pinch or wheel zoom.</t>
  </si>
  <si>
    <t xml:space="preserve">Text '{percent}%'. Clears ~600ms after release.</t>
  </si>
  <si>
    <t xml:space="preserve">Must not show for subtitle pinch.</t>
  </si>
  <si>
    <t xml:space="preserve">VideoPlayerScreen.kt:228-230, 376</t>
  </si>
  <si>
    <t xml:space="preserve">04-036</t>
  </si>
  <si>
    <t xml:space="preserve">Play/Pause</t>
  </si>
  <si>
    <t xml:space="preserve">On Video transport. Always on the transport.</t>
  </si>
  <si>
    <t xml:space="preserve">Pauses if playing. If ended, seeks 0 then plays. Icon is pause while playing else play.</t>
  </si>
  <si>
    <t xml:space="preserve">Must not close the player.</t>
  </si>
  <si>
    <t xml:space="preserve">VideoPlayerScreen.kt:634; VideoPlayerState.kt:277-279</t>
  </si>
  <si>
    <t xml:space="preserve">04-037</t>
  </si>
  <si>
    <t xml:space="preserve">Playing / Paused pill</t>
  </si>
  <si>
    <t xml:space="preserve">On Video OSD. Center double-tap play/pause only.</t>
  </si>
  <si>
    <t xml:space="preserve">Center pill 'Playing' or 'Paused' for 800ms.</t>
  </si>
  <si>
    <t xml:space="preserve">Must not show for keyboard Space/K or for side double-tap play/pause fallback.</t>
  </si>
  <si>
    <t xml:space="preserve">VideoPlayerScreen.kt:459, 488-500</t>
  </si>
  <si>
    <t xml:space="preserve">04-038</t>
  </si>
  <si>
    <t xml:space="preserve">Popup</t>
  </si>
  <si>
    <t xml:space="preserve">On Video transport. pictureInPicture capability. Android always; web only if document.pictureInPictureEnabled.</t>
  </si>
  <si>
    <t xml:space="preserve">Enters PiP. Failure toast 'Picture-in-picture not supported'. Android also auto-enters PiP on leaving the app if playing, background play flag off, and backgroundMode is pip.</t>
  </si>
  <si>
    <t xml:space="preserve">Hidden on iOS and desktop. In PiP, transport, panels, dialogs, and lock UI must be hidden. Subtitles remain at 0.4 scale.</t>
  </si>
  <si>
    <t xml:space="preserve">Android; Web if PiP enabled</t>
  </si>
  <si>
    <t xml:space="preserve">VideoPlayerScreen.kt:215, 640; KMediaPlayerActivity.kt:196-212</t>
  </si>
  <si>
    <t xml:space="preserve">04-039</t>
  </si>
  <si>
    <t xml:space="preserve">Previous</t>
  </si>
  <si>
    <t xml:space="preserve">If prevNextToRewFf: seek −moveInterval. Else if smartPrev (default true) and position &gt; 3s, or no previous item: seek 0. Else previous item.</t>
  </si>
  <si>
    <t xml:space="preserve">Must not skip to the previous file when more than 3s in and smartPrev is on.</t>
  </si>
  <si>
    <t xml:space="preserve">VideoPlayerScreen.kt:633; VideoPlayerState.kt:297-300</t>
  </si>
  <si>
    <t xml:space="preserve">04-040</t>
  </si>
  <si>
    <t xml:space="preserve">Rewind</t>
  </si>
  <si>
    <t xml:space="preserve">Seeks −moveInterval seconds (default 10, range 1–120).</t>
  </si>
  <si>
    <t xml:space="preserve">Hidden unless the setting is on. Must not go to the previous file.</t>
  </si>
  <si>
    <t xml:space="preserve">VideoPlayerScreen.kt:632</t>
  </si>
  <si>
    <t xml:space="preserve">04-041</t>
  </si>
  <si>
    <t xml:space="preserve">Seek position overlay</t>
  </si>
  <si>
    <t xml:space="preserve">On Video OSD. During horizontal seek drag.</t>
  </si>
  <si>
    <t xml:space="preserve">Large duration plus [+duration] or [-duration].</t>
  </si>
  <si>
    <t xml:space="preserve">Must not commit the seek until finger up.</t>
  </si>
  <si>
    <t xml:space="preserve">VideoPlayerScreen.kt:545-550</t>
  </si>
  <si>
    <t xml:space="preserve">04-042</t>
  </si>
  <si>
    <t xml:space="preserve">Subtitles</t>
  </si>
  <si>
    <t xml:space="preserve">Opens Subtitle panel.</t>
  </si>
  <si>
    <t xml:space="preserve">Must not be hidden when there are no tracks; the panel says No subtitles.</t>
  </si>
  <si>
    <t xml:space="preserve">VideoPlayerScreen.kt:617</t>
  </si>
  <si>
    <t xml:space="preserve">04-043</t>
  </si>
  <si>
    <t xml:space="preserve">Tap-seek badge '{seconds}s'</t>
  </si>
  <si>
    <t xml:space="preserve">On Video OSD. After double-tap FF/RW or keyboard seek. Side of the seek direction.</t>
  </si>
  <si>
    <t xml:space="preserve">Shows accumulated seconds with ff or rew icon. Clears after ~700ms (gesture) or 1500ms (effect).</t>
  </si>
  <si>
    <t xml:space="preserve">Must not shade half the picture. Must not show for digit-key seeks.</t>
  </si>
  <si>
    <t xml:space="preserve">VideoPlayerScreen.kt:224, 504-515</t>
  </si>
  <si>
    <t xml:space="preserve">04-044</t>
  </si>
  <si>
    <t xml:space="preserve">Title</t>
  </si>
  <si>
    <t xml:space="preserve">On Video controls. Same as controls.</t>
  </si>
  <si>
    <t xml:space="preserve">Shows st.title, one line, ellipsis.</t>
  </si>
  <si>
    <t xml:space="preserve">Must not wrap to two lines.</t>
  </si>
  <si>
    <t xml:space="preserve">VideoPlayerScreen.kt:613</t>
  </si>
  <si>
    <t xml:space="preserve">04-045</t>
  </si>
  <si>
    <t xml:space="preserve">Toast / snack</t>
  </si>
  <si>
    <t xml:space="preserve">On Video OSD. After an action sets toast or snack, or a platform notice arrives.</t>
  </si>
  <si>
    <t xml:space="preserve">Toast 1500ms bottom. Snack 3000ms bottom bar.</t>
  </si>
  <si>
    <t xml:space="preserve">Must not persist.</t>
  </si>
  <si>
    <t xml:space="preserve">VideoPlayerScreen.kt:167-168, 232-239</t>
  </si>
  <si>
    <t xml:space="preserve">04-046</t>
  </si>
  <si>
    <t xml:space="preserve">Zoom</t>
  </si>
  <si>
    <t xml:space="preserve">Cycles Fit → Stretch → Crop → Original. Resets pinch and pan. Toast is zoom.name (Fit, Stretch, Crop, Original), not the longer labels Fit to screen / 100%.</t>
  </si>
  <si>
    <t xml:space="preserve">Must not open the Aspect Ratio panel.</t>
  </si>
  <si>
    <t xml:space="preserve">VideoPlayerScreen.kt:639; VideoPlayerState.kt:329-332; PlayerLogic.kt:33-36</t>
  </si>
  <si>
    <t xml:space="preserve">04-047</t>
  </si>
  <si>
    <t xml:space="preserve">{n.n}X Speed Playing</t>
  </si>
  <si>
    <t xml:space="preserve">On Video OSD. While long-press speed is held. Top center.</t>
  </si>
  <si>
    <t xml:space="preserve">Shows long-press speed. Clears on release.</t>
  </si>
  <si>
    <t xml:space="preserve">Must not remain after finger up.</t>
  </si>
  <si>
    <t xml:space="preserve">VideoPlayerScreen.kt:225, 388</t>
  </si>
  <si>
    <t xml:space="preserve">04-048</t>
  </si>
  <si>
    <t xml:space="preserve">Shortcuts</t>
  </si>
  <si>
    <t xml:space="preserve">A - B Repeat</t>
  </si>
  <si>
    <t xml:space="preserve">On Video shortcuts. Shortcut row if enabled. Highlighted once A is set.</t>
  </si>
  <si>
    <t xml:space="preserve">Opens A-B card.</t>
  </si>
  <si>
    <t xml:space="preserve">Must not set A by itself.</t>
  </si>
  <si>
    <t xml:space="preserve">VideoPlayerScreen.kt:770</t>
  </si>
  <si>
    <t xml:space="preserve">04-049</t>
  </si>
  <si>
    <t xml:space="preserve">Background Play</t>
  </si>
  <si>
    <t xml:space="preserve">On Video shortcuts. Shortcut row if enabled AND backgroundPlay capability (Android only).</t>
  </si>
  <si>
    <t xml:space="preserve">Toggles session flag. Toast 'Background play on' or 'off'. Android onStop keeps audio if this flag is on, or if videoW==0 and backgroundAudio.</t>
  </si>
  <si>
    <t xml:space="preserve">Hidden on iOS, desktop, and web. Must not change the Background/PiP mode setting.</t>
  </si>
  <si>
    <t xml:space="preserve">VideoPlayerScreen.kt:774; KMediaPlayerActivity.kt:220-230</t>
  </si>
  <si>
    <t xml:space="preserve">04-050</t>
  </si>
  <si>
    <t xml:space="preserve">Customise Items</t>
  </si>
  <si>
    <t xml:space="preserve">On Video shortcuts. Expanded shortcut row only (always included when expanded).</t>
  </si>
  <si>
    <t xml:space="preserve">Opens Customise Items panel.</t>
  </si>
  <si>
    <t xml:space="preserve">Must not appear in the collapsed row.</t>
  </si>
  <si>
    <t xml:space="preserve">VideoPlayerScreen.kt:765</t>
  </si>
  <si>
    <t xml:space="preserve">04-051</t>
  </si>
  <si>
    <t xml:space="preserve">Equalizer</t>
  </si>
  <si>
    <t xml:space="preserve">On Video shortcuts. Shortcut row if enabled AND equalizer capability.</t>
  </si>
  <si>
    <t xml:space="preserve">Opens Equalizer panel.</t>
  </si>
  <si>
    <t xml:space="preserve">Hidden on iOS, web, and desktop without VLC. Music Now Playing still shows its own equalizer button.</t>
  </si>
  <si>
    <t xml:space="preserve">VideoPlayerScreen.kt:771; PlayerCapabilities.kt:32-37</t>
  </si>
  <si>
    <t xml:space="preserve">04-052</t>
  </si>
  <si>
    <t xml:space="preserve">Expand shortcuts</t>
  </si>
  <si>
    <t xml:space="preserve">On Video shortcuts. Shortcut row visible.</t>
  </si>
  <si>
    <t xml:space="preserve">Toggles collapsed vs expanded row. Collapsed order: Equalizer, Speed, Screenshot, Background Play, Screen Rotation, filtered by availability and shortcutItems.</t>
  </si>
  <si>
    <t xml:space="preserve">Must not show unavailable shortcuts.</t>
  </si>
  <si>
    <t xml:space="preserve">VideoPlayerScreen.kt:717-742; PlayerKeys.kt:11-13</t>
  </si>
  <si>
    <t xml:space="preserve">04-053</t>
  </si>
  <si>
    <t xml:space="preserve">Loop</t>
  </si>
  <si>
    <t xml:space="preserve">On Video shortcuts. Shortcut row if enabled. Icon becomes loop-one when Repeat one.</t>
  </si>
  <si>
    <t xml:space="preserve">Cycles Loop off → Repeat one → Repeat all. Toast is the mode label. On end: One restarts file; All restarts queue at item 0; Off does nothing unless backToList then closes.</t>
  </si>
  <si>
    <t xml:space="preserve">Must not use the music Repeat Off/All/One engine mode.</t>
  </si>
  <si>
    <t xml:space="preserve">VideoPlayerScreen.kt:767; VideoPlayerState.kt:251-257, 349</t>
  </si>
  <si>
    <t xml:space="preserve">04-054</t>
  </si>
  <si>
    <t xml:space="preserve">Mute</t>
  </si>
  <si>
    <t xml:space="preserve">On Video shortcuts. Shortcut row if enabled. Icon switches to mute when muted.</t>
  </si>
  <si>
    <t xml:space="preserve">Engine volume 0 or 1. Toast 'Mute' or 'Unmute'.</t>
  </si>
  <si>
    <t xml:space="preserve">Must not change system volume level.</t>
  </si>
  <si>
    <t xml:space="preserve">VideoPlayerScreen.kt:768; VideoPlayerState.kt:347</t>
  </si>
  <si>
    <t xml:space="preserve">04-055</t>
  </si>
  <si>
    <t xml:space="preserve">Night Mode</t>
  </si>
  <si>
    <t xml:space="preserve">On Video shortcuts. Shortcut row if shortcutsVisible and item enabled. Label text only when row expanded.</t>
  </si>
  <si>
    <t xml:space="preserve">Toggles night overlay. Toast 'Night mode on' or 'Night mode off'.</t>
  </si>
  <si>
    <t xml:space="preserve">Must not change system night mode.</t>
  </si>
  <si>
    <t xml:space="preserve">VideoPlayerScreen.kt:764</t>
  </si>
  <si>
    <t xml:space="preserve">04-056</t>
  </si>
  <si>
    <t xml:space="preserve">Screen Rotation</t>
  </si>
  <si>
    <t xml:space="preserve">On Video shortcuts. Shortcut row if enabled AND screenRotation (Android only).</t>
  </si>
  <si>
    <t xml:space="preserve">Flips sensor landscape/portrait.</t>
  </si>
  <si>
    <t xml:space="preserve">Hidden on iOS, desktop, and web. rotationButton setting is never read by this row.</t>
  </si>
  <si>
    <t xml:space="preserve">VideoPlayerScreen.kt:775; KMediaPlayerActivity.kt:190-193</t>
  </si>
  <si>
    <t xml:space="preserve">04-057</t>
  </si>
  <si>
    <t xml:space="preserve">Screenshot</t>
  </si>
  <si>
    <t xml:space="preserve">On Video shortcuts. Shortcut row if enabled. Available on all platforms; result differs.</t>
  </si>
  <si>
    <t xml:space="preserve">Android: PNG in Pictures/MaxPlayerPro, snack 'Screenshot saved to {path}'. Desktop: ~/Pictures/MaxPlayer/MaxPlayer_yyyyMMdd_HHmmss.png. Web: downloads MaxPlayer_{ms}.png. iOS toast 'Screenshot is not available on iOS yet'. Failures: 'Screenshot unavailable', 'Screenshot failed', 'No frame to capture yet', 'Screenshots aren't allowed for videos from other websites'.</t>
  </si>
  <si>
    <t xml:space="preserve">Must not claim a saved file on iOS.</t>
  </si>
  <si>
    <t xml:space="preserve">VideoPlayerScreen.kt:773; PlatformVideoTools.*.kt</t>
  </si>
  <si>
    <t xml:space="preserve">04-058</t>
  </si>
  <si>
    <t xml:space="preserve">Shuffle</t>
  </si>
  <si>
    <t xml:space="preserve">On Video shortcuts. Shortcut row if enabled in shortcut items.</t>
  </si>
  <si>
    <t xml:space="preserve">Toast 'Shuffle on' or 'Shuffle off'. Next picks a random other index. Does not reorder the queue.</t>
  </si>
  <si>
    <t xml:space="preserve">Must not affect music shuffle.</t>
  </si>
  <si>
    <t xml:space="preserve">VideoPlayerScreen.kt:766; VideoPlayerState.kt:290-294</t>
  </si>
  <si>
    <t xml:space="preserve">04-059</t>
  </si>
  <si>
    <t xml:space="preserve">Sleep Timer</t>
  </si>
  <si>
    <t xml:space="preserve">On Video shortcuts. Shortcut row if enabled. Highlighted while a timer is running.</t>
  </si>
  <si>
    <t xml:space="preserve">Opens Sleep Timer panel.</t>
  </si>
  <si>
    <t xml:space="preserve">Must not start a timer by itself.</t>
  </si>
  <si>
    <t xml:space="preserve">VideoPlayerScreen.kt:769</t>
  </si>
  <si>
    <t xml:space="preserve">04-060</t>
  </si>
  <si>
    <t xml:space="preserve">Speed</t>
  </si>
  <si>
    <t xml:space="preserve">On Video shortcuts. Shortcut row if enabled. Shows speed text such as 1X when used as the button face.</t>
  </si>
  <si>
    <t xml:space="preserve">Opens speed panel.</t>
  </si>
  <si>
    <t xml:space="preserve">Must not change speed by itself.</t>
  </si>
  <si>
    <t xml:space="preserve">VideoPlayerScreen.kt:734, 772</t>
  </si>
  <si>
    <t xml:space="preserve">04-061</t>
  </si>
  <si>
    <t xml:space="preserve">Android back while locked</t>
  </si>
  <si>
    <t xml:space="preserve">On Video lock. Android activity, player locked.</t>
  </si>
  <si>
    <t xml:space="preserve">Calls showControls(). Does not unlock and does not close.</t>
  </si>
  <si>
    <t xml:space="preserve">Must not exit or unlock.</t>
  </si>
  <si>
    <t xml:space="preserve">KMediaPlayerActivity.kt:86-96</t>
  </si>
  <si>
    <t xml:space="preserve">04-062</t>
  </si>
  <si>
    <t xml:space="preserve">Press back again to exit</t>
  </si>
  <si>
    <t xml:space="preserve">On Video lock. Android, not locked, no panel, doubleTapBack true, more than 2s since last back.</t>
  </si>
  <si>
    <t xml:space="preserve">Toast 'Press back again to exit'. Second back within 2s closes.</t>
  </si>
  <si>
    <t xml:space="preserve">Must not require a double back if the setting is off.</t>
  </si>
  <si>
    <t xml:space="preserve">KMediaPlayerActivity.kt:91-95</t>
  </si>
  <si>
    <t xml:space="preserve">04-063</t>
  </si>
  <si>
    <t xml:space="preserve">Unlock</t>
  </si>
  <si>
    <t xml:space="preserve">On Video lock. While locked. Icon shows for 2.5s after any touch.</t>
  </si>
  <si>
    <t xml:space="preserve">Normal lock (lockMode lock): tap or long-press unlocks and shows controls. Kids lock: tap toast 'Long press to unlock'; long-press unlocks.</t>
  </si>
  <si>
    <t xml:space="preserve">Kids lock must not unlock on tap. Gestures must not seek/zoom/volume while locked. Full transport must stay hidden while locked even if lock_show_interface is on (that flag only refreshes the lock icon).</t>
  </si>
  <si>
    <t xml:space="preserve">VideoPlayerScreen.kt:217-218, 356-360, 554-567</t>
  </si>
  <si>
    <t xml:space="preserve">04-064</t>
  </si>
  <si>
    <t xml:space="preserve">Panels</t>
  </si>
  <si>
    <t xml:space="preserve">On Video panel. A-B shortcut. Controls stay visible under this card.</t>
  </si>
  <si>
    <t xml:space="preserve">A sets point A. B disabled until A. B must be after A or toast 'B must be after A'. Valid B seeks to A and closes the card. Close (X) clears A-B entirely. Playback jumps to A when position reaches B.</t>
  </si>
  <si>
    <t xml:space="preserve">Closing the card must clear the repeat, not only hide the card. Separate from music A-B.</t>
  </si>
  <si>
    <t xml:space="preserve">Panels.kt:612-637; VideoPlayerState.kt:191</t>
  </si>
  <si>
    <t xml:space="preserve">04-065</t>
  </si>
  <si>
    <t xml:space="preserve">Aspect Ratio</t>
  </si>
  <si>
    <t xml:space="preserve">On Video overflow. Overflow grid.</t>
  </si>
  <si>
    <t xml:space="preserve">Opens Aspect Ratio panel.</t>
  </si>
  <si>
    <t xml:space="preserve">Panels.kt:244</t>
  </si>
  <si>
    <t xml:space="preserve">04-066</t>
  </si>
  <si>
    <t xml:space="preserve">On Video panel. Overflow.</t>
  </si>
  <si>
    <t xml:space="preserve">Radios Default, 1:1, 4:3, 16:9, Custom. Custom slider 0.50–3.00 labeled 'Custom {n.nn}:1'. 'Apply to all videos' writes default aspect unless Custom.</t>
  </si>
  <si>
    <t xml:space="preserve">Must not change Zoom mode.</t>
  </si>
  <si>
    <t xml:space="preserve">Panels.kt:641-653; PlayerLogic.kt:39-41</t>
  </si>
  <si>
    <t xml:space="preserve">04-067</t>
  </si>
  <si>
    <t xml:space="preserve">On Video panel. From Audio Track button.</t>
  </si>
  <si>
    <t xml:space="preserve">Radio per engine track label. Empty row 'No audio tracks found' is disabled. Disable radio if the platform can switch tracks. Web without native track switching opens help instead of switching and hides Disable.</t>
  </si>
  <si>
    <t xml:space="preserve">Must not offer external audio file, stereo mode, or audio sync. Those are not implemented.</t>
  </si>
  <si>
    <t xml:space="preserve">Panels.kt:302-317</t>
  </si>
  <si>
    <t xml:space="preserve">04-068</t>
  </si>
  <si>
    <t xml:space="preserve">Bookmark</t>
  </si>
  <si>
    <t xml:space="preserve">Opens Bookmark panel.</t>
  </si>
  <si>
    <t xml:space="preserve">Panels.kt:254</t>
  </si>
  <si>
    <t xml:space="preserve">04-069</t>
  </si>
  <si>
    <t xml:space="preserve">Empty: 'No bookmarks yet.' and 'Import Bookmarks'. Import toast '{n} bookmarks imported' or 'No bookmarks found in file'. Row tap seeks. Delete removes that time. Add stores the current position. Play/Pause toggles playback.</t>
  </si>
  <si>
    <t xml:space="preserve">Add disabled if there is no current file.</t>
  </si>
  <si>
    <t xml:space="preserve">Panels.kt:714-771</t>
  </si>
  <si>
    <t xml:space="preserve">04-070</t>
  </si>
  <si>
    <t xml:space="preserve">Bug Report</t>
  </si>
  <si>
    <t xml:space="preserve">On Video panel. More → Help.</t>
  </si>
  <si>
    <t xml:space="preserve">Mailto subject 'Max Player Pro bug report'. Failure toast 'No email app found'.</t>
  </si>
  <si>
    <t xml:space="preserve">Panels.kt:793; MaxPlayerHost.kt:23</t>
  </si>
  <si>
    <t xml:space="preserve">04-071</t>
  </si>
  <si>
    <t xml:space="preserve">Check for updates</t>
  </si>
  <si>
    <t xml:space="preserve">On Video panel. More → Help and storeUpdates (Android).</t>
  </si>
  <si>
    <t xml:space="preserve">Opens the store page. Failure toast 'You're on the latest version'.</t>
  </si>
  <si>
    <t xml:space="preserve">Hidden on iOS, desktop, and web.</t>
  </si>
  <si>
    <t xml:space="preserve">Panels.kt:792; KMediaPlayerActivity.kt:306-307</t>
  </si>
  <si>
    <t xml:space="preserve">04-072</t>
  </si>
  <si>
    <t xml:space="preserve">On Video panel. Expanded shortcut Customise.</t>
  </si>
  <si>
    <t xml:space="preserve">Checkbox per available shortcut except Customise. Unchecking removes it from the row.</t>
  </si>
  <si>
    <t xml:space="preserve">Customise itself cannot be unchecked.</t>
  </si>
  <si>
    <t xml:space="preserve">Panels.kt:913-927</t>
  </si>
  <si>
    <t xml:space="preserve">04-073</t>
  </si>
  <si>
    <t xml:space="preserve">On Video panel. More → Tools. Editable local/content file.</t>
  </si>
  <si>
    <t xml:space="preserve">Opens delete dialog.</t>
  </si>
  <si>
    <t xml:space="preserve">Hidden otherwise.</t>
  </si>
  <si>
    <t xml:space="preserve">Android, Desktop</t>
  </si>
  <si>
    <t xml:space="preserve">Panels.kt:784</t>
  </si>
  <si>
    <t xml:space="preserve">04-074</t>
  </si>
  <si>
    <t xml:space="preserve">Display Settings</t>
  </si>
  <si>
    <t xml:space="preserve">Opens tuner tabs Style, Screen, Controls, Navigation, Text, Layout.</t>
  </si>
  <si>
    <t xml:space="preserve">Panels.kt:249; Tuner.kt:9-43</t>
  </si>
  <si>
    <t xml:space="preserve">04-075</t>
  </si>
  <si>
    <t xml:space="preserve">Display Settings tabs</t>
  </si>
  <si>
    <t xml:space="preserve">On Video panel. Overflow Display Settings or Subtitle → Panel.</t>
  </si>
  <si>
    <t xml:space="preserve">Tabs: Style, Screen, Controls, Navigation, Text, Layout. Bool settings are checkboxes using the setting title. Empty choice label shows Default. Changes call applyScreenSettings and engine.applySettings.</t>
  </si>
  <si>
    <t xml:space="preserve">rotationButton, gPlaybackSpeed, and subFadeOut appear here as settings but do not add or remove a player control.</t>
  </si>
  <si>
    <t xml:space="preserve">Panels.kt:837-868; Tuner.kt:9-43</t>
  </si>
  <si>
    <t xml:space="preserve">04-076</t>
  </si>
  <si>
    <t xml:space="preserve">On Video panel. Equalizer shortcut, or music Now Playing.</t>
  </si>
  <si>
    <t xml:space="preserve">On/Off switch. If effects are null: 'Equalizer is not available for this audio output.' Preset chips start with Custom. Reverb names: None, Small room, Medium room, Large room, Medium hall, Large hall, Plate. Bass Boost 0–100% if supported.</t>
  </si>
  <si>
    <t xml:space="preserve">Sliders must not edit while Off. Video shortcut hidden where capability is false; music button is not capability-gated.</t>
  </si>
  <si>
    <t xml:space="preserve">Bands: Android and Desktop VLC. Unavailable text elsewhere.</t>
  </si>
  <si>
    <t xml:space="preserve">Panels.kt:456-530; MediaEngine.kt:78</t>
  </si>
  <si>
    <t xml:space="preserve">04-077</t>
  </si>
  <si>
    <t xml:space="preserve">FAQ</t>
  </si>
  <si>
    <t xml:space="preserve">Opens app Help screen.</t>
  </si>
  <si>
    <t xml:space="preserve">Panels.kt:791; MaxPlayerHost.kt:49</t>
  </si>
  <si>
    <t xml:space="preserve">04-078</t>
  </si>
  <si>
    <t xml:space="preserve">Information</t>
  </si>
  <si>
    <t xml:space="preserve">Opens Information panel.</t>
  </si>
  <si>
    <t xml:space="preserve">Panels.kt:252</t>
  </si>
  <si>
    <t xml:space="preserve">04-079</t>
  </si>
  <si>
    <t xml:space="preserve">Sections File, Media, Video, Audio. Rows File, Location, Size, Date, Subtitle (external name, Embedded subtitle, or None), optional Title, Format, Length, Decoder, Codec, Resolution, Frame rate, Bitrate, Channels, Sample rate, Language.</t>
  </si>
  <si>
    <t xml:space="preserve">Omit a section the engine does not report. Do not invent codec strings.</t>
  </si>
  <si>
    <t xml:space="preserve">Panels.kt:657-710</t>
  </si>
  <si>
    <t xml:space="preserve">04-080</t>
  </si>
  <si>
    <t xml:space="preserve">On Video panel. More → Tools. All platforms.</t>
  </si>
  <si>
    <t xml:space="preserve">Closes the panel and locks. Kids behavior follows lockMode.</t>
  </si>
  <si>
    <t xml:space="preserve">Panels.kt:787</t>
  </si>
  <si>
    <t xml:space="preserve">04-081</t>
  </si>
  <si>
    <t xml:space="preserve">Opens More panel.</t>
  </si>
  <si>
    <t xml:space="preserve">Panels.kt:256</t>
  </si>
  <si>
    <t xml:space="preserve">04-082</t>
  </si>
  <si>
    <t xml:space="preserve">Network Stream</t>
  </si>
  <si>
    <t xml:space="preserve">Opens Network Stream dialog.</t>
  </si>
  <si>
    <t xml:space="preserve">Panels.kt:251</t>
  </si>
  <si>
    <t xml:space="preserve">04-083</t>
  </si>
  <si>
    <t xml:space="preserve">Panel</t>
  </si>
  <si>
    <t xml:space="preserve">On Video panel. Subtitle panel.</t>
  </si>
  <si>
    <t xml:space="preserve">Opens Display Settings, not a separate subtitle-only screen.</t>
  </si>
  <si>
    <t xml:space="preserve">Panels.kt:337</t>
  </si>
  <si>
    <t xml:space="preserve">04-084</t>
  </si>
  <si>
    <t xml:space="preserve">Playlist ({n})</t>
  </si>
  <si>
    <t xml:space="preserve">On Video panel. Overflow Playlists.</t>
  </si>
  <si>
    <t xml:space="preserve">Lists queue titles. Current item uses highlight color. Tap jumps to that item at 0 and plays, then closes.</t>
  </si>
  <si>
    <t xml:space="preserve">Must not edit music playlists.</t>
  </si>
  <si>
    <t xml:space="preserve">Panels.kt:902-909</t>
  </si>
  <si>
    <t xml:space="preserve">04-085</t>
  </si>
  <si>
    <t xml:space="preserve">Playlists</t>
  </si>
  <si>
    <t xml:space="preserve">Opens the current video queue, titled Playlist ({count}). Not the music playlist library.</t>
  </si>
  <si>
    <t xml:space="preserve">Must not create a music playlist.</t>
  </si>
  <si>
    <t xml:space="preserve">Panels.kt:250, 902-909</t>
  </si>
  <si>
    <t xml:space="preserve">04-086</t>
  </si>
  <si>
    <t xml:space="preserve">On Video panel. More → Tools. Same gate.</t>
  </si>
  <si>
    <t xml:space="preserve">Opens rename dialog.</t>
  </si>
  <si>
    <t xml:space="preserve">Panels.kt:786</t>
  </si>
  <si>
    <t xml:space="preserve">04-087</t>
  </si>
  <si>
    <t xml:space="preserve">Settings</t>
  </si>
  <si>
    <t xml:space="preserve">On Video panel. More → Tools.</t>
  </si>
  <si>
    <t xml:space="preserve">Opens app Settings screen.</t>
  </si>
  <si>
    <t xml:space="preserve">Panels.kt:788; MaxPlayerHost.kt:48</t>
  </si>
  <si>
    <t xml:space="preserve">04-088</t>
  </si>
  <si>
    <t xml:space="preserve">Shares the current file if one exists. No toast if there is no file.</t>
  </si>
  <si>
    <t xml:space="preserve">Must not crash with an empty queue.</t>
  </si>
  <si>
    <t xml:space="preserve">Panels.kt:253</t>
  </si>
  <si>
    <t xml:space="preserve">04-089</t>
  </si>
  <si>
    <t xml:space="preserve">On Video overflow. Overflow, default on.</t>
  </si>
  <si>
    <t xml:space="preserve">Shows or hides the shortcut row.</t>
  </si>
  <si>
    <t xml:space="preserve">Panels.kt:275</t>
  </si>
  <si>
    <t xml:space="preserve">04-090</t>
  </si>
  <si>
    <t xml:space="preserve">On Video panel. Sleep Timer shortcut.</t>
  </si>
  <si>
    <t xml:space="preserve">Keypad builds h and mm, max 3 digits, leading 0 ignored. Clear resets input. 'Play last media to the end' enabled only if input is valid or a timer is running. STOP clears and closes. START enabled only if minutes &gt; 0. Toast 'Sleep timer: {h}h {m}m'.</t>
  </si>
  <si>
    <t xml:space="preserve">START must not work at 0. While running, the big numbers show remaining time, not the typed digits.</t>
  </si>
  <si>
    <t xml:space="preserve">Panels.kt:567-608; PlayerLogic.kt:22-30</t>
  </si>
  <si>
    <t xml:space="preserve">04-091</t>
  </si>
  <si>
    <t xml:space="preserve">On Video panel. Subtitle panel. Enabled only with external subs.</t>
  </si>
  <si>
    <t xml:space="preserve">Subtitle timeline speed 50–200% in 0.1% steps. Not playback speed.</t>
  </si>
  <si>
    <t xml:space="preserve">Must not change video playback speed.</t>
  </si>
  <si>
    <t xml:space="preserve">Panels.kt:335-336</t>
  </si>
  <si>
    <t xml:space="preserve">04-092</t>
  </si>
  <si>
    <t xml:space="preserve">On Video panel. Speed shortcut. Bottom sheet.</t>
  </si>
  <si>
    <t xml:space="preserve">Decrease / Increase by 0.05, clamp 0.25–4. Center value '{n.nn}x' opens the edit dialog. Reset sets 1. Preset labels 0.25x, 1x, 2x, 3x, 4x.</t>
  </si>
  <si>
    <t xml:space="preserve">Must not use the music speed chip list.</t>
  </si>
  <si>
    <t xml:space="preserve">Panels.kt:374-409</t>
  </si>
  <si>
    <t xml:space="preserve">04-093</t>
  </si>
  <si>
    <t xml:space="preserve">Speed FF (Long Press)</t>
  </si>
  <si>
    <t xml:space="preserve">On Video overflow. Overflow grid. Face shows current speed such as 2.0X.</t>
  </si>
  <si>
    <t xml:space="preserve">Cycles 1.5 → 2 → 3 → 4 → 1.5 and writes longPressSpeed. A value not in that list (for example 1.25) jumps to 1.5.</t>
  </si>
  <si>
    <t xml:space="preserve">Must not open the Speed panel.</t>
  </si>
  <si>
    <t xml:space="preserve">Panels.kt:245-248</t>
  </si>
  <si>
    <t xml:space="preserve">04-094</t>
  </si>
  <si>
    <t xml:space="preserve">Subtitle</t>
  </si>
  <si>
    <t xml:space="preserve">On Video panel. From Subtitles button.</t>
  </si>
  <si>
    <t xml:space="preserve">Checks embedded tracks and the external file name. Empty: 'No subtitles'. Open picks a file. Success toast 'Subtitle: {name}'. Unsupported extension toast 'Unsupported subtitle format: .{ext}'. Read failure 'Can't read subtitle'. Parser accepts srt, vtt, webvtt only.</t>
  </si>
  <si>
    <t xml:space="preserve">Synchronization and Speed steppers stay disabled unless an external subtitle is loaded.</t>
  </si>
  <si>
    <t xml:space="preserve">Panels.kt:321-338; Subtitles.kt:31; VideoPlayerState.kt:426-434</t>
  </si>
  <si>
    <t xml:space="preserve">04-095</t>
  </si>
  <si>
    <t xml:space="preserve">Switch audio in {browser}</t>
  </si>
  <si>
    <t xml:space="preserve">On Video panel. Web, selecting a non-current audio track when native switching is off.</t>
  </si>
  <si>
    <t xml:space="preserve">Firefox steps mention about:config and media.track.enabled. Chrome/Edge/Opera steps mention Experimental Web Platform features. Button 'Open settings' copies the link and shows 'Link copied. Paste it in a new tab.'</t>
  </si>
  <si>
    <t xml:space="preserve">Must not switch the track until the browser setting is on.</t>
  </si>
  <si>
    <t xml:space="preserve">Web</t>
  </si>
  <si>
    <t xml:space="preserve">Panels.kt:930-957; PlatformVideoTools.wasmJs.kt:28-59</t>
  </si>
  <si>
    <t xml:space="preserve">04-096</t>
  </si>
  <si>
    <t xml:space="preserve">Synchronization</t>
  </si>
  <si>
    <t xml:space="preserve">±0.1s. Value '{n.n}s'. Remembered per file if rememberSelections.</t>
  </si>
  <si>
    <t xml:space="preserve">Disabled for embedded-only subtitles.</t>
  </si>
  <si>
    <t xml:space="preserve">Panels.kt:333-334</t>
  </si>
  <si>
    <t xml:space="preserve">04-097</t>
  </si>
  <si>
    <t xml:space="preserve">Tutorial</t>
  </si>
  <si>
    <t xml:space="preserve">Opens Gestures dialog.</t>
  </si>
  <si>
    <t xml:space="preserve">Panels.kt:255</t>
  </si>
  <si>
    <t xml:space="preserve">04-098</t>
  </si>
  <si>
    <t xml:space="preserve">Use SW audio decoder</t>
  </si>
  <si>
    <t xml:space="preserve">On Video panel. Audio panel and decoderChoice.</t>
  </si>
  <si>
    <t xml:space="preserve">Toggles SW ↔ HW only. Does not select HW+.</t>
  </si>
  <si>
    <t xml:space="preserve">Hidden on iOS and web.</t>
  </si>
  <si>
    <t xml:space="preserve">Panels.kt:316</t>
  </si>
  <si>
    <t xml:space="preserve">04-099</t>
  </si>
  <si>
    <t xml:space="preserve">Video Display</t>
  </si>
  <si>
    <t xml:space="preserve">Off hides the picture and keeps audio. Android disables the video output; other hosts hide the surface.</t>
  </si>
  <si>
    <t xml:space="preserve">Must not stop audio.</t>
  </si>
  <si>
    <t xml:space="preserve">Panels.kt:273; ComposePlayerWindow.kt:69-70</t>
  </si>
  <si>
    <t xml:space="preserve">04-100</t>
  </si>
  <si>
    <t xml:space="preserve">Dialogs</t>
  </si>
  <si>
    <t xml:space="preserve">All files access</t>
  </si>
  <si>
    <t xml:space="preserve">On Video dialog. Error needsFileAccess.</t>
  </si>
  <si>
    <t xml:space="preserve">Text: This file type needs "All files access". Allow it so Max Player can open every video format on your device. ALLOW starts the Android settings screen on API 30+; if the platform returns false the window closes. CANCEL closes. If access is granted on resume, playback retries; otherwise the activity closes.</t>
  </si>
  <si>
    <t xml:space="preserve">Must not appear on desktop/web/iOS as a working grant; those close because requestFileAccess returns false.</t>
  </si>
  <si>
    <t xml:space="preserve">Dialog all; grant Android 11+</t>
  </si>
  <si>
    <t xml:space="preserve">VideoPlayerScreen.kt:265-272; KMediaPlayerActivity.kt:233-247</t>
  </si>
  <si>
    <t xml:space="preserve">04-101</t>
  </si>
  <si>
    <t xml:space="preserve">Can't play this media.</t>
  </si>
  <si>
    <t xml:space="preserve">On Video dialog. Engine error, and suppressError did not skip to next.</t>
  </si>
  <si>
    <t xml:space="preserve">Text includes the error code name. OK goes next if there is a next item, else closes. TRY SW DECODER only if the error is not IO and decoder is not already SW.</t>
  </si>
  <si>
    <t xml:space="preserve">Must not offer TRY SW DECODER for IO errors or when already on SW. If suppressError and hasNext, this dialog must not appear.</t>
  </si>
  <si>
    <t xml:space="preserve">VideoPlayerScreen.kt:251-258; VideoPlayerState.kt:135-137</t>
  </si>
  <si>
    <t xml:space="preserve">04-102</t>
  </si>
  <si>
    <t xml:space="preserve">Delete "{name}"?</t>
  </si>
  <si>
    <t xml:space="preserve">On Video dialog. More → Delete. fileEditing and uri starts with content or file:.</t>
  </si>
  <si>
    <t xml:space="preserve">DELETE deletes asynchronously, then next item or close. CANCEL dismisses.</t>
  </si>
  <si>
    <t xml:space="preserve">Hidden on iOS and web. Hidden for http streams.</t>
  </si>
  <si>
    <t xml:space="preserve">Panels.kt:784-807</t>
  </si>
  <si>
    <t xml:space="preserve">04-103</t>
  </si>
  <si>
    <t xml:space="preserve">Do you wish to resume from where you stopped?</t>
  </si>
  <si>
    <t xml:space="preserve">On Video dialog. resume setting Ask, saved position at least 5s from both ends, and (if resume only first) this is the first file.</t>
  </si>
  <si>
    <t xml:space="preserve">RESUME seeks to the saved position and plays. START OVER or dismiss plays from the current position (does not seek).</t>
  </si>
  <si>
    <t xml:space="preserve">Must not appear for HTTP/RTSP (progress is not saved). Must not appear within 5s of start or end. Default setting is Resume, which skips this dialog.</t>
  </si>
  <si>
    <t xml:space="preserve">VideoPlayerScreen.kt:241-250; PlayerLogic.kt:131-144; VideoPlayerState.kt:231-248</t>
  </si>
  <si>
    <t xml:space="preserve">04-104</t>
  </si>
  <si>
    <t xml:space="preserve">On Video dialog. Overflow → Tutorial.</t>
  </si>
  <si>
    <t xml:space="preserve">Lists swipe seek, left brightness, right volume, double-tap sides, pinch/pan, long-press speed, subtitle drag. OK closes.</t>
  </si>
  <si>
    <t xml:space="preserve">Copy does not mention flags. QA must follow code flags, not this text, when a gesture is disabled.</t>
  </si>
  <si>
    <t xml:space="preserve">Panels.kt:278-289</t>
  </si>
  <si>
    <t xml:space="preserve">04-105</t>
  </si>
  <si>
    <t xml:space="preserve">On Video dialog. Overflow → Network Stream.</t>
  </si>
  <si>
    <t xml:space="preserve">Prompt 'Please enter a network URL:' and example http://www.example.com/video.mkv. OK launches playUrl only if the trimmed URL contains ://. CANCEL closes.</t>
  </si>
  <si>
    <t xml:space="preserve">OK must not launch if the URL has no ://. No error toast in that case; the dialog stays open.</t>
  </si>
  <si>
    <t xml:space="preserve">NetworkStreamDialog.kt:26-46; Panels.kt:277</t>
  </si>
  <si>
    <t xml:space="preserve">04-106</t>
  </si>
  <si>
    <t xml:space="preserve">On Video dialog. More → Rename. Same file-editing gate.</t>
  </si>
  <si>
    <t xml:space="preserve">Field is the name without extension. OK keeps the extension. Toast 'Renamed' or 'Rename failed'.</t>
  </si>
  <si>
    <t xml:space="preserve">Blank name must not rename.</t>
  </si>
  <si>
    <t xml:space="preserve">Panels.kt:809-829</t>
  </si>
  <si>
    <t xml:space="preserve">04-107</t>
  </si>
  <si>
    <t xml:space="preserve">Select decoder</t>
  </si>
  <si>
    <t xml:space="preserve">On Video dialog. Decoder chip. Android and desktop with VLC.</t>
  </si>
  <si>
    <t xml:space="preserve">Radios 'HW decoder', 'HW+ decoder', 'SW decoder'. Selecting restarts playback at the same index and position and toasts '{label} decoder'.</t>
  </si>
  <si>
    <t xml:space="preserve">Must not appear on iOS or web.</t>
  </si>
  <si>
    <t xml:space="preserve">Panels.kt:354-370; MediaEngine.kt:5-8</t>
  </si>
  <si>
    <t xml:space="preserve">04-108</t>
  </si>
  <si>
    <t xml:space="preserve">Speed edit</t>
  </si>
  <si>
    <t xml:space="preserve">On Video dialog. Tap the speed value in the speed panel.</t>
  </si>
  <si>
    <t xml:space="preserve">Decimal field with suffix x. OK clamps 0.25–4. CANCEL discards.</t>
  </si>
  <si>
    <t xml:space="preserve">Must not accept values outside 0.25–4.</t>
  </si>
  <si>
    <t xml:space="preserve">Panels.kt:411-420; PlayerLogic.kt:101-104</t>
  </si>
  <si>
    <t xml:space="preserve">04-109</t>
  </si>
  <si>
    <t xml:space="preserve">Keyboard</t>
  </si>
  <si>
    <t xml:space="preserve">0–9</t>
  </si>
  <si>
    <t xml:space="preserve">On Video keyboard. Desktop and web only. Key down. Ignored entirely while locked.</t>
  </si>
  <si>
    <t xml:space="preserve">Seek to 0% … 90%. No seek badge.</t>
  </si>
  <si>
    <t xml:space="preserve">Must not run on Android or iOS. Must not run while locked.</t>
  </si>
  <si>
    <t xml:space="preserve">PlayerKeyboard.kt:15-76</t>
  </si>
  <si>
    <t xml:space="preserve">04-110</t>
  </si>
  <si>
    <t xml:space="preserve">C</t>
  </si>
  <si>
    <t xml:space="preserve">Toggle subtitles. Toast 'Subtitles on' or 'Subtitles off'. Does not unload an external file.</t>
  </si>
  <si>
    <t xml:space="preserve">04-111</t>
  </si>
  <si>
    <t xml:space="preserve">Cmd/Ctrl + Up / Down</t>
  </si>
  <si>
    <t xml:space="preserve">Brightness ±2, clamp 0–30, persist brightness level.</t>
  </si>
  <si>
    <t xml:space="preserve">04-112</t>
  </si>
  <si>
    <t xml:space="preserve">Cmd/Ctrl+N, Shift+N</t>
  </si>
  <si>
    <t xml:space="preserve">Next item.</t>
  </si>
  <si>
    <t xml:space="preserve">04-113</t>
  </si>
  <si>
    <t xml:space="preserve">Cmd/Ctrl+P, Shift+P</t>
  </si>
  <si>
    <t xml:space="preserve">Previous item.</t>
  </si>
  <si>
    <t xml:space="preserve">04-114</t>
  </si>
  <si>
    <t xml:space="preserve">Esc</t>
  </si>
  <si>
    <t xml:space="preserve">Close panel, else exit fullscreen, else not handled.</t>
  </si>
  <si>
    <t xml:space="preserve">04-115</t>
  </si>
  <si>
    <t xml:space="preserve">F</t>
  </si>
  <si>
    <t xml:space="preserve">Toggle fullscreen. Failure toast 'Full screen is not available here'.</t>
  </si>
  <si>
    <t xml:space="preserve">04-116</t>
  </si>
  <si>
    <t xml:space="preserve">Home / End</t>
  </si>
  <si>
    <t xml:space="preserve">Seek start / duration−1s.</t>
  </si>
  <si>
    <t xml:space="preserve">04-117</t>
  </si>
  <si>
    <t xml:space="preserve">J / L</t>
  </si>
  <si>
    <t xml:space="preserve">Seek ±10s, ignoring move interval.</t>
  </si>
  <si>
    <t xml:space="preserve">04-118</t>
  </si>
  <si>
    <t xml:space="preserve">Left / Right</t>
  </si>
  <si>
    <t xml:space="preserve">Seek ±move interval. Shift = ±60s. Cmd/Ctrl = previous/next item.</t>
  </si>
  <si>
    <t xml:space="preserve">04-119</t>
  </si>
  <si>
    <t xml:space="preserve">M</t>
  </si>
  <si>
    <t xml:space="preserve">Mute toggle. Toast Mute or Unmute.</t>
  </si>
  <si>
    <t xml:space="preserve">04-120</t>
  </si>
  <si>
    <t xml:space="preserve">S</t>
  </si>
  <si>
    <t xml:space="preserve">Screenshot unless Cmd/Ctrl.</t>
  </si>
  <si>
    <t xml:space="preserve">04-121</t>
  </si>
  <si>
    <t xml:space="preserve">Space, K</t>
  </si>
  <si>
    <t xml:space="preserve">Play/pause. No OSD pill.</t>
  </si>
  <si>
    <t xml:space="preserve">04-122</t>
  </si>
  <si>
    <t xml:space="preserve">Up / Down</t>
  </si>
  <si>
    <t xml:space="preserve">Volume ±1. Level pill.</t>
  </si>
  <si>
    <t xml:space="preserve">04-123</t>
  </si>
  <si>
    <t xml:space="preserve">[ / ]</t>
  </si>
  <si>
    <t xml:space="preserve">Speed ±0.25, clamp 0.25–4. Toast 'Speed {n.nn}X'.</t>
  </si>
  <si>
    <t xml:space="preserve">04-124</t>
  </si>
  <si>
    <t xml:space="preserve">\</t>
  </si>
  <si>
    <t xml:space="preserve">Speed 1.0. Same toast.</t>
  </si>
  <si>
    <t xml:space="preserve">04-125</t>
  </si>
  <si>
    <t xml:space="preserve">Display settings</t>
  </si>
  <si>
    <t xml:space="preserve">Alignment</t>
  </si>
  <si>
    <t xml:space="preserve">Open this settings page and find "Alignment" (key sub.alignment).</t>
  </si>
  <si>
    <t xml:space="preserve">Default: center. Choices: left = Left; center = Center; right = Right. Opens a radio dialog titled with the setting name. Picking a choice saves and closes. Cancel closes without saving. Empty label shows Default.</t>
  </si>
  <si>
    <t xml:space="preserve">Right</t>
  </si>
  <si>
    <t xml:space="preserve">04-126</t>
  </si>
  <si>
    <t xml:space="preserve">Auto hide delay</t>
  </si>
  <si>
    <t xml:space="preserve">Open this settings page and find "Auto hide delay" (key interface_auto_hide_delay).</t>
  </si>
  <si>
    <t xml:space="preserve">Default: 2.0. Number dialog OK / CANCEL.</t>
  </si>
  <si>
    <t xml:space="preserve">sec</t>
  </si>
  <si>
    <t xml:space="preserve">04-127</t>
  </si>
  <si>
    <t xml:space="preserve">Background</t>
  </si>
  <si>
    <t xml:space="preserve">Open this settings page and find "Background" (key osd.background).</t>
  </si>
  <si>
    <t xml:space="preserve">Default: true. Settings page: row tap or checkbox toggles it. In-player Display Settings uses a checkbox.</t>
  </si>
  <si>
    <t xml:space="preserve">04-128</t>
  </si>
  <si>
    <t xml:space="preserve">Open this settings page and find "Background" (key sub.background).</t>
  </si>
  <si>
    <t xml:space="preserve">Default: false. Settings page: row tap or checkbox toggles it. In-player Display Settings uses a checkbox.</t>
  </si>
  <si>
    <t xml:space="preserve">04-129</t>
  </si>
  <si>
    <t xml:space="preserve">Background Color</t>
  </si>
  <si>
    <t xml:space="preserve">Open this settings page and find "Background Color" (key sub.text_bg).</t>
  </si>
  <si>
    <t xml:space="preserve">04-130</t>
  </si>
  <si>
    <t xml:space="preserve">Open this settings page and find "Background Color" (key sub.text_bg_color).</t>
  </si>
  <si>
    <t xml:space="preserve">Default: 0x80000000. Opens a colour dialog. Swatches, Opacity slider, OK / Cancel.</t>
  </si>
  <si>
    <t xml:space="preserve">04-131</t>
  </si>
  <si>
    <t xml:space="preserve">Background colour</t>
  </si>
  <si>
    <t xml:space="preserve">Open this settings page and find "Background colour" (key osd.back_color).</t>
  </si>
  <si>
    <t xml:space="preserve">Default: 0x99000000. Opens a colour dialog. Swatches, Opacity slider, OK / Cancel.</t>
  </si>
  <si>
    <t xml:space="preserve">04-132</t>
  </si>
  <si>
    <t xml:space="preserve">Open this settings page and find "Background colour" (key sub.background_color).</t>
  </si>
  <si>
    <t xml:space="preserve">04-133</t>
  </si>
  <si>
    <t xml:space="preserve">Battery/clock</t>
  </si>
  <si>
    <t xml:space="preserve">Open this settings page and find "Battery/clock" (key osd.always_status).</t>
  </si>
  <si>
    <t xml:space="preserve">04-134</t>
  </si>
  <si>
    <t xml:space="preserve">Bold</t>
  </si>
  <si>
    <t xml:space="preserve">Open this settings page and find "Bold" (key sub.bold).</t>
  </si>
  <si>
    <t xml:space="preserve">04-135</t>
  </si>
  <si>
    <t xml:space="preserve">Border</t>
  </si>
  <si>
    <t xml:space="preserve">Open this settings page and find "Border" (key sub.border).</t>
  </si>
  <si>
    <t xml:space="preserve">04-136</t>
  </si>
  <si>
    <t xml:space="preserve">Border colour</t>
  </si>
  <si>
    <t xml:space="preserve">Open this settings page and find "Border colour" (key sub.border_color).</t>
  </si>
  <si>
    <t xml:space="preserve">Default: 0xFF000000. Opens a colour dialog. Swatches, Opacity slider, OK / Cancel.</t>
  </si>
  <si>
    <t xml:space="preserve">04-137</t>
  </si>
  <si>
    <t xml:space="preserve">Border thickness</t>
  </si>
  <si>
    <t xml:space="preserve">Open this settings page and find "Border thickness" (key sub.border_thickness).</t>
  </si>
  <si>
    <t xml:space="preserve">Default: 80. Slider if the range is 400 or less; otherwise a number dialog OK / CANCEL.</t>
  </si>
  <si>
    <t xml:space="preserve">Range 10..300. Unit %.</t>
  </si>
  <si>
    <t xml:space="preserve">04-138</t>
  </si>
  <si>
    <t xml:space="preserve">Bottom margins</t>
  </si>
  <si>
    <t xml:space="preserve">Open this settings page and find "Bottom margins" (key sub.bottom_margin).</t>
  </si>
  <si>
    <t xml:space="preserve">Default: 8. Slider if the range is 400 or less; otherwise a number dialog OK / CANCEL.</t>
  </si>
  <si>
    <t xml:space="preserve">Range 0..50.</t>
  </si>
  <si>
    <t xml:space="preserve">04-139</t>
  </si>
  <si>
    <t xml:space="preserve">Brightness</t>
  </si>
  <si>
    <t xml:space="preserve">Open this settings page and find "Brightness" (key screen_brightness_enabled).</t>
  </si>
  <si>
    <t xml:space="preserve">04-140</t>
  </si>
  <si>
    <t xml:space="preserve">Open this settings page and find "Brightness" (key g.brightness).</t>
  </si>
  <si>
    <t xml:space="preserve">04-141</t>
  </si>
  <si>
    <t xml:space="preserve">Brightness level</t>
  </si>
  <si>
    <t xml:space="preserve">Open this settings page and find "Brightness level" (key screen_brightness).</t>
  </si>
  <si>
    <t xml:space="preserve">Default: 24. Slider if the range is 400 or less; otherwise a number dialog OK / CANCEL.</t>
  </si>
  <si>
    <t xml:space="preserve">Range 0..30.</t>
  </si>
  <si>
    <t xml:space="preserve">04-142</t>
  </si>
  <si>
    <t xml:space="preserve">Color</t>
  </si>
  <si>
    <t xml:space="preserve">Open this settings page and find "Color" (key sub.color).</t>
  </si>
  <si>
    <t xml:space="preserve">Default: 0xFFFFFFFF. Opens a colour dialog. Swatches, Opacity slider, OK / Cancel.</t>
  </si>
  <si>
    <t xml:space="preserve">04-143</t>
  </si>
  <si>
    <t xml:space="preserve">Open this settings page and find "Controls" (key osd.control_normal).</t>
  </si>
  <si>
    <t xml:space="preserve">04-144</t>
  </si>
  <si>
    <t xml:space="preserve">Controls (highlight)</t>
  </si>
  <si>
    <t xml:space="preserve">Open this settings page and find "Controls (highlight)" (key osd.control_highlight).</t>
  </si>
  <si>
    <t xml:space="preserve">Default: 0xFFE0E0E0. Opens a colour dialog. Swatches, Opacity slider, OK / Cancel.</t>
  </si>
  <si>
    <t xml:space="preserve">04-145</t>
  </si>
  <si>
    <t xml:space="preserve">Corner offset</t>
  </si>
  <si>
    <t xml:space="preserve">Open this settings page and find "Corner offset" (key corner_offset_enable).</t>
  </si>
  <si>
    <t xml:space="preserve">04-146</t>
  </si>
  <si>
    <t xml:space="preserve">Corner offset size</t>
  </si>
  <si>
    <t xml:space="preserve">Open this settings page and find "Corner offset size" (key corner_offset).</t>
  </si>
  <si>
    <t xml:space="preserve">Default: 0. Slider if the range is 400 or less; otherwise a number dialog OK / CANCEL.</t>
  </si>
  <si>
    <t xml:space="preserve">Range 0..40.</t>
  </si>
  <si>
    <t xml:space="preserve">04-147</t>
  </si>
  <si>
    <t xml:space="preserve">Display battery/clock in title bar</t>
  </si>
  <si>
    <t xml:space="preserve">Open this settings page and find "Display battery/clock in title bar" (key battery_clock_in_title_bar).</t>
  </si>
  <si>
    <t xml:space="preserve">04-148</t>
  </si>
  <si>
    <t xml:space="preserve">Display the current position while changing position</t>
  </si>
  <si>
    <t xml:space="preserve">Open this settings page and find "Display the current position while changing position" (key display_seeking_position).</t>
  </si>
  <si>
    <t xml:space="preserve">04-149</t>
  </si>
  <si>
    <t xml:space="preserve">Elapsed time</t>
  </si>
  <si>
    <t xml:space="preserve">Open this settings page and find "Elapsed time" (key osd.always_elapsed).</t>
  </si>
  <si>
    <t xml:space="preserve">04-150</t>
  </si>
  <si>
    <t xml:space="preserve">FF/RW (Double tap)</t>
  </si>
  <si>
    <t xml:space="preserve">Open this settings page and find "FF/RW (Double tap)" (key g.dt_ffrw).</t>
  </si>
  <si>
    <t xml:space="preserve">04-151</t>
  </si>
  <si>
    <t xml:space="preserve">Fade out</t>
  </si>
  <si>
    <t xml:space="preserve">Open this settings page and find "Fade out" (key sub.fadeout).</t>
  </si>
  <si>
    <t xml:space="preserve">Default: true. Checkbox only. Subtitles do not fade.</t>
  </si>
  <si>
    <t xml:space="preserve">04-152</t>
  </si>
  <si>
    <t xml:space="preserve">Fit subtitles into video size</t>
  </si>
  <si>
    <t xml:space="preserve">Open this settings page and find "Fit subtitles into video size" (key sub.fit_video).</t>
  </si>
  <si>
    <t xml:space="preserve">04-153</t>
  </si>
  <si>
    <t xml:space="preserve">Font</t>
  </si>
  <si>
    <t xml:space="preserve">Open this settings page and find "Font" (key sub.font).</t>
  </si>
  <si>
    <t xml:space="preserve">Default: default. Choices: default = Default; sans = Sans serif; serif = Serif; mono = Monospace. Opens a radio dialog titled with the setting name. Picking a choice saves and closes. Cancel closes without saving. Empty label shows Default.</t>
  </si>
  <si>
    <t xml:space="preserve">Monospace</t>
  </si>
  <si>
    <t xml:space="preserve">04-154</t>
  </si>
  <si>
    <t xml:space="preserve">Forward/backward moving button</t>
  </si>
  <si>
    <t xml:space="preserve">Open this settings page and find "Forward/backward moving button" (key show_move_buttons).</t>
  </si>
  <si>
    <t xml:space="preserve">04-155</t>
  </si>
  <si>
    <t xml:space="preserve">Frame</t>
  </si>
  <si>
    <t xml:space="preserve">Open this settings page and find "Frame" (key osd.frame_color).</t>
  </si>
  <si>
    <t xml:space="preserve">Default: 0x59000000. Opens a colour dialog. Swatches, Opacity slider, OK / Cancel.</t>
  </si>
  <si>
    <t xml:space="preserve">04-156</t>
  </si>
  <si>
    <t xml:space="preserve">Full Screen</t>
  </si>
  <si>
    <t xml:space="preserve">Open this settings page and find "Full Screen" (key full_screen).</t>
  </si>
  <si>
    <t xml:space="preserve">Default: auto. Choices: auto = Auto Switch; on = On; off = Off. Opens a radio dialog titled with the setting name. Picking a choice saves and closes. Cancel closes without saving. Empty label shows Default.</t>
  </si>
  <si>
    <t xml:space="preserve">Off</t>
  </si>
  <si>
    <t xml:space="preserve">04-157</t>
  </si>
  <si>
    <t xml:space="preserve">Interface auto hide</t>
  </si>
  <si>
    <t xml:space="preserve">Open this settings page and find "Interface auto hide" (key interface_auto_hide).</t>
  </si>
  <si>
    <t xml:space="preserve">04-158</t>
  </si>
  <si>
    <t xml:space="preserve">Keep Screen On</t>
  </si>
  <si>
    <t xml:space="preserve">Open this settings page and find "Keep Screen On" (key keep_screen_on).</t>
  </si>
  <si>
    <t xml:space="preserve">Keep the screen on even while paused.</t>
  </si>
  <si>
    <t xml:space="preserve">04-159</t>
  </si>
  <si>
    <t xml:space="preserve">Lock mode</t>
  </si>
  <si>
    <t xml:space="preserve">Open this settings page and find "Lock mode" (key lock_mode).</t>
  </si>
  <si>
    <t xml:space="preserve">Default: lock. Choices: lock = Lock; kids = Kids lock. Opens a radio dialog titled with the setting name. Picking a choice saves and closes. Cancel closes without saving. Empty label shows Default.</t>
  </si>
  <si>
    <t xml:space="preserve">Kids lock</t>
  </si>
  <si>
    <t xml:space="preserve">04-160</t>
  </si>
  <si>
    <t xml:space="preserve">Move Interval (sec.)</t>
  </si>
  <si>
    <t xml:space="preserve">Open this settings page and find "Move Interval (sec.)" (key move_interval).</t>
  </si>
  <si>
    <t xml:space="preserve">Default: 10. Slider if the range is 400 or less; otherwise a number dialog OK / CANCEL.</t>
  </si>
  <si>
    <t xml:space="preserve">Range 1..120.</t>
  </si>
  <si>
    <t xml:space="preserve">04-161</t>
  </si>
  <si>
    <t xml:space="preserve">Orientation</t>
  </si>
  <si>
    <t xml:space="preserve">Open this settings page and find "Orientation" (key screen_orientation).</t>
  </si>
  <si>
    <t xml:space="preserve">Opens a radio dialog titled with the setting name. Picking a choice saves and closes. Cancel closes without saving. Empty label shows Default.</t>
  </si>
  <si>
    <t xml:space="preserve">04-162</t>
  </si>
  <si>
    <t xml:space="preserve">Pause playback if obstructed by another window</t>
  </si>
  <si>
    <t xml:space="preserve">Open this settings page and find "Pause playback if obstructed by another window" (key pause_if_obscured).</t>
  </si>
  <si>
    <t xml:space="preserve">04-163</t>
  </si>
  <si>
    <t xml:space="preserve">Place at the bottom</t>
  </si>
  <si>
    <t xml:space="preserve">Open this settings page and find "Place at the bottom" (key osd.bottom).</t>
  </si>
  <si>
    <t xml:space="preserve">04-164</t>
  </si>
  <si>
    <t xml:space="preserve">Place progress bar below buttons.</t>
  </si>
  <si>
    <t xml:space="preserve">Open this settings page and find "Place progress bar below buttons." (key osd.progress_below).</t>
  </si>
  <si>
    <t xml:space="preserve">04-165</t>
  </si>
  <si>
    <t xml:space="preserve">Play/Pause (Double tap)</t>
  </si>
  <si>
    <t xml:space="preserve">Open this settings page and find "Play/Pause (Double tap)" (key g.dt_play_pause).</t>
  </si>
  <si>
    <t xml:space="preserve">04-166</t>
  </si>
  <si>
    <t xml:space="preserve">Playback Speed</t>
  </si>
  <si>
    <t xml:space="preserve">Open this settings page and find "Playback Speed" (key g.playback_speed).</t>
  </si>
  <si>
    <t xml:space="preserve">Default: true. Checkbox only. No playback-speed gesture.</t>
  </si>
  <si>
    <t xml:space="preserve">04-167</t>
  </si>
  <si>
    <t xml:space="preserve">Preset</t>
  </si>
  <si>
    <t xml:space="preserve">Open this settings page and find "Preset" (key osd.preset).</t>
  </si>
  <si>
    <t xml:space="preserve">Default: default. Choices: default = Default; classic = Classic; minimal = Minimal. Opens a radio dialog titled with the setting name. Picking a choice saves and closes. Cancel closes without saving. Empty label shows Default.</t>
  </si>
  <si>
    <t xml:space="preserve">Minimal</t>
  </si>
  <si>
    <t xml:space="preserve">04-168</t>
  </si>
  <si>
    <t xml:space="preserve">Previous/next button</t>
  </si>
  <si>
    <t xml:space="preserve">Open this settings page and find "Previous/next button" (key show_prev_next).</t>
  </si>
  <si>
    <t xml:space="preserve">04-169</t>
  </si>
  <si>
    <t xml:space="preserve">Progress bar</t>
  </si>
  <si>
    <t xml:space="preserve">Open this settings page and find "Progress bar" (key osd.progress_color).</t>
  </si>
  <si>
    <t xml:space="preserve">04-170</t>
  </si>
  <si>
    <t xml:space="preserve">Progress bar style</t>
  </si>
  <si>
    <t xml:space="preserve">Open this settings page and find "Progress bar style" (key osd.progress_style).</t>
  </si>
  <si>
    <t xml:space="preserve">Default: material. Choices: material = Material; flat = Flat; thin = Thin. Opens a radio dialog titled with the setting name. Picking a choice saves and closes. Cancel closes without saving. Empty label shows Default.</t>
  </si>
  <si>
    <t xml:space="preserve">Thin</t>
  </si>
  <si>
    <t xml:space="preserve">04-171</t>
  </si>
  <si>
    <t xml:space="preserve">Quick Shortcuts</t>
  </si>
  <si>
    <t xml:space="preserve">Open this settings page and find "Quick Shortcuts" (key osd.shortcut_items).</t>
  </si>
  <si>
    <t xml:space="preserve">Default: ,. Text dialog OK / CANCEL. Folders (list.scan_folders) is multiline. Empty value shows the summary instead.</t>
  </si>
  <si>
    <t xml:space="preserve">04-172</t>
  </si>
  <si>
    <t xml:space="preserve">Scale</t>
  </si>
  <si>
    <t xml:space="preserve">Open this settings page and find "Scale" (key sub.scale).</t>
  </si>
  <si>
    <t xml:space="preserve">Default: 100. Slider if the range is 400 or less; otherwise a number dialog OK / CANCEL.</t>
  </si>
  <si>
    <t xml:space="preserve">Range 50..300. Unit %.</t>
  </si>
  <si>
    <t xml:space="preserve">04-173</t>
  </si>
  <si>
    <t xml:space="preserve">Screen rotation button</t>
  </si>
  <si>
    <t xml:space="preserve">Open this settings page and find "Screen rotation button" (key screen_rotation_button).</t>
  </si>
  <si>
    <t xml:space="preserve">Default: true. Checkbox only. Rotation shortcut uses the Android capability, not this flag.</t>
  </si>
  <si>
    <t xml:space="preserve">04-174</t>
  </si>
  <si>
    <t xml:space="preserve">Seek Speed (sec/cm)</t>
  </si>
  <si>
    <t xml:space="preserve">Open this settings page and find "Seek Speed (sec/cm)" (key gesture_seek_speed).</t>
  </si>
  <si>
    <t xml:space="preserve">Range 1..60.</t>
  </si>
  <si>
    <t xml:space="preserve">04-175</t>
  </si>
  <si>
    <t xml:space="preserve">Seek position</t>
  </si>
  <si>
    <t xml:space="preserve">Open this settings page and find "Seek position" (key g.seek).</t>
  </si>
  <si>
    <t xml:space="preserve">04-176</t>
  </si>
  <si>
    <t xml:space="preserve">Shadow</t>
  </si>
  <si>
    <t xml:space="preserve">Open this settings page and find "Shadow" (key sub.shadow).</t>
  </si>
  <si>
    <t xml:space="preserve">04-177</t>
  </si>
  <si>
    <t xml:space="preserve">Open this settings page and find "Shortcuts" (key osd.shortcuts).</t>
  </si>
  <si>
    <t xml:space="preserve">04-178</t>
  </si>
  <si>
    <t xml:space="preserve">Show Remaining Time</t>
  </si>
  <si>
    <t xml:space="preserve">Open this settings page and find "Show Remaining Time" (key show_left_time).</t>
  </si>
  <si>
    <t xml:space="preserve">04-179</t>
  </si>
  <si>
    <t xml:space="preserve">Show interface at the startup</t>
  </si>
  <si>
    <t xml:space="preserve">Open this settings page and find "Show interface at the startup" (key show_interface_at_startup).</t>
  </si>
  <si>
    <t xml:space="preserve">04-180</t>
  </si>
  <si>
    <t xml:space="preserve">Show interface when locked screen is touched</t>
  </si>
  <si>
    <t xml:space="preserve">Open this settings page and find "Show interface when locked screen is touched" (key lock_show_interface).</t>
  </si>
  <si>
    <t xml:space="preserve">04-181</t>
  </si>
  <si>
    <t xml:space="preserve">Size</t>
  </si>
  <si>
    <t xml:space="preserve">Open this settings page and find "Size" (key sub.size).</t>
  </si>
  <si>
    <t xml:space="preserve">Default: 19. Slider if the range is 400 or less; otherwise a number dialog OK / CANCEL.</t>
  </si>
  <si>
    <t xml:space="preserve">Range 8..60.</t>
  </si>
  <si>
    <t xml:space="preserve">04-182</t>
  </si>
  <si>
    <t xml:space="preserve">Soft buttons</t>
  </si>
  <si>
    <t xml:space="preserve">Open this settings page and find "Soft buttons" (key soft_buttons).</t>
  </si>
  <si>
    <t xml:space="preserve">Default: auto_hide. Choices: auto_hide = Auto hide; show = Show; hide = Hide. Opens a radio dialog titled with the setting name. Picking a choice saves and closes. Cancel closes without saving. Empty label shows Default.</t>
  </si>
  <si>
    <t xml:space="preserve">Hide</t>
  </si>
  <si>
    <t xml:space="preserve">04-183</t>
  </si>
  <si>
    <t xml:space="preserve">Speed FF (Long press)</t>
  </si>
  <si>
    <t xml:space="preserve">Open this settings page and find "Speed FF (Long press)" (key g.long_press_speed).</t>
  </si>
  <si>
    <t xml:space="preserve">04-184</t>
  </si>
  <si>
    <t xml:space="preserve">Speed FF value</t>
  </si>
  <si>
    <t xml:space="preserve">Open this settings page and find "Speed FF value" (key long_press_speed_value).</t>
  </si>
  <si>
    <t xml:space="preserve">x</t>
  </si>
  <si>
    <t xml:space="preserve">04-185</t>
  </si>
  <si>
    <t xml:space="preserve">Subtitle up/down</t>
  </si>
  <si>
    <t xml:space="preserve">Open this settings page and find "Subtitle up/down" (key g.subtitle_updown).</t>
  </si>
  <si>
    <t xml:space="preserve">04-186</t>
  </si>
  <si>
    <t xml:space="preserve">Subtitle zoom</t>
  </si>
  <si>
    <t xml:space="preserve">Open this settings page and find "Subtitle zoom" (key g.subtitle_zoom).</t>
  </si>
  <si>
    <t xml:space="preserve">04-187</t>
  </si>
  <si>
    <t xml:space="preserve">Text</t>
  </si>
  <si>
    <t xml:space="preserve">Open this settings page and find "Text" (key osd.text_color).</t>
  </si>
  <si>
    <t xml:space="preserve">04-188</t>
  </si>
  <si>
    <t xml:space="preserve">Touch action</t>
  </si>
  <si>
    <t xml:space="preserve">Open this settings page and find "Touch action" (key touch_action).</t>
  </si>
  <si>
    <t xml:space="preserve">Default: toggle. Choices: toggle = Show/hide interface; pause = Pause/resume; both = Show interface + pause. Opens a radio dialog titled with the setting name. Picking a choice saves and closes. Cancel closes without saving. Empty label shows Default.</t>
  </si>
  <si>
    <t xml:space="preserve">Show interface + pause</t>
  </si>
  <si>
    <t xml:space="preserve">04-189</t>
  </si>
  <si>
    <t xml:space="preserve">Open this settings page and find "Video Display" (key osd.video_display).</t>
  </si>
  <si>
    <t xml:space="preserve">04-190</t>
  </si>
  <si>
    <t xml:space="preserve">Video pan</t>
  </si>
  <si>
    <t xml:space="preserve">Open this settings page and find "Video pan" (key g.pan).</t>
  </si>
  <si>
    <t xml:space="preserve">04-191</t>
  </si>
  <si>
    <t xml:space="preserve">Video zoom</t>
  </si>
  <si>
    <t xml:space="preserve">Open this settings page and find "Video zoom" (key g.zoom).</t>
  </si>
  <si>
    <t xml:space="preserve">04-192</t>
  </si>
  <si>
    <t xml:space="preserve">Video zoom (Double tap)</t>
  </si>
  <si>
    <t xml:space="preserve">Open this settings page and find "Video zoom (Double tap)" (key g.dt_zoom).</t>
  </si>
  <si>
    <t xml:space="preserve">04-193</t>
  </si>
  <si>
    <t xml:space="preserve">Volume</t>
  </si>
  <si>
    <t xml:space="preserve">Open this settings page and find "Volume" (key g.volume).</t>
  </si>
  <si>
    <t xml:space="preserve">04-194</t>
  </si>
  <si>
    <t xml:space="preserve">Zoom and Pan</t>
  </si>
  <si>
    <t xml:space="preserve">Open this settings page and find "Zoom and Pan" (key g.zoom_and_pan).</t>
  </si>
  <si>
    <t xml:space="preserve">05-001</t>
  </si>
  <si>
    <t xml:space="preserve">Search and sort</t>
  </si>
  <si>
    <t xml:space="preserve">Search does not search the queue</t>
  </si>
  <si>
    <t xml:space="preserve">Type a song name in Search songs, artists, albums… while something else is in the Now Playing queue.</t>
  </si>
  <si>
    <t xml:space="preserve">Only the current tab's library tracks filter. The playing queue is unchanged.</t>
  </si>
  <si>
    <t xml:space="preserve">Queue search is Search in queue on the Now Playing screen.</t>
  </si>
  <si>
    <t xml:space="preserve">05-002</t>
  </si>
  <si>
    <t xml:space="preserve">Search songs, artists, albums…</t>
  </si>
  <si>
    <t xml:space="preserve">On Music library. Under the header on phones; in the header on wide.</t>
  </si>
  <si>
    <t xml:space="preserve">Filters title, artist, and album, case-insensitive.</t>
  </si>
  <si>
    <t xml:space="preserve">MusicScreen.kt:199</t>
  </si>
  <si>
    <t xml:space="preserve">05-003</t>
  </si>
  <si>
    <t xml:space="preserve">Sort: Title / Date / Length / Size</t>
  </si>
  <si>
    <t xml:space="preserve">On Music library. Tracks tab.</t>
  </si>
  <si>
    <t xml:space="preserve">Sorts the filtered list. Only those four keys are offered.</t>
  </si>
  <si>
    <t xml:space="preserve">Must not offer Played time, Status, Resolution, Path, Frame rate, or Type.</t>
  </si>
  <si>
    <t xml:space="preserve">MusicScreen.kt:208-225; Library.kt:16-19</t>
  </si>
  <si>
    <t xml:space="preserve">05-004</t>
  </si>
  <si>
    <t xml:space="preserve">Tracks</t>
  </si>
  <si>
    <t xml:space="preserve">On Music library. From a track menu or Now Playing more menu.</t>
  </si>
  <si>
    <t xml:space="preserve">Title Add To Playlist. Row '+ Create New Playlist'. Playlist rows '{name} ({count})'. Button Cancel.</t>
  </si>
  <si>
    <t xml:space="preserve">FileList.kt:356-370</t>
  </si>
  <si>
    <t xml:space="preserve">05-005</t>
  </si>
  <si>
    <t xml:space="preserve">Add to Favourites / Remove from Favourites</t>
  </si>
  <si>
    <t xml:space="preserve">On Music library. Track more menu. Heart is shown instead of More when already favourite.</t>
  </si>
  <si>
    <t xml:space="preserve">Toggles favourite.</t>
  </si>
  <si>
    <t xml:space="preserve">MusicComponents.kt:259-269</t>
  </si>
  <si>
    <t xml:space="preserve">05-006</t>
  </si>
  <si>
    <t xml:space="preserve">Add to Playlist</t>
  </si>
  <si>
    <t xml:space="preserve">On Music library. Track more menu.</t>
  </si>
  <si>
    <t xml:space="preserve">Opens Add To Playlist.</t>
  </si>
  <si>
    <t xml:space="preserve">MusicComponents.kt:268</t>
  </si>
  <si>
    <t xml:space="preserve">05-007</t>
  </si>
  <si>
    <t xml:space="preserve">Albums</t>
  </si>
  <si>
    <t xml:space="preserve">On Music library. Music screen.</t>
  </si>
  <si>
    <t xml:space="preserve">Groups by album, else folder. Unknown album if blank.</t>
  </si>
  <si>
    <t xml:space="preserve">MusicScreen.kt:170-178</t>
  </si>
  <si>
    <t xml:space="preserve">05-008</t>
  </si>
  <si>
    <t xml:space="preserve">Artists</t>
  </si>
  <si>
    <t xml:space="preserve">Groups by artist. Unknown artist if blank.</t>
  </si>
  <si>
    <t xml:space="preserve">MusicScreen.kt:173</t>
  </si>
  <si>
    <t xml:space="preserve">05-009</t>
  </si>
  <si>
    <t xml:space="preserve">Back</t>
  </si>
  <si>
    <t xml:space="preserve">On Music library. Compact music header and group drill-in.</t>
  </si>
  <si>
    <t xml:space="preserve">Leaves music or closes the group.</t>
  </si>
  <si>
    <t xml:space="preserve">Wide library header has no back button.</t>
  </si>
  <si>
    <t xml:space="preserve">MusicScreen.kt:136, 141</t>
  </si>
  <si>
    <t xml:space="preserve">05-010</t>
  </si>
  <si>
    <t xml:space="preserve">Create New Playlist</t>
  </si>
  <si>
    <t xml:space="preserve">On Music library. From New playlist card or Add To Playlist.</t>
  </si>
  <si>
    <t xml:space="preserve">Label Playlist name. Blank name does not create.</t>
  </si>
  <si>
    <t xml:space="preserve">MusicScreen.kt:184; FileList.kt:371</t>
  </si>
  <si>
    <t xml:space="preserve">05-011</t>
  </si>
  <si>
    <t xml:space="preserve">Favourites</t>
  </si>
  <si>
    <t xml:space="preserve">On Music library. Playlists tab.</t>
  </si>
  <si>
    <t xml:space="preserve">Opens tracks whose URI is in favourites.</t>
  </si>
  <si>
    <t xml:space="preserve">MusicScreen.kt:162</t>
  </si>
  <si>
    <t xml:space="preserve">05-012</t>
  </si>
  <si>
    <t xml:space="preserve">Groups by folder name. Unknown folder if blank.</t>
  </si>
  <si>
    <t xml:space="preserve">MusicScreen.kt:174</t>
  </si>
  <si>
    <t xml:space="preserve">05-013</t>
  </si>
  <si>
    <t xml:space="preserve">List / Grid</t>
  </si>
  <si>
    <t xml:space="preserve">On Music library. Wide Tracks tab.</t>
  </si>
  <si>
    <t xml:space="preserve">Switches table vs card grid. A11y List and Grid.</t>
  </si>
  <si>
    <t xml:space="preserve">Hidden on phones.</t>
  </si>
  <si>
    <t xml:space="preserve">Wide windows</t>
  </si>
  <si>
    <t xml:space="preserve">MusicScreen.kt:229-240</t>
  </si>
  <si>
    <t xml:space="preserve">05-014</t>
  </si>
  <si>
    <t xml:space="preserve">New playlist / Create</t>
  </si>
  <si>
    <t xml:space="preserve">Opens Create New Playlist. Field label Playlist name. Blank name does not create.</t>
  </si>
  <si>
    <t xml:space="preserve">MusicScreen.kt:161, 184-186</t>
  </si>
  <si>
    <t xml:space="preserve">05-015</t>
  </si>
  <si>
    <t xml:space="preserve">No music found.</t>
  </si>
  <si>
    <t xml:space="preserve">On Music library. After scan, empty list or empty group.</t>
  </si>
  <si>
    <t xml:space="preserve">Empty state. Not shown during the first scan.</t>
  </si>
  <si>
    <t xml:space="preserve">Must not show while scanning.</t>
  </si>
  <si>
    <t xml:space="preserve">MusicComponents.kt:159, 279</t>
  </si>
  <si>
    <t xml:space="preserve">05-016</t>
  </si>
  <si>
    <t xml:space="preserve">Play all</t>
  </si>
  <si>
    <t xml:space="preserve">On Music library. Header play circle, list not empty.</t>
  </si>
  <si>
    <t xml:space="preserve">Plays the filtered list from index 0, not shuffled.</t>
  </si>
  <si>
    <t xml:space="preserve">Hidden while scanning or if the list is empty.</t>
  </si>
  <si>
    <t xml:space="preserve">MusicScreen.kt:123-125</t>
  </si>
  <si>
    <t xml:space="preserve">05-017</t>
  </si>
  <si>
    <t xml:space="preserve">Cards: New playlist, Favourites, Recently Played, then user music playlists.</t>
  </si>
  <si>
    <t xml:space="preserve">MusicScreen.kt:157-168</t>
  </si>
  <si>
    <t xml:space="preserve">05-018</t>
  </si>
  <si>
    <t xml:space="preserve">Recently Played</t>
  </si>
  <si>
    <t xml:space="preserve">Opens tracks with history, newest first.</t>
  </si>
  <si>
    <t xml:space="preserve">MusicScreen.kt:163</t>
  </si>
  <si>
    <t xml:space="preserve">05-019</t>
  </si>
  <si>
    <t xml:space="preserve">On Music library. Header.</t>
  </si>
  <si>
    <t xml:space="preserve">Rescans the library. First scan shows a skeleton, not partial rows.</t>
  </si>
  <si>
    <t xml:space="preserve">MusicScreen.kt:141, 154</t>
  </si>
  <si>
    <t xml:space="preserve">05-020</t>
  </si>
  <si>
    <t xml:space="preserve">On Music library. Header, after the first scan, if the list is not empty. Wide shows the word Shuffle; phone is icon-only.</t>
  </si>
  <si>
    <t xml:space="preserve">Plays the filtered list in a one-shot shuffled order from index 0. Engine shuffleEnabled is set false.</t>
  </si>
  <si>
    <t xml:space="preserve">Must not turn on ongoing engine shuffle. Hidden while scanning.</t>
  </si>
  <si>
    <t xml:space="preserve">MusicScreen.kt:112-121; KMediaPlayer.kt:98-109</t>
  </si>
  <si>
    <t xml:space="preserve">05-021</t>
  </si>
  <si>
    <t xml:space="preserve">TITLE / ARTIST / ALBUM / Length</t>
  </si>
  <si>
    <t xml:space="preserve">On Music library. Wide track table.</t>
  </si>
  <si>
    <t xml:space="preserve">Columns #, TITLE, ARTIST, ALBUM, length. Duration '–' if unknown. Phone omits artist/album columns and hides a zero duration.</t>
  </si>
  <si>
    <t xml:space="preserve">Wide</t>
  </si>
  <si>
    <t xml:space="preserve">MusicComponents.kt:170-178</t>
  </si>
  <si>
    <t xml:space="preserve">05-022</t>
  </si>
  <si>
    <t xml:space="preserve">Song list. Wide can switch List/Grid.</t>
  </si>
  <si>
    <t xml:space="preserve">MusicScreen.kt:84</t>
  </si>
  <si>
    <t xml:space="preserve">05-023</t>
  </si>
  <si>
    <t xml:space="preserve">Music playlist cards</t>
  </si>
  <si>
    <t xml:space="preserve">Open Music → Playlists.</t>
  </si>
  <si>
    <t xml:space="preserve">Cards: New playlist, Favourites, Recently Played, then each saved music playlist. New playlist asks for a name. Favourites and Recently Played open that group's songs.</t>
  </si>
  <si>
    <t xml:space="preserve">Must not list video playlists here.</t>
  </si>
  <si>
    <t xml:space="preserve">MusicScreen.kt</t>
  </si>
  <si>
    <t xml:space="preserve">05-024</t>
  </si>
  <si>
    <t xml:space="preserve">Albums Artists Folders</t>
  </si>
  <si>
    <t xml:space="preserve">Album, artist, and folder cards</t>
  </si>
  <si>
    <t xml:space="preserve">Open Albums, then Artists, then Folders.</t>
  </si>
  <si>
    <t xml:space="preserve">Each card opens a group page of that name. Unknown names show as Unknown album, Unknown artist, or the folder name.</t>
  </si>
  <si>
    <t xml:space="preserve">Sort and grid toggle stay off on these tabs. They are only on Tracks.</t>
  </si>
  <si>
    <t xml:space="preserve">05-025</t>
  </si>
  <si>
    <t xml:space="preserve">Group page</t>
  </si>
  <si>
    <t xml:space="preserve">Group page back, play, and shuffle</t>
  </si>
  <si>
    <t xml:space="preserve">Open any album, artist, folder, Favourites, Recently Played, or music playlist.</t>
  </si>
  <si>
    <t xml:space="preserve">Header shows that name, Back, Play all, and Shuffle. Back (or system back) returns to the tab you came from. Mini player stays at the bottom.</t>
  </si>
  <si>
    <t xml:space="preserve">This is not a new app route. It must not add a second Music entry in history.</t>
  </si>
  <si>
    <t xml:space="preserve">MusicScreen.kt:116-128</t>
  </si>
  <si>
    <t xml:space="preserve">05-026</t>
  </si>
  <si>
    <t xml:space="preserve">Mini player</t>
  </si>
  <si>
    <t xml:space="preserve">Close</t>
  </si>
  <si>
    <t xml:space="preserve">On Music mini player. Mini player.</t>
  </si>
  <si>
    <t xml:space="preserve">Stops, clears items, empties the queue, which hides the bar.</t>
  </si>
  <si>
    <t xml:space="preserve">MiniPlayer.kt:135, 176</t>
  </si>
  <si>
    <t xml:space="preserve">05-027</t>
  </si>
  <si>
    <t xml:space="preserve">Favourite</t>
  </si>
  <si>
    <t xml:space="preserve">On Music mini player. Wide mini player.</t>
  </si>
  <si>
    <t xml:space="preserve">Toggles host favourite. Accent when on.</t>
  </si>
  <si>
    <t xml:space="preserve">Hidden on the narrow bar.</t>
  </si>
  <si>
    <t xml:space="preserve">Wide ≥900dp</t>
  </si>
  <si>
    <t xml:space="preserve">MiniPlayer.kt:151-152</t>
  </si>
  <si>
    <t xml:space="preserve">05-028</t>
  </si>
  <si>
    <t xml:space="preserve">On Music mini player. isMusicSession and the engine has items. Hidden during video (isMusicSession false).</t>
  </si>
  <si>
    <t xml:space="preserve">Tap opens Now Playing. Narrow (&lt;900dp): Play/Pause, Next, Close. Wide: Favourite, Shuffle, Previous, Play/Pause, Next, Repeat, seek, Volume, volume slider, Close.</t>
  </si>
  <si>
    <t xml:space="preserve">Must not show during video playback. Narrow bar is not seekable.</t>
  </si>
  <si>
    <t xml:space="preserve">MiniPlayer.kt:82-180</t>
  </si>
  <si>
    <t xml:space="preserve">05-029</t>
  </si>
  <si>
    <t xml:space="preserve">On Music mini player. Mini player, both widths.</t>
  </si>
  <si>
    <t xml:space="preserve">Engine seekToNext. Not the video smart-next rules.</t>
  </si>
  <si>
    <t xml:space="preserve">Must not apply prevNextToRewFf.</t>
  </si>
  <si>
    <t xml:space="preserve">MiniPlayer.kt:134, 159</t>
  </si>
  <si>
    <t xml:space="preserve">05-030</t>
  </si>
  <si>
    <t xml:space="preserve">Play / Pause</t>
  </si>
  <si>
    <t xml:space="preserve">togglePlayback. If ended, seeks to item start then plays and starts background playback.</t>
  </si>
  <si>
    <t xml:space="preserve">MiniPlayer.kt:69-74, 133</t>
  </si>
  <si>
    <t xml:space="preserve">05-031</t>
  </si>
  <si>
    <t xml:space="preserve">On Music mini player. Wide mini player only.</t>
  </si>
  <si>
    <t xml:space="preserve">Engine seekToPrevious. Not video smart previous.</t>
  </si>
  <si>
    <t xml:space="preserve">Must not appear on the narrow bar.</t>
  </si>
  <si>
    <t xml:space="preserve">MiniPlayer.kt:157</t>
  </si>
  <si>
    <t xml:space="preserve">05-032</t>
  </si>
  <si>
    <t xml:space="preserve">Repeat</t>
  </si>
  <si>
    <t xml:space="preserve">Cycles Off → All → One → Off. Accent when not Off. One uses the repeat-one icon.</t>
  </si>
  <si>
    <t xml:space="preserve">MiniPlayer.kt:160-161</t>
  </si>
  <si>
    <t xml:space="preserve">05-033</t>
  </si>
  <si>
    <t xml:space="preserve">Seek</t>
  </si>
  <si>
    <t xml:space="preserve">Commits on release. Times are formatDuration.</t>
  </si>
  <si>
    <t xml:space="preserve">Narrow bar only shows a non-interactive progress line.</t>
  </si>
  <si>
    <t xml:space="preserve">MiniPlayer.kt:165-168</t>
  </si>
  <si>
    <t xml:space="preserve">05-034</t>
  </si>
  <si>
    <t xml:space="preserve">Toggles engine shuffleEnabled. Accent when on.</t>
  </si>
  <si>
    <t xml:space="preserve">Not the library one-shot shuffle.</t>
  </si>
  <si>
    <t xml:space="preserve">MiniPlayer.kt:156</t>
  </si>
  <si>
    <t xml:space="preserve">05-035</t>
  </si>
  <si>
    <t xml:space="preserve">Toggles player.volume between 0 and 1. Not system volume. Slider sets 0–1 live.</t>
  </si>
  <si>
    <t xml:space="preserve">Must not use the video volume-boost scale.</t>
  </si>
  <si>
    <t xml:space="preserve">MiniPlayer.kt:170-174</t>
  </si>
  <si>
    <t xml:space="preserve">06-001</t>
  </si>
  <si>
    <t xml:space="preserve">Transport</t>
  </si>
  <si>
    <t xml:space="preserve">A-B</t>
  </si>
  <si>
    <t xml:space="preserve">On Now Playing. Action bar.</t>
  </si>
  <si>
    <t xml:space="preserve">First tap toast 'A point set'. Second 'A-B repeat on' (B at least A+500ms). Third 'A-B repeat off'. Loop seeks to A when position reaches B.</t>
  </si>
  <si>
    <t xml:space="preserve">Independent of the video A-B card. Toasts use PlatformMedia.showToast, not the video toast view, unless a video screen is collecting notices.</t>
  </si>
  <si>
    <t xml:space="preserve">NowPlayingScreen.kt:369-374, 324</t>
  </si>
  <si>
    <t xml:space="preserve">06-002</t>
  </si>
  <si>
    <t xml:space="preserve">On Now Playing. More sheet, only when MusicScreen supplied the slot.</t>
  </si>
  <si>
    <t xml:space="preserve">NowPlayingScreen.kt:204</t>
  </si>
  <si>
    <t xml:space="preserve">06-003</t>
  </si>
  <si>
    <t xml:space="preserve">On Now Playing. Now Playing header.</t>
  </si>
  <si>
    <t xml:space="preserve">Closes Now Playing. Does not stop playback.</t>
  </si>
  <si>
    <t xml:space="preserve">NowPlayingScreen.kt:484-492</t>
  </si>
  <si>
    <t xml:space="preserve">06-004</t>
  </si>
  <si>
    <t xml:space="preserve">On Now Playing. Under the title.</t>
  </si>
  <si>
    <t xml:space="preserve">Drag previews; commits on release. Right side is -mm:ss or --:--. A-B span is drawn if A is set.</t>
  </si>
  <si>
    <t xml:space="preserve">NowPlayingScreen.kt:316-358</t>
  </si>
  <si>
    <t xml:space="preserve">06-005</t>
  </si>
  <si>
    <t xml:space="preserve">On Now Playing. Action bar. Not capability-gated.</t>
  </si>
  <si>
    <t xml:space="preserve">Opens Equalizer panel. If the output has no effects, the panel says equalizer is not available.</t>
  </si>
  <si>
    <t xml:space="preserve">Must not hide the button on iOS or web.</t>
  </si>
  <si>
    <t xml:space="preserve">NowPlayingScreen.kt:187, 368</t>
  </si>
  <si>
    <t xml:space="preserve">06-006</t>
  </si>
  <si>
    <t xml:space="preserve">Toggles favourite. Filled heart is pink when on.</t>
  </si>
  <si>
    <t xml:space="preserve">NowPlayingScreen.kt:280-283</t>
  </si>
  <si>
    <t xml:space="preserve">06-007</t>
  </si>
  <si>
    <t xml:space="preserve">Lyrics</t>
  </si>
  <si>
    <t xml:space="preserve">Toast 'No lyrics found'. No panel.</t>
  </si>
  <si>
    <t xml:space="preserve">Must not open a lyrics view.</t>
  </si>
  <si>
    <t xml:space="preserve">NowPlayingScreen.kt:380</t>
  </si>
  <si>
    <t xml:space="preserve">06-008</t>
  </si>
  <si>
    <t xml:space="preserve">Sheet title is the track title. Add to playlist if the host provided the slot. Share.</t>
  </si>
  <si>
    <t xml:space="preserve">NowPlayingScreen.kt:203-206, 382</t>
  </si>
  <si>
    <t xml:space="preserve">06-009</t>
  </si>
  <si>
    <t xml:space="preserve">NOW PLAYING</t>
  </si>
  <si>
    <t xml:space="preserve">On Now Playing. Narrow layout only.</t>
  </si>
  <si>
    <t xml:space="preserve">Header label. Subtitle is album or folder if known.</t>
  </si>
  <si>
    <t xml:space="preserve">Hidden on wide layout.</t>
  </si>
  <si>
    <t xml:space="preserve">Narrow</t>
  </si>
  <si>
    <t xml:space="preserve">NowPlayingScreen.kt:224</t>
  </si>
  <si>
    <t xml:space="preserve">06-010</t>
  </si>
  <si>
    <t xml:space="preserve">On Now Playing. Transport.</t>
  </si>
  <si>
    <t xml:space="preserve">Engine seekToNext.</t>
  </si>
  <si>
    <t xml:space="preserve">NowPlayingScreen.kt:296</t>
  </si>
  <si>
    <t xml:space="preserve">06-011</t>
  </si>
  <si>
    <t xml:space="preserve">togglePlayback.</t>
  </si>
  <si>
    <t xml:space="preserve">NowPlayingScreen.kt:293</t>
  </si>
  <si>
    <t xml:space="preserve">06-012</t>
  </si>
  <si>
    <t xml:space="preserve">Engine seekToPrevious.</t>
  </si>
  <si>
    <t xml:space="preserve">Must not use video smart previous.</t>
  </si>
  <si>
    <t xml:space="preserve">NowPlayingScreen.kt:290</t>
  </si>
  <si>
    <t xml:space="preserve">06-013</t>
  </si>
  <si>
    <t xml:space="preserve">Off → All → One → Off.</t>
  </si>
  <si>
    <t xml:space="preserve">NowPlayingScreen.kt:297-299</t>
  </si>
  <si>
    <t xml:space="preserve">06-014</t>
  </si>
  <si>
    <t xml:space="preserve">On Now Playing. Header.</t>
  </si>
  <si>
    <t xml:space="preserve">Shares the current file if present.</t>
  </si>
  <si>
    <t xml:space="preserve">NowPlayingScreen.kt:166, 228</t>
  </si>
  <si>
    <t xml:space="preserve">06-015</t>
  </si>
  <si>
    <t xml:space="preserve">Toggles engine shuffleEnabled.</t>
  </si>
  <si>
    <t xml:space="preserve">NowPlayingScreen.kt:289</t>
  </si>
  <si>
    <t xml:space="preserve">06-016</t>
  </si>
  <si>
    <t xml:space="preserve">On Now Playing. Action bar. Shows {speed}x in accent when not 1.</t>
  </si>
  <si>
    <t xml:space="preserve">Sheet title 'Playback speed'. Chips only 0.5x, 0.75x, 1x, 1.25x, 1.5x, 2x. Sets the shared engine speed.</t>
  </si>
  <si>
    <t xml:space="preserve">Must not offer 0.25x, 3x, or 4x. Changing it affects a later video session on the same engine.</t>
  </si>
  <si>
    <t xml:space="preserve">NowPlayingScreen.kt:113, 191-201, 376-378</t>
  </si>
  <si>
    <t xml:space="preserve">06-017</t>
  </si>
  <si>
    <t xml:space="preserve">Up next</t>
  </si>
  <si>
    <t xml:space="preserve">On Now Playing. Wide always; narrow from Playing queue.</t>
  </si>
  <si>
    <t xml:space="preserve">Header 'Up next' and '{n} tracks'. Search placeholder 'Search in queue'. Empty 'No matching tracks'. Clear clears the query. Tap plays that index from 0.</t>
  </si>
  <si>
    <t xml:space="preserve">NowPlayingScreen.kt:387-438</t>
  </si>
  <si>
    <t xml:space="preserve">06-018</t>
  </si>
  <si>
    <t xml:space="preserve">Wide Now Playing</t>
  </si>
  <si>
    <t xml:space="preserve">On Now Playing. Width ≥ 840dp and height ≥ 480dp.</t>
  </si>
  <si>
    <t xml:space="preserve">Cover and queue side by side. No NOW PLAYING header. Back and Share sit above the cover.</t>
  </si>
  <si>
    <t xml:space="preserve">Must not use the 900dp mini-player breakpoint.</t>
  </si>
  <si>
    <t xml:space="preserve">NowPlayingScreen.kt:154-173</t>
  </si>
  <si>
    <t xml:space="preserve">06-019</t>
  </si>
  <si>
    <t xml:space="preserve">Queue</t>
  </si>
  <si>
    <t xml:space="preserve">Playing queue</t>
  </si>
  <si>
    <t xml:space="preserve">On Now Playing. Narrow action bar only.</t>
  </si>
  <si>
    <t xml:space="preserve">Opens Up next sheet.</t>
  </si>
  <si>
    <t xml:space="preserve">Hidden on wide because the queue is already beside the cover.</t>
  </si>
  <si>
    <t xml:space="preserve">NowPlayingScreen.kt:381</t>
  </si>
  <si>
    <t xml:space="preserve">07-001</t>
  </si>
  <si>
    <t xml:space="preserve">PIN</t>
  </si>
  <si>
    <t xml:space="preserve">First open creates a PIN</t>
  </si>
  <si>
    <t xml:space="preserve">Open Privacy with no PIN saved.</t>
  </si>
  <si>
    <t xml:space="preserve">Dialog title Private Folder. First prompt Create a 4-digit PIN, then Confirm PIN. OK only accepts 4 digits. Mismatch says PINs don't match.</t>
  </si>
  <si>
    <t xml:space="preserve">Must not show the file list before the PIN is created.</t>
  </si>
  <si>
    <t xml:space="preserve">PinGate.kt</t>
  </si>
  <si>
    <t xml:space="preserve">07-002</t>
  </si>
  <si>
    <t xml:space="preserve">Later opens ask for the PIN</t>
  </si>
  <si>
    <t xml:space="preserve">Leave and open Privacy again.</t>
  </si>
  <si>
    <t xml:space="preserve">Prompt is Enter PIN. Wrong PIN clears the field and says Wrong PIN. Cancel goes back.</t>
  </si>
  <si>
    <t xml:space="preserve">Must not remember the unlock after leaving the screen.</t>
  </si>
  <si>
    <t xml:space="preserve">07-003</t>
  </si>
  <si>
    <t xml:space="preserve">Private folder</t>
  </si>
  <si>
    <t xml:space="preserve">Add files</t>
  </si>
  <si>
    <t xml:space="preserve">On Private folder. FAB after unlock.</t>
  </si>
  <si>
    <t xml:space="preserve">Goes back to the previous screen. It does not open a picker.</t>
  </si>
  <si>
    <t xml:space="preserve">Must not expect a file picker from this button.</t>
  </si>
  <si>
    <t xml:space="preserve">PrivateFolderScreen.kt:85</t>
  </si>
  <si>
    <t xml:space="preserve">07-004</t>
  </si>
  <si>
    <t xml:space="preserve">Options</t>
  </si>
  <si>
    <t xml:space="preserve">On Private folder. Each private file.</t>
  </si>
  <si>
    <t xml:space="preserve">Move out of Private Folder, Rename, Delete, Cancel.</t>
  </si>
  <si>
    <t xml:space="preserve">PrivateFolderScreen.kt:80, 94-99</t>
  </si>
  <si>
    <t xml:space="preserve">07-005</t>
  </si>
  <si>
    <t xml:space="preserve">Private Folder PIN</t>
  </si>
  <si>
    <t xml:space="preserve">On Private folder. Until unlocked.</t>
  </si>
  <si>
    <t xml:space="preserve">First use: Create a 4-digit PIN then Confirm PIN. Later: Enter PIN. OK / Cancel. Errors: PIN must be 4 digits, PINs don't match, Wrong PIN.</t>
  </si>
  <si>
    <t xml:space="preserve">Must not open the file list before a correct PIN.</t>
  </si>
  <si>
    <t xml:space="preserve">PinGate.kt:44-68</t>
  </si>
  <si>
    <t xml:space="preserve">07-006</t>
  </si>
  <si>
    <t xml:space="preserve">You haven't added any files yet.</t>
  </si>
  <si>
    <t xml:space="preserve">On Private folder. Unlocked and empty.</t>
  </si>
  <si>
    <t xml:space="preserve">Tells the user to use ⋮ → Lock in Private Folder.</t>
  </si>
  <si>
    <t xml:space="preserve">PrivateFolderScreen.kt:70</t>
  </si>
  <si>
    <t xml:space="preserve">08-001</t>
  </si>
  <si>
    <t xml:space="preserve">On Playlists. Under the title.</t>
  </si>
  <si>
    <t xml:space="preserve">Dialog label Playlist name. Blank name does not create.</t>
  </si>
  <si>
    <t xml:space="preserve">PlaylistsScreen.kt:67-82</t>
  </si>
  <si>
    <t xml:space="preserve">08-002</t>
  </si>
  <si>
    <t xml:space="preserve">No Playlists found.</t>
  </si>
  <si>
    <t xml:space="preserve">On Playlists. No video playlists.</t>
  </si>
  <si>
    <t xml:space="preserve">PlaylistsScreen.kt:69</t>
  </si>
  <si>
    <t xml:space="preserve">08-003</t>
  </si>
  <si>
    <t xml:space="preserve">VIDEO PLAYLISTS</t>
  </si>
  <si>
    <t xml:space="preserve">On Playlists. Video playlists page.</t>
  </si>
  <si>
    <t xml:space="preserve">Close dismisses.</t>
  </si>
  <si>
    <t xml:space="preserve">PlaylistsScreen.kt:62</t>
  </si>
  <si>
    <t xml:space="preserve">08-004</t>
  </si>
  <si>
    <t xml:space="preserve">{name} / {n} videos</t>
  </si>
  <si>
    <t xml:space="preserve">On Playlists. Each video playlist.</t>
  </si>
  <si>
    <t xml:space="preserve">Opens detail.</t>
  </si>
  <si>
    <t xml:space="preserve">PlaylistsScreen.kt:75</t>
  </si>
  <si>
    <t xml:space="preserve">08-005</t>
  </si>
  <si>
    <t xml:space="preserve">Detail</t>
  </si>
  <si>
    <t xml:space="preserve">Add videos from a file's ⋮ menu → Add To Playlist.</t>
  </si>
  <si>
    <t xml:space="preserve">On Playlist detail. Playlist has no files.</t>
  </si>
  <si>
    <t xml:space="preserve">PlaylistsScreen.kt:120</t>
  </si>
  <si>
    <t xml:space="preserve">08-006</t>
  </si>
  <si>
    <t xml:space="preserve">Delete playlist</t>
  </si>
  <si>
    <t xml:space="preserve">On Playlist detail. Detail bar.</t>
  </si>
  <si>
    <t xml:space="preserve">Deletes and goes back.</t>
  </si>
  <si>
    <t xml:space="preserve">PlaylistsScreen.kt:108</t>
  </si>
  <si>
    <t xml:space="preserve">08-007</t>
  </si>
  <si>
    <t xml:space="preserve">Plays from index 0.</t>
  </si>
  <si>
    <t xml:space="preserve">PlaylistsScreen.kt:106</t>
  </si>
  <si>
    <t xml:space="preserve">08-008</t>
  </si>
  <si>
    <t xml:space="preserve">On Playlist detail. Each video row.</t>
  </si>
  <si>
    <t xml:space="preserve">Removes that URI from the playlist. Does not delete the file.</t>
  </si>
  <si>
    <t xml:space="preserve">Must not delete the video file.</t>
  </si>
  <si>
    <t xml:space="preserve">PlaylistsScreen.kt:116</t>
  </si>
  <si>
    <t xml:space="preserve">08-009</t>
  </si>
  <si>
    <t xml:space="preserve">Dialog title Rename playlist.</t>
  </si>
  <si>
    <t xml:space="preserve">PlaylistsScreen.kt:107, 122</t>
  </si>
  <si>
    <t xml:space="preserve">09-001</t>
  </si>
  <si>
    <t xml:space="preserve">Tiles</t>
  </si>
  <si>
    <t xml:space="preserve">Cloud Drive</t>
  </si>
  <si>
    <t xml:space="preserve">On Profile. Me card.</t>
  </si>
  <si>
    <t xml:space="preserve">Unavailable. Google Drive, Dropbox and OneDrive are not implemented.</t>
  </si>
  <si>
    <t xml:space="preserve">Must not sign in to a cloud account.</t>
  </si>
  <si>
    <t xml:space="preserve">ProfileScreen.kt:82</t>
  </si>
  <si>
    <t xml:space="preserve">09-002</t>
  </si>
  <si>
    <t xml:space="preserve">Unavailable page. Reason mentions MXShare is not implemented.</t>
  </si>
  <si>
    <t xml:space="preserve">Must not transfer files.</t>
  </si>
  <si>
    <t xml:space="preserve">ProfileScreen.kt:76</t>
  </si>
  <si>
    <t xml:space="preserve">09-003</t>
  </si>
  <si>
    <t xml:space="preserve">Local Network</t>
  </si>
  <si>
    <t xml:space="preserve">Opens Networks.</t>
  </si>
  <si>
    <t xml:space="preserve">ProfileScreen.kt:80</t>
  </si>
  <si>
    <t xml:space="preserve">09-004</t>
  </si>
  <si>
    <t xml:space="preserve">Media Manager</t>
  </si>
  <si>
    <t xml:space="preserve">Opens Media Manager.</t>
  </si>
  <si>
    <t xml:space="preserve">ProfileScreen.kt:81</t>
  </si>
  <si>
    <t xml:space="preserve">09-005</t>
  </si>
  <si>
    <t xml:space="preserve">Opens the URL dialog (Please enter a network URL). This is not the sidebar Network stream item.</t>
  </si>
  <si>
    <t xml:space="preserve">ProfileScreen.kt:79, 108</t>
  </si>
  <si>
    <t xml:space="preserve">09-006</t>
  </si>
  <si>
    <t xml:space="preserve">Private Folder</t>
  </si>
  <si>
    <t xml:space="preserve">ProfileScreen.kt:77</t>
  </si>
  <si>
    <t xml:space="preserve">09-007</t>
  </si>
  <si>
    <t xml:space="preserve">Video Playlists</t>
  </si>
  <si>
    <t xml:space="preserve">Opens VIDEO PLAYLISTS.</t>
  </si>
  <si>
    <t xml:space="preserve">ProfileScreen.kt:78</t>
  </si>
  <si>
    <t xml:space="preserve">09-008</t>
  </si>
  <si>
    <t xml:space="preserve">Rows</t>
  </si>
  <si>
    <t xml:space="preserve">App Theme</t>
  </si>
  <si>
    <t xml:space="preserve">On Profile. Me page.</t>
  </si>
  <si>
    <t xml:space="preserve">Opens App Theme.</t>
  </si>
  <si>
    <t xml:space="preserve">ProfileScreen.kt:99</t>
  </si>
  <si>
    <t xml:space="preserve">09-009</t>
  </si>
  <si>
    <t xml:space="preserve">Help</t>
  </si>
  <si>
    <t xml:space="preserve">Opens Help.</t>
  </si>
  <si>
    <t xml:space="preserve">ProfileScreen.kt:104</t>
  </si>
  <si>
    <t xml:space="preserve">09-010</t>
  </si>
  <si>
    <t xml:space="preserve">Legal</t>
  </si>
  <si>
    <t xml:space="preserve">Unavailable info page. Not a license viewer.</t>
  </si>
  <si>
    <t xml:space="preserve">ProfileScreen.kt:103</t>
  </si>
  <si>
    <t xml:space="preserve">09-011</t>
  </si>
  <si>
    <t xml:space="preserve">On Profile. Me page top.</t>
  </si>
  <si>
    <t xml:space="preserve">Back.</t>
  </si>
  <si>
    <t xml:space="preserve">ProfileScreen.kt:72</t>
  </si>
  <si>
    <t xml:space="preserve">09-012</t>
  </si>
  <si>
    <t xml:space="preserve">Quit</t>
  </si>
  <si>
    <t xml:space="preserve">On Profile. Me page only if Quit Button setting is on (default off).</t>
  </si>
  <si>
    <t xml:space="preserve">Quits the app.</t>
  </si>
  <si>
    <t xml:space="preserve">Must not show unless the setting is on.</t>
  </si>
  <si>
    <t xml:space="preserve">ProfileScreen.kt:105; AppKeys.quitButton</t>
  </si>
  <si>
    <t xml:space="preserve">09-013</t>
  </si>
  <si>
    <t xml:space="preserve">Opens Settings.</t>
  </si>
  <si>
    <t xml:space="preserve">ProfileScreen.kt:100</t>
  </si>
  <si>
    <t xml:space="preserve">09-014</t>
  </si>
  <si>
    <t xml:space="preserve">WhatsApp Status Saver</t>
  </si>
  <si>
    <t xml:space="preserve">Unavailable. Needs WhatsApp folder permission; not implemented.</t>
  </si>
  <si>
    <t xml:space="preserve">Must not save statuses.</t>
  </si>
  <si>
    <t xml:space="preserve">ProfileScreen.kt:94-96</t>
  </si>
  <si>
    <t xml:space="preserve">09-015</t>
  </si>
  <si>
    <t xml:space="preserve">Unavailable pages</t>
  </si>
  <si>
    <t xml:space="preserve">File Transfer / Cloud Drive / Legal / Development / WhatsApp Status Saver</t>
  </si>
  <si>
    <t xml:space="preserve">On Unavailable. Reached from Me or Settings.</t>
  </si>
  <si>
    <t xml:space="preserve">Info page with the reason string. Back only.</t>
  </si>
  <si>
    <t xml:space="preserve">Must not implement the feature.</t>
  </si>
  <si>
    <t xml:space="preserve">AppNavGraph.kt:30, 43, 73; Common.kt InfoScreen</t>
  </si>
  <si>
    <t xml:space="preserve">10-001</t>
  </si>
  <si>
    <t xml:space="preserve">Choice</t>
  </si>
  <si>
    <t xml:space="preserve">Open this settings page and find "App Theme" (key app_theme).</t>
  </si>
  <si>
    <t xml:space="preserve">Default: dark. Choices: adaptive = Adaptive; dark = Dark Theme; light = Light Theme; black = Amoled Black. App Theme page, not a settings row. Opens a radio dialog titled with the setting name. Picking a choice saves and closes. Cancel closes without saving. Empty label shows Default.</t>
  </si>
  <si>
    <t xml:space="preserve">Amoled Black</t>
  </si>
  <si>
    <t xml:space="preserve">10-002</t>
  </si>
  <si>
    <t xml:space="preserve">Accent colour</t>
  </si>
  <si>
    <t xml:space="preserve">Open this settings page and find "Accent colour" (key accent_color).</t>
  </si>
  <si>
    <t xml:space="preserve">Default: 0xFFE0E0E0. App Theme Classic Themes, and PlayerKeys. Not a settings row. Opens a colour dialog. Swatches, Opacity slider, OK / Cancel.</t>
  </si>
  <si>
    <t xml:space="preserve">10-003</t>
  </si>
  <si>
    <t xml:space="preserve">Theme</t>
  </si>
  <si>
    <t xml:space="preserve">On Theme. Me or sidebar.</t>
  </si>
  <si>
    <t xml:space="preserve">Modes Adaptive, Dark Theme, Light Theme, Amoled Black. Selected card says Using.</t>
  </si>
  <si>
    <t xml:space="preserve">ThemeScreen.kt:43-57; AppKeys.appTheme</t>
  </si>
  <si>
    <t xml:space="preserve">10-004</t>
  </si>
  <si>
    <t xml:space="preserve">Classic Themes</t>
  </si>
  <si>
    <t xml:space="preserve">On Theme. Below modes.</t>
  </si>
  <si>
    <t xml:space="preserve">Accent colour swatches. No text label on each swatch.</t>
  </si>
  <si>
    <t xml:space="preserve">ThemeScreen.kt:59-65</t>
  </si>
  <si>
    <t xml:space="preserve">11-001</t>
  </si>
  <si>
    <t xml:space="preserve">Index</t>
  </si>
  <si>
    <t xml:space="preserve">Finish the index, then the page sheets</t>
  </si>
  <si>
    <t xml:space="preserve">Open Settings from Profile or the sidebar.</t>
  </si>
  <si>
    <t xml:space="preserve">Rows: List, Player, Decoder, Audio, Subtitle, General, Development, App Language. Test each row's destination, then do sheets 12 to 17 in order.</t>
  </si>
  <si>
    <t xml:space="preserve">Development must open the unavailable page, not a log screen.</t>
  </si>
  <si>
    <t xml:space="preserve">SettingsScreen.kt</t>
  </si>
  <si>
    <t xml:space="preserve">11-002</t>
  </si>
  <si>
    <t xml:space="preserve">App Language</t>
  </si>
  <si>
    <t xml:space="preserve">On Settings. Settings index.</t>
  </si>
  <si>
    <t xml:space="preserve">Opens the platform language settings.</t>
  </si>
  <si>
    <t xml:space="preserve">SettingsScreen.kt:70</t>
  </si>
  <si>
    <t xml:space="preserve">11-003</t>
  </si>
  <si>
    <t xml:space="preserve">Decoder note</t>
  </si>
  <si>
    <t xml:space="preserve">On Settings. Decoder page.</t>
  </si>
  <si>
    <t xml:space="preserve">Explains HW, SW, and that HW+ behaves like HW. The only setting row is the default decoder.</t>
  </si>
  <si>
    <t xml:space="preserve">SettingsScreen.kt:122-124</t>
  </si>
  <si>
    <t xml:space="preserve">11-004</t>
  </si>
  <si>
    <t xml:space="preserve">Development</t>
  </si>
  <si>
    <t xml:space="preserve">Unavailable page: Developer diagnostics are not exposed in this build.</t>
  </si>
  <si>
    <t xml:space="preserve">Must not show codec logs.</t>
  </si>
  <si>
    <t xml:space="preserve">AppNavGraph.kt:73; SettingsScreen.kt:69</t>
  </si>
  <si>
    <t xml:space="preserve">11-005</t>
  </si>
  <si>
    <t xml:space="preserve">List, Player, Decoder, Audio, Subtitle, General</t>
  </si>
  <si>
    <t xml:space="preserve">Each opens its page.</t>
  </si>
  <si>
    <t xml:space="preserve">SettingsPages.kt:7; SettingsScreen.kt:68</t>
  </si>
  <si>
    <t xml:space="preserve">11-006</t>
  </si>
  <si>
    <t xml:space="preserve">Text / Layout</t>
  </si>
  <si>
    <t xml:space="preserve">On Settings. Subtitle settings page.</t>
  </si>
  <si>
    <t xml:space="preserve">Text opens tuner tab 4. Layout opens tab 5.</t>
  </si>
  <si>
    <t xml:space="preserve">SettingsScreen.kt:119-120</t>
  </si>
  <si>
    <t xml:space="preserve">11-007</t>
  </si>
  <si>
    <t xml:space="preserve">Theme / Style / Screen / Controls / Navigation</t>
  </si>
  <si>
    <t xml:space="preserve">On Settings. Player settings page.</t>
  </si>
  <si>
    <t xml:space="preserve">Theme and Style both open tuner tab 0. Screen, Controls, Navigation open tabs 1–3.</t>
  </si>
  <si>
    <t xml:space="preserve">SettingsScreen.kt:108-115</t>
  </si>
  <si>
    <t xml:space="preserve">12-001</t>
  </si>
  <si>
    <t xml:space="preserve">Bool</t>
  </si>
  <si>
    <t xml:space="preserve">Floating button</t>
  </si>
  <si>
    <t xml:space="preserve">Open this settings page and find "Floating button" (key list.floating_action_button).</t>
  </si>
  <si>
    <t xml:space="preserve">Place a floating button on the bottom right corner of the screen to start last played media.</t>
  </si>
  <si>
    <t xml:space="preserve">12-002</t>
  </si>
  <si>
    <t xml:space="preserve">Last media in each folder</t>
  </si>
  <si>
    <t xml:space="preserve">Open this settings page and find "Last media in each folder" (key mark_last_played_media_for_each_folders).</t>
  </si>
  <si>
    <t xml:space="preserve">Mark last played media in each folder.</t>
  </si>
  <si>
    <t xml:space="preserve">12-003</t>
  </si>
  <si>
    <t xml:space="preserve">Refresh automatically</t>
  </si>
  <si>
    <t xml:space="preserve">Open this settings page and find "Refresh automatically" (key list.refresh_auto).</t>
  </si>
  <si>
    <t xml:space="preserve">Refresh the media library whenever the list is shown.</t>
  </si>
  <si>
    <t xml:space="preserve">12-004</t>
  </si>
  <si>
    <t xml:space="preserve">Scroll down to last media</t>
  </si>
  <si>
    <t xml:space="preserve">Open this settings page and find "Scroll down to last media" (key scroll_down_to_last_media).</t>
  </si>
  <si>
    <t xml:space="preserve">Auto-scroll to position of the last played media.</t>
  </si>
  <si>
    <t xml:space="preserve">12-005</t>
  </si>
  <si>
    <t xml:space="preserve">Select thumbnail</t>
  </si>
  <si>
    <t xml:space="preserve">Open this settings page and find "Select thumbnail" (key selection_mode).</t>
  </si>
  <si>
    <t xml:space="preserve">Switch to selection mode by touching the thumbnail or icon.</t>
  </si>
  <si>
    <t xml:space="preserve">12-006</t>
  </si>
  <si>
    <t xml:space="preserve">Int</t>
  </si>
  <si>
    <t xml:space="preserve">Period tagged as \"NEW\"</t>
  </si>
  <si>
    <t xml:space="preserve">Open this settings page and find "Period tagged as \"NEW\"" (key new_tagged_period).</t>
  </si>
  <si>
    <t xml:space="preserve">Default: 7. Slider if the range is 400 or less; otherwise a number dialog OK / CANCEL.</t>
  </si>
  <si>
    <t xml:space="preserve">\"NEW\" tag will be displayed if the file was modified within this period. Range 0..365. Unit days.</t>
  </si>
  <si>
    <t xml:space="preserve">12-007</t>
  </si>
  <si>
    <t xml:space="preserve">File extensions</t>
  </si>
  <si>
    <t xml:space="preserve">Open this settings page and find "File extensions" (key list.extensions).</t>
  </si>
  <si>
    <t xml:space="preserve">Text dialog OK / CANCEL. Folders (list.scan_folders) is multiline. Empty value shows the summary instead.</t>
  </si>
  <si>
    <t xml:space="preserve">Extra file extensions to include (comma separated).</t>
  </si>
  <si>
    <t xml:space="preserve">12-008</t>
  </si>
  <si>
    <t xml:space="preserve">Open this settings page and find "Folders" (key list.scan_folders).</t>
  </si>
  <si>
    <t xml:space="preserve">Select folders to be included in the media library. Empty = whole device.</t>
  </si>
  <si>
    <t xml:space="preserve">12-009</t>
  </si>
  <si>
    <t xml:space="preserve">Open this settings page and find "View options" (key list.view_options).</t>
  </si>
  <si>
    <t xml:space="preserve">Saved by View Menu. Not shown as its own row. Text dialog OK / CANCEL. Folders (list.scan_folders) is multiline. Empty value shows the summary instead.</t>
  </si>
  <si>
    <t xml:space="preserve">13-001</t>
  </si>
  <si>
    <t xml:space="preserve">Album art</t>
  </si>
  <si>
    <t xml:space="preserve">Open this settings page and find "Album art" (key album_art).</t>
  </si>
  <si>
    <t xml:space="preserve">Default: true. Checkbox only. Lock-screen art is whatever Media3 supplies; this flag is not read.</t>
  </si>
  <si>
    <t xml:space="preserve">Display cover art on the lock screen.</t>
  </si>
  <si>
    <t xml:space="preserve">13-002</t>
  </si>
  <si>
    <t xml:space="preserve">Back to list</t>
  </si>
  <si>
    <t xml:space="preserve">Open this settings page and find "Back to list" (key back_to_list).</t>
  </si>
  <si>
    <t xml:space="preserve">Return to the list after playback is completed.</t>
  </si>
  <si>
    <t xml:space="preserve">13-003</t>
  </si>
  <si>
    <t xml:space="preserve">Background play (audio)</t>
  </si>
  <si>
    <t xml:space="preserve">Open this settings page and find "Background play (audio)" (key sticky_audio).</t>
  </si>
  <si>
    <t xml:space="preserve">Use Background play for audio playback.</t>
  </si>
  <si>
    <t xml:space="preserve">13-004</t>
  </si>
  <si>
    <t xml:space="preserve">Double-tap the back button</t>
  </si>
  <si>
    <t xml:space="preserve">Open this settings page and find "Double-tap the back button" (key double_tap_back_key).</t>
  </si>
  <si>
    <t xml:space="preserve">Press the back button twice to close playback screen.</t>
  </si>
  <si>
    <t xml:space="preserve">13-005</t>
  </si>
  <si>
    <t xml:space="preserve">Double/Triple Press → Next/Prev</t>
  </si>
  <si>
    <t xml:space="preserve">Open this settings page and find "Double/Triple Press → Next/Prev" (key honour_headset_hook_multi_press).</t>
  </si>
  <si>
    <t xml:space="preserve">Treat Double/Triple press events as Next/Prev</t>
  </si>
  <si>
    <t xml:space="preserve">13-006</t>
  </si>
  <si>
    <t xml:space="preserve">Fast seeking</t>
  </si>
  <si>
    <t xml:space="preserve">Open this settings page and find "Fast seeking" (key fast_seek).</t>
  </si>
  <si>
    <t xml:space="preserve">Seek to nearest key-frame position instead of exact position.</t>
  </si>
  <si>
    <t xml:space="preserve">13-007</t>
  </si>
  <si>
    <t xml:space="preserve">Loading circle animation</t>
  </si>
  <si>
    <t xml:space="preserve">Open this settings page and find "Loading circle animation" (key loading_circle_animation).</t>
  </si>
  <si>
    <t xml:space="preserve">13-008</t>
  </si>
  <si>
    <t xml:space="preserve">Media buttons</t>
  </si>
  <si>
    <t xml:space="preserve">Open this settings page and find "Media buttons" (key media_buttons).</t>
  </si>
  <si>
    <t xml:space="preserve">Respond to media control buttons from headset, Bluetooth, etc.</t>
  </si>
  <si>
    <t xml:space="preserve">13-009</t>
  </si>
  <si>
    <t xml:space="preserve">Next/Prev → FF/Rew</t>
  </si>
  <si>
    <t xml:space="preserve">Open this settings page and find "Next/Prev → FF/Rew" (key prevnext_to_rewff).</t>
  </si>
  <si>
    <t xml:space="preserve">Treat Next/Prev media buttons as FF/Rew button.</t>
  </si>
  <si>
    <t xml:space="preserve">13-010</t>
  </si>
  <si>
    <t xml:space="preserve">Play alone</t>
  </si>
  <si>
    <t xml:space="preserve">Open this settings page and find "Play alone" (key audio_focus).</t>
  </si>
  <si>
    <t xml:space="preserve">Stop other players while playing back videos or audios.</t>
  </si>
  <si>
    <t xml:space="preserve">13-011</t>
  </si>
  <si>
    <t xml:space="preserve">Preview while seeking</t>
  </si>
  <si>
    <t xml:space="preserve">Open this settings page and find "Preview while seeking" (key seek_previews).</t>
  </si>
  <si>
    <t xml:space="preserve">Default: false. Checkbox only. No seek-preview image is drawn in the player.</t>
  </si>
  <si>
    <t xml:space="preserve">Display preview image while changing playback position.</t>
  </si>
  <si>
    <t xml:space="preserve">13-012</t>
  </si>
  <si>
    <t xml:space="preserve">Quick zoom</t>
  </si>
  <si>
    <t xml:space="preserve">Open this settings page and find "Quick zoom" (key quick_zoom).</t>
  </si>
  <si>
    <t xml:space="preserve">Default: true. Checkbox only. cycleZoom still walks Fit, Stretch, Crop, Original. It does not skip 150% or 200%.</t>
  </si>
  <si>
    <t xml:space="preserve">Skip zoom steps between 100% and 'fit to screen' (150%, 200%, etc).</t>
  </si>
  <si>
    <t xml:space="preserve">13-013</t>
  </si>
  <si>
    <t xml:space="preserve">Remember selections</t>
  </si>
  <si>
    <t xml:space="preserve">Open this settings page and find "Remember selections" (key remember_selections).</t>
  </si>
  <si>
    <t xml:space="preserve">Remember selections for each file such as choice of audio track, subtitle track, decoder…</t>
  </si>
  <si>
    <t xml:space="preserve">13-014</t>
  </si>
  <si>
    <t xml:space="preserve">Resume only the first file</t>
  </si>
  <si>
    <t xml:space="preserve">Open this settings page and find "Resume only the first file" (key resume_only_first).</t>
  </si>
  <si>
    <t xml:space="preserve">Apply resume setting only on the first file. Next files will start from the beginning.</t>
  </si>
  <si>
    <t xml:space="preserve">13-015</t>
  </si>
  <si>
    <t xml:space="preserve">Smart Previous Button</t>
  </si>
  <si>
    <t xml:space="preserve">Open this settings page and find "Smart Previous Button" (key smart_prev).</t>
  </si>
  <si>
    <t xml:space="preserve">If you select 'previous' button, it will resume again from the beginning or open the previous file.</t>
  </si>
  <si>
    <t xml:space="preserve">13-016</t>
  </si>
  <si>
    <t xml:space="preserve">Smooth switch</t>
  </si>
  <si>
    <t xml:space="preserve">Open this settings page and find "Smooth switch" (key sticky_smooth_switch).</t>
  </si>
  <si>
    <t xml:space="preserve">Default: false. Checkbox only. No fade is applied when entering or leaving background play.</t>
  </si>
  <si>
    <t xml:space="preserve">Fade in and out audio when switching to and return back from background play.</t>
  </si>
  <si>
    <t xml:space="preserve">13-017</t>
  </si>
  <si>
    <t xml:space="preserve">Suppress error message</t>
  </si>
  <si>
    <t xml:space="preserve">Open this settings page and find "Suppress error message" (key suppress_error_message).</t>
  </si>
  <si>
    <t xml:space="preserve">Skip to next video without displaying error message if video loading fails.</t>
  </si>
  <si>
    <t xml:space="preserve">13-018</t>
  </si>
  <si>
    <t xml:space="preserve">Open this settings page and find "Aspect Ratio" (key player.default_aspect).</t>
  </si>
  <si>
    <t xml:space="preserve">13-019</t>
  </si>
  <si>
    <t xml:space="preserve">Background/PiP mode</t>
  </si>
  <si>
    <t xml:space="preserve">Open this settings page and find "Background/PiP mode" (key sticky_video).</t>
  </si>
  <si>
    <t xml:space="preserve">Default: pip. Choices: stop = Stop; background = Background play; pip = Picture-in-Picture. Opens a radio dialog titled with the setting name. Picking a choice saves and closes. Cancel closes without saving. Empty label shows Default.</t>
  </si>
  <si>
    <t xml:space="preserve">Picture-in-Picture</t>
  </si>
  <si>
    <t xml:space="preserve">13-020</t>
  </si>
  <si>
    <t xml:space="preserve">Resume</t>
  </si>
  <si>
    <t xml:space="preserve">Open this settings page and find "Resume" (key resume_last).</t>
  </si>
  <si>
    <t xml:space="preserve">Default: resume. Choices: ask = Ask at startup; resume = Resume; start_over = Start over. Opens a radio dialog titled with the setting name. Picking a choice saves and closes. Cancel closes without saving. Empty label shows Default.</t>
  </si>
  <si>
    <t xml:space="preserve">Start over</t>
  </si>
  <si>
    <t xml:space="preserve">13-021</t>
  </si>
  <si>
    <t xml:space="preserve">Default playback speed</t>
  </si>
  <si>
    <t xml:space="preserve">Open this settings page and find "Default playback speed" (key default_playback_speed).</t>
  </si>
  <si>
    <t xml:space="preserve">Range 25..400. Unit %.</t>
  </si>
  <si>
    <t xml:space="preserve">14-001</t>
  </si>
  <si>
    <t xml:space="preserve">Default decoder</t>
  </si>
  <si>
    <t xml:space="preserve">Open this settings page and find "Default decoder" (key default_decoder).</t>
  </si>
  <si>
    <t xml:space="preserve">Default: hw. Choices: hw = HW decoder; hwplus = HW+ decoder; sw = SW decoder. Opens a radio dialog titled with the setting name. Picking a choice saves and closes. Cancel closes without saving. Empty label shows Default.</t>
  </si>
  <si>
    <t xml:space="preserve">SW decoder</t>
  </si>
  <si>
    <t xml:space="preserve">15-001</t>
  </si>
  <si>
    <t xml:space="preserve">Audio equalizer</t>
  </si>
  <si>
    <t xml:space="preserve">Open this settings page and find "Audio equalizer" (key audio_effects_enabled).</t>
  </si>
  <si>
    <t xml:space="preserve">15-002</t>
  </si>
  <si>
    <t xml:space="preserve">Audio player</t>
  </si>
  <si>
    <t xml:space="preserve">Open this settings page and find "Audio player" (key audio_player).</t>
  </si>
  <si>
    <t xml:space="preserve">Use as audio player.</t>
  </si>
  <si>
    <t xml:space="preserve">15-003</t>
  </si>
  <si>
    <t xml:space="preserve">Fade on seek</t>
  </si>
  <si>
    <t xml:space="preserve">Open this settings page and find "Fade on seek" (key audio_fade_in_on_seek).</t>
  </si>
  <si>
    <t xml:space="preserve">15-004</t>
  </si>
  <si>
    <t xml:space="preserve">Fade on start</t>
  </si>
  <si>
    <t xml:space="preserve">Open this settings page and find "Fade on start" (key audio_fade_in_on_start).</t>
  </si>
  <si>
    <t xml:space="preserve">15-005</t>
  </si>
  <si>
    <t xml:space="preserve">Pause on headset disconnected</t>
  </si>
  <si>
    <t xml:space="preserve">Open this settings page and find "Pause on headset disconnected" (key pause_on_headset_disconnected).</t>
  </si>
  <si>
    <t xml:space="preserve">Pause playback when wired/Bluetooth headset disconnected.</t>
  </si>
  <si>
    <t xml:space="preserve">15-006</t>
  </si>
  <si>
    <t xml:space="preserve">System volume</t>
  </si>
  <si>
    <t xml:space="preserve">Open this settings page and find "System volume" (key sync_system_volume).</t>
  </si>
  <si>
    <t xml:space="preserve">Synchronize sound volume with the system media volume.</t>
  </si>
  <si>
    <t xml:space="preserve">15-007</t>
  </si>
  <si>
    <t xml:space="preserve">Volume boost</t>
  </si>
  <si>
    <t xml:space="preserve">Open this settings page and find "Volume boost" (key volume_boost).</t>
  </si>
  <si>
    <t xml:space="preserve">Audio volume can be boosted up to 200%.</t>
  </si>
  <si>
    <t xml:space="preserve">15-008</t>
  </si>
  <si>
    <t xml:space="preserve">Float</t>
  </si>
  <si>
    <t xml:space="preserve">Audio delay</t>
  </si>
  <si>
    <t xml:space="preserve">Open this settings page and find "Audio delay" (key audio_delay).</t>
  </si>
  <si>
    <t xml:space="preserve">Default: 0. Number dialog OK / CANCEL.</t>
  </si>
  <si>
    <t xml:space="preserve">Set audio delay time for audio synchronization.</t>
  </si>
  <si>
    <t xml:space="preserve">15-009</t>
  </si>
  <si>
    <t xml:space="preserve">Bass Boost</t>
  </si>
  <si>
    <t xml:space="preserve">Open this settings page and find "Bass Boost" (key eq.bass_boost).</t>
  </si>
  <si>
    <t xml:space="preserve">Range 0..1000.</t>
  </si>
  <si>
    <t xml:space="preserve">15-010</t>
  </si>
  <si>
    <t xml:space="preserve">Equalizer preset</t>
  </si>
  <si>
    <t xml:space="preserve">Open this settings page and find "Equalizer preset" (key eq.preset).</t>
  </si>
  <si>
    <t xml:space="preserve">Default: -1. Slider if the range is 400 or less; otherwise a number dialog OK / CANCEL.</t>
  </si>
  <si>
    <t xml:space="preserve">Range -1..64.</t>
  </si>
  <si>
    <t xml:space="preserve">15-011</t>
  </si>
  <si>
    <t xml:space="preserve">Reverb</t>
  </si>
  <si>
    <t xml:space="preserve">Open this settings page and find "Reverb" (key eq.reverb).</t>
  </si>
  <si>
    <t xml:space="preserve">Range 0..6.</t>
  </si>
  <si>
    <t xml:space="preserve">15-012</t>
  </si>
  <si>
    <t xml:space="preserve">Equalizer bands</t>
  </si>
  <si>
    <t xml:space="preserve">Open this settings page and find "Equalizer bands" (key eq.bands).</t>
  </si>
  <si>
    <t xml:space="preserve">15-013</t>
  </si>
  <si>
    <t xml:space="preserve">Preferred audio language</t>
  </si>
  <si>
    <t xml:space="preserve">Open this settings page and find "Preferred audio language" (key audio_language).</t>
  </si>
  <si>
    <t xml:space="preserve">Language of the audio track you want to use (ISO code, e.g. hi, en).</t>
  </si>
  <si>
    <t xml:space="preserve">16-001</t>
  </si>
  <si>
    <t xml:space="preserve">Force LTR direction</t>
  </si>
  <si>
    <t xml:space="preserve">Open this settings page and find "Force LTR direction" (key force_ltr).</t>
  </si>
  <si>
    <t xml:space="preserve">Force LTR (Left to Right) direction for RTL subtitles.</t>
  </si>
  <si>
    <t xml:space="preserve">16-002</t>
  </si>
  <si>
    <t xml:space="preserve">Italic effect</t>
  </si>
  <si>
    <t xml:space="preserve">Open this settings page and find "Italic effect" (key italic_tag).</t>
  </si>
  <si>
    <t xml:space="preserve">Sentences that start with \"/\" will be displayed in italics.</t>
  </si>
  <si>
    <t xml:space="preserve">16-003</t>
  </si>
  <si>
    <t xml:space="preserve">Character encoding</t>
  </si>
  <si>
    <t xml:space="preserve">Open this settings page and find "Character encoding" (key subtitle_charset).</t>
  </si>
  <si>
    <t xml:space="preserve">Choices: UTF-8 = UTF-8; ISO-8859-1 = Western (ISO-8859-1); windows-1256 = Arabic (Windows-1256); windows-1251 = Cyrillic (Windows-1251). Opens a radio dialog titled with the setting name. Picking a choice saves and closes. Cancel closes without saving. Empty label shows Default.</t>
  </si>
  <si>
    <t xml:space="preserve">Cyrillic (Windows-1251)</t>
  </si>
  <si>
    <t xml:space="preserve">16-004</t>
  </si>
  <si>
    <t xml:space="preserve">Default sync</t>
  </si>
  <si>
    <t xml:space="preserve">Open this settings page and find "Default sync" (key subtitle_default_sync).</t>
  </si>
  <si>
    <t xml:space="preserve">Set default time adjustment for subtitle synchronization.</t>
  </si>
  <si>
    <t xml:space="preserve">16-005</t>
  </si>
  <si>
    <t xml:space="preserve">Preferred subtitle language</t>
  </si>
  <si>
    <t xml:space="preserve">Open this settings page and find "Preferred subtitle language" (key subtitle_language).</t>
  </si>
  <si>
    <t xml:space="preserve">Language of the subtitle track you want to use (ISO code).</t>
  </si>
  <si>
    <t xml:space="preserve">16-006</t>
  </si>
  <si>
    <t xml:space="preserve">Subtitle Folder</t>
  </si>
  <si>
    <t xml:space="preserve">Open this settings page and find "Subtitle Folder" (key subtitle_folder).</t>
  </si>
  <si>
    <t xml:space="preserve">A folder to search for subtitles in addition to the video folder.</t>
  </si>
  <si>
    <t xml:space="preserve">17-001</t>
  </si>
  <si>
    <t xml:space="preserve">Allow editing</t>
  </si>
  <si>
    <t xml:space="preserve">Open this settings page and find "Allow editing" (key allow_edits).</t>
  </si>
  <si>
    <t xml:space="preserve">Enable edit menu which allows you to delete or rename files and folders.</t>
  </si>
  <si>
    <t xml:space="preserve">17-002</t>
  </si>
  <si>
    <t xml:space="preserve">Cache thumbnail</t>
  </si>
  <si>
    <t xml:space="preserve">Open this settings page and find "Cache thumbnail" (key cache_thumbnail).</t>
  </si>
  <si>
    <t xml:space="preserve">17-003</t>
  </si>
  <si>
    <t xml:space="preserve">Delete subtitle files together</t>
  </si>
  <si>
    <t xml:space="preserve">Open this settings page and find "Delete subtitle files together" (key delete_subtitle_files_together).</t>
  </si>
  <si>
    <t xml:space="preserve">17-004</t>
  </si>
  <si>
    <t xml:space="preserve">Play media links</t>
  </si>
  <si>
    <t xml:space="preserve">Open this settings page and find "Play media links" (key play_video_links).</t>
  </si>
  <si>
    <t xml:space="preserve">Play HTTP/HTTPS media links opened from other apps.</t>
  </si>
  <si>
    <t xml:space="preserve">17-005</t>
  </si>
  <si>
    <t xml:space="preserve">Quit Button</t>
  </si>
  <si>
    <t xml:space="preserve">Open this settings page and find "Quit Button" (key quit_button).</t>
  </si>
  <si>
    <t xml:space="preserve">Display Quit button on the Me page.</t>
  </si>
  <si>
    <t xml:space="preserve">17-006</t>
  </si>
  <si>
    <t xml:space="preserve">Http User-Agent</t>
  </si>
  <si>
    <t xml:space="preserve">Open this settings page and find "Http User-Agent" (key http_user_agent).</t>
  </si>
  <si>
    <t xml:space="preserve">Override 'User-Agent' on connecting to web server. Leave blank to use default value.</t>
  </si>
  <si>
    <t xml:space="preserve">17-007</t>
  </si>
  <si>
    <t xml:space="preserve">User data</t>
  </si>
  <si>
    <t xml:space="preserve">Clear history</t>
  </si>
  <si>
    <t xml:space="preserve">On Settings. General → User data.</t>
  </si>
  <si>
    <t xml:space="preserve">Confirm Clear all history? OK / Cancel.</t>
  </si>
  <si>
    <t xml:space="preserve">SettingsScreen.kt:157-158</t>
  </si>
  <si>
    <t xml:space="preserve">17-008</t>
  </si>
  <si>
    <t xml:space="preserve">Clear thumbnail cache</t>
  </si>
  <si>
    <t xml:space="preserve">Clears immediately. No confirm dialog.</t>
  </si>
  <si>
    <t xml:space="preserve">SettingsScreen.kt:160</t>
  </si>
  <si>
    <t xml:space="preserve">17-009</t>
  </si>
  <si>
    <t xml:space="preserve">Export / Import</t>
  </si>
  <si>
    <t xml:space="preserve">Export or import settings and activity records.</t>
  </si>
  <si>
    <t xml:space="preserve">SettingsScreen.kt:166-167</t>
  </si>
  <si>
    <t xml:space="preserve">17-010</t>
  </si>
  <si>
    <t xml:space="preserve">Reset settings</t>
  </si>
  <si>
    <t xml:space="preserve">Confirm Reset all settings?</t>
  </si>
  <si>
    <t xml:space="preserve">SettingsScreen.kt:163-164</t>
  </si>
  <si>
    <t xml:space="preserve">18-001</t>
  </si>
  <si>
    <t xml:space="preserve">Each media list uses the same file row as Home. FileList.kt:318</t>
  </si>
  <si>
    <t xml:space="preserve">18-002</t>
  </si>
  <si>
    <t xml:space="preserve">Each media list uses the same file row as Home. FileList.kt:312</t>
  </si>
  <si>
    <t xml:space="preserve">18-003</t>
  </si>
  <si>
    <t xml:space="preserve">Each media list uses the same file row as Home. FileList.kt:315</t>
  </si>
  <si>
    <t xml:space="preserve">18-004</t>
  </si>
  <si>
    <t xml:space="preserve">Each media list uses the same file row as Home. FileList.kt:319</t>
  </si>
  <si>
    <t xml:space="preserve">18-005</t>
  </si>
  <si>
    <t xml:space="preserve">Each media list uses the same file row as Home. FileList.kt:210, 310</t>
  </si>
  <si>
    <t xml:space="preserve">18-006</t>
  </si>
  <si>
    <t xml:space="preserve">Each media list uses the same file row as Home. FileList.kt:311</t>
  </si>
  <si>
    <t xml:space="preserve">18-007</t>
  </si>
  <si>
    <t xml:space="preserve">Each media list uses the same file row as Home. FileList.kt:317, 325-350</t>
  </si>
  <si>
    <t xml:space="preserve">18-008</t>
  </si>
  <si>
    <t xml:space="preserve">Each media list uses the same file row as Home. FileList.kt:314; AppKeys.allowEdits</t>
  </si>
  <si>
    <t xml:space="preserve">18-009</t>
  </si>
  <si>
    <t xml:space="preserve">Each media list uses the same file row as Home. FileList.kt:316</t>
  </si>
  <si>
    <t xml:space="preserve">18-010</t>
  </si>
  <si>
    <t xml:space="preserve">Each media list uses the same file row as Home. FileList.kt:313</t>
  </si>
  <si>
    <t xml:space="preserve">18-011</t>
  </si>
  <si>
    <t xml:space="preserve">Each media list uses the same file row as Home. FileList.kt:199, 219</t>
  </si>
  <si>
    <t xml:space="preserve">18-012</t>
  </si>
  <si>
    <t xml:space="preserve">Each media list uses the same file row as Home. HomeWide.kt:61-65</t>
  </si>
  <si>
    <t xml:space="preserve">18-013</t>
  </si>
  <si>
    <t xml:space="preserve">Each media list uses the same file row as Home. HomeWide.kt:104-107</t>
  </si>
  <si>
    <t xml:space="preserve">18-014</t>
  </si>
  <si>
    <t xml:space="preserve">Each media list uses the same file row as Home. FileList.kt:202, 225-232</t>
  </si>
  <si>
    <t xml:space="preserve">18-015</t>
  </si>
  <si>
    <t xml:space="preserve">Each media list uses the same file row as Home. HomeWide.kt:109-111</t>
  </si>
  <si>
    <t xml:space="preserve">18-016</t>
  </si>
  <si>
    <t xml:space="preserve">Each media list uses the same file row as Home. FileList.kt:200</t>
  </si>
  <si>
    <t xml:space="preserve">18-017</t>
  </si>
  <si>
    <t xml:space="preserve">Each media list uses the same file row as Home. FileList.kt:186, 263</t>
  </si>
  <si>
    <t xml:space="preserve">18-018</t>
  </si>
  <si>
    <t xml:space="preserve">Each media list uses the same file row as Home. FileList.kt:166, 178; AppKeys.newTaggedPeriod</t>
  </si>
  <si>
    <t xml:space="preserve">18-019</t>
  </si>
  <si>
    <t xml:space="preserve">Each media list uses the same file row as Home. FileList.kt:201</t>
  </si>
  <si>
    <t xml:space="preserve">18-020</t>
  </si>
  <si>
    <t xml:space="preserve">Each media list uses the same file row as Home. FileList.kt:177</t>
  </si>
  <si>
    <t xml:space="preserve">18-021</t>
  </si>
  <si>
    <t xml:space="preserve">Each media list uses the same file row as Home. FileList.kt:197</t>
  </si>
  <si>
    <t xml:space="preserve">18-022</t>
  </si>
  <si>
    <t xml:space="preserve">Each media list uses the same file row as Home. FileList.kt:198</t>
  </si>
  <si>
    <t xml:space="preserve">18-023</t>
  </si>
  <si>
    <t xml:space="preserve">Each media list uses the same file row as Home. FileList.kt:183-185</t>
  </si>
  <si>
    <t xml:space="preserve">18-024</t>
  </si>
  <si>
    <t xml:space="preserve">Each media list uses the same file row as Home. HomeComponents.kt:146-150</t>
  </si>
  <si>
    <t xml:space="preserve">18-025</t>
  </si>
  <si>
    <t xml:space="preserve">Media list</t>
  </si>
  <si>
    <t xml:space="preserve">Nothing here.</t>
  </si>
  <si>
    <t xml:space="preserve">On Media list. A media list with no files.</t>
  </si>
  <si>
    <t xml:space="preserve">MediaManagerScreen.kt:86</t>
  </si>
  <si>
    <t xml:space="preserve">18-026</t>
  </si>
  <si>
    <t xml:space="preserve">Media manager</t>
  </si>
  <si>
    <t xml:space="preserve">Haven't Played  ›</t>
  </si>
  <si>
    <t xml:space="preserve">On Media manager. Below the cards.</t>
  </si>
  <si>
    <t xml:space="preserve">Opens the unplayed list. Preview thumbnails play that file.</t>
  </si>
  <si>
    <t xml:space="preserve">MediaManagerScreen.kt:69-74</t>
  </si>
  <si>
    <t xml:space="preserve">18-027</t>
  </si>
  <si>
    <t xml:space="preserve">Large Files</t>
  </si>
  <si>
    <t xml:space="preserve">On Media manager. List cards.</t>
  </si>
  <si>
    <t xml:space="preserve">Opens that list.</t>
  </si>
  <si>
    <t xml:space="preserve">MediaListKind.kt:4</t>
  </si>
  <si>
    <t xml:space="preserve">18-028</t>
  </si>
  <si>
    <t xml:space="preserve">On Media manager. From Me or sidebar Storage.</t>
  </si>
  <si>
    <t xml:space="preserve">Device storage, Used {used} / {total}. Cards Video, Music, Image.</t>
  </si>
  <si>
    <t xml:space="preserve">MediaManagerScreen.kt:47-58</t>
  </si>
  <si>
    <t xml:space="preserve">18-029</t>
  </si>
  <si>
    <t xml:space="preserve">Recently Added</t>
  </si>
  <si>
    <t xml:space="preserve">18-030</t>
  </si>
  <si>
    <t xml:space="preserve">Opens that list in FileList.</t>
  </si>
  <si>
    <t xml:space="preserve">MediaListKind.kt:4; MediaManagerScreen.kt:63</t>
  </si>
  <si>
    <t xml:space="preserve">19-001</t>
  </si>
  <si>
    <t xml:space="preserve">Local network</t>
  </si>
  <si>
    <t xml:space="preserve">+</t>
  </si>
  <si>
    <t xml:space="preserve">On Local network. FAB.</t>
  </si>
  <si>
    <t xml:space="preserve">Toast: SMB/LAN servers are not supported yet.</t>
  </si>
  <si>
    <t xml:space="preserve">Must not add a server.</t>
  </si>
  <si>
    <t xml:space="preserve">LocalNetworkViewModel.kt:14</t>
  </si>
  <si>
    <t xml:space="preserve">19-002</t>
  </si>
  <si>
    <t xml:space="preserve">Networks</t>
  </si>
  <si>
    <t xml:space="preserve">On Local network. Me Local Network, or sidebar Network stream.</t>
  </si>
  <si>
    <t xml:space="preserve">Empty prompt: Add a server by tapping the PLUS BUTTON.</t>
  </si>
  <si>
    <t xml:space="preserve">LocalNetworkScreen.kt:36-42</t>
  </si>
  <si>
    <t xml:space="preserve">20-001</t>
  </si>
  <si>
    <t xml:space="preserve">Open Help and read Gestures.</t>
  </si>
  <si>
    <t xml:space="preserve">Answer describes swipe seek, brightness/volume, pinch zoom, double tap, and long-press speed.</t>
  </si>
  <si>
    <t xml:space="preserve">Do not treat this text as more accurate than the player gesture flags. If a gesture is off in Display settings, that gesture must not work even if Help mentions it.</t>
  </si>
  <si>
    <t xml:space="preserve">HelpTopics.kt</t>
  </si>
  <si>
    <t xml:space="preserve">20-002</t>
  </si>
  <si>
    <t xml:space="preserve">Open Help and read Lock.</t>
  </si>
  <si>
    <t xml:space="preserve">Answer says tap the lock, then tap the small lock icon to unlock.</t>
  </si>
  <si>
    <t xml:space="preserve">Kids lock does not match this answer. Kids lock requires a long press. Test the real player behaviour on the Player sheet, not this sentence.</t>
  </si>
  <si>
    <t xml:space="preserve">20-003</t>
  </si>
  <si>
    <t xml:space="preserve">Background play</t>
  </si>
  <si>
    <t xml:space="preserve">Open Help and read Background play.</t>
  </si>
  <si>
    <t xml:space="preserve">Answer points to the headphones shortcut or Settings → Player → Background/PiP mode, then a notification and lock-screen controls.</t>
  </si>
  <si>
    <t xml:space="preserve">Must not claim background play on a platform that has no background capability.</t>
  </si>
  <si>
    <t xml:space="preserve">20-004</t>
  </si>
  <si>
    <t xml:space="preserve">Open Help and read Subtitles.</t>
  </si>
  <si>
    <t xml:space="preserve">Same-name subtitle loads automatically. Subtitles → Open picks srt or vtt. Synchronization shifts timing.</t>
  </si>
  <si>
    <t xml:space="preserve">Online subtitle search is not this. The file menu Search Subtitle only toasts that it is unavailable.</t>
  </si>
  <si>
    <t xml:space="preserve">20-005</t>
  </si>
  <si>
    <t xml:space="preserve">Open Help and read Private Folder.</t>
  </si>
  <si>
    <t xml:space="preserve">Answer says use the file menu Lock in Private Folder, then the PIN gate.</t>
  </si>
  <si>
    <t xml:space="preserve">Must not say the file stays in the original folder. It moves into app-private storage.</t>
  </si>
  <si>
    <t xml:space="preserve">21-001</t>
  </si>
  <si>
    <t xml:space="preserve">Sidebar</t>
  </si>
  <si>
    <t xml:space="preserve">On Sidebar. Wide footer.</t>
  </si>
  <si>
    <t xml:space="preserve">Opens Help FAQ.</t>
  </si>
  <si>
    <t xml:space="preserve">Sidebar.kt:77</t>
  </si>
  <si>
    <t xml:space="preserve">21-002</t>
  </si>
  <si>
    <t xml:space="preserve">LIBRARY</t>
  </si>
  <si>
    <t xml:space="preserve">On Sidebar. Wide windows.</t>
  </si>
  <si>
    <t xml:space="preserve">Section header, not tappable.</t>
  </si>
  <si>
    <t xml:space="preserve">Sidebar.kt:110</t>
  </si>
  <si>
    <t xml:space="preserve">21-003</t>
  </si>
  <si>
    <t xml:space="preserve">MORE</t>
  </si>
  <si>
    <t xml:space="preserve">Section header.</t>
  </si>
  <si>
    <t xml:space="preserve">Sidebar.kt:112</t>
  </si>
  <si>
    <t xml:space="preserve">21-004</t>
  </si>
  <si>
    <t xml:space="preserve">Max Player / PRO</t>
  </si>
  <si>
    <t xml:space="preserve">On Sidebar. Wide windows only.</t>
  </si>
  <si>
    <t xml:space="preserve">Brand row. Not a button.</t>
  </si>
  <si>
    <t xml:space="preserve">Must not appear on phones.</t>
  </si>
  <si>
    <t xml:space="preserve">Sidebar.kt:99-107</t>
  </si>
  <si>
    <t xml:space="preserve">21-005</t>
  </si>
  <si>
    <t xml:space="preserve">Opens Music, stacked on Home so history does not pile up.</t>
  </si>
  <si>
    <t xml:space="preserve">Sidebar.kt:64</t>
  </si>
  <si>
    <t xml:space="preserve">21-006</t>
  </si>
  <si>
    <t xml:space="preserve">Network stream</t>
  </si>
  <si>
    <t xml:space="preserve">Opens Local Network (title Networks), NOT the Network Stream URL dialog.</t>
  </si>
  <si>
    <t xml:space="preserve">Must not open the URL dialog. That dialog is only on the Me page.</t>
  </si>
  <si>
    <t xml:space="preserve">Sidebar.kt:70; AppNavGraph.kt:88</t>
  </si>
  <si>
    <t xml:space="preserve">21-007</t>
  </si>
  <si>
    <t xml:space="preserve">Phone has no sidebar</t>
  </si>
  <si>
    <t xml:space="preserve">Open the app on a phone.</t>
  </si>
  <si>
    <t xml:space="preserve">No sidebar. Music, Privacy, and Video Playlist are the Home chips. Profile is the Account icon.</t>
  </si>
  <si>
    <t xml:space="preserve">Do not fail the phone build for a missing sidebar.</t>
  </si>
  <si>
    <t xml:space="preserve">Sidebar.kt</t>
  </si>
  <si>
    <t xml:space="preserve">21-008</t>
  </si>
  <si>
    <t xml:space="preserve">Opens video playlists. Highlighted on playlist detail too.</t>
  </si>
  <si>
    <t xml:space="preserve">Sidebar.kt:65</t>
  </si>
  <si>
    <t xml:space="preserve">21-009</t>
  </si>
  <si>
    <t xml:space="preserve">Opens Private Folder PIN gate.</t>
  </si>
  <si>
    <t xml:space="preserve">Sidebar.kt:66</t>
  </si>
  <si>
    <t xml:space="preserve">21-010</t>
  </si>
  <si>
    <t xml:space="preserve">Opens Settings index.</t>
  </si>
  <si>
    <t xml:space="preserve">Sidebar.kt:76</t>
  </si>
  <si>
    <t xml:space="preserve">21-011</t>
  </si>
  <si>
    <t xml:space="preserve">Storage</t>
  </si>
  <si>
    <t xml:space="preserve">Sidebar.kt:71</t>
  </si>
  <si>
    <t xml:space="preserve">21-012</t>
  </si>
  <si>
    <t xml:space="preserve">Sidebar.kt:72</t>
  </si>
  <si>
    <t xml:space="preserve">21-013</t>
  </si>
  <si>
    <t xml:space="preserve">Videos</t>
  </si>
  <si>
    <t xml:space="preserve">Pops back to Home. Stays highlighted on Home, Folder, and Search.</t>
  </si>
  <si>
    <t xml:space="preserve">Sidebar.kt:63, 85-89</t>
  </si>
  <si>
    <t xml:space="preserve">21-014</t>
  </si>
  <si>
    <t xml:space="preserve">Title bar</t>
  </si>
  <si>
    <t xml:space="preserve">On Title bar. macOS / wide title bar when the page sets onBack.</t>
  </si>
  <si>
    <t xml:space="preserve">Goes back.</t>
  </si>
  <si>
    <t xml:space="preserve">TitleBar.kt:133</t>
  </si>
  <si>
    <t xml:space="preserve">21-015</t>
  </si>
  <si>
    <t xml:space="preserve">Clear</t>
  </si>
  <si>
    <t xml:space="preserve">On Title bar. Title bar search, only when the query is not empty.</t>
  </si>
  <si>
    <t xml:space="preserve">Clears the query.</t>
  </si>
  <si>
    <t xml:space="preserve">TitleBar.kt:194</t>
  </si>
  <si>
    <t xml:space="preserve">21-016</t>
  </si>
  <si>
    <t xml:space="preserve">On Title bar. Title bar.</t>
  </si>
  <si>
    <t xml:space="preserve">Goes forward in navigation.</t>
  </si>
  <si>
    <t xml:space="preserve">TitleBar.kt:134</t>
  </si>
  <si>
    <t xml:space="preserve">21-017</t>
  </si>
  <si>
    <t xml:space="preserve">On Title bar. Title bar. Hidden while refreshing (spinner instead).</t>
  </si>
  <si>
    <t xml:space="preserve">Refreshes the library.</t>
  </si>
  <si>
    <t xml:space="preserve">TitleBar.kt:136</t>
  </si>
  <si>
    <t xml:space="preserve">21-018</t>
  </si>
  <si>
    <t xml:space="preserve">On Title bar. Title bar search field. Placeholder when empty. Clear appears when text is present.</t>
  </si>
  <si>
    <t xml:space="preserve">Typing updates the host query. On the Search page, the query is the title-bar field, not a second field on the page.</t>
  </si>
  <si>
    <t xml:space="preserve">Must not show a second Search videos field on the Search page when the title bar is present.</t>
  </si>
  <si>
    <t xml:space="preserve">TitleBar.kt:191-194; SearchScreen.kt:44-49</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</si>
</sst>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b val="true"/>
      <sz val="12"/>
      <color rgb="FF1F4E79"/>
      <name val="Calibri"/>
      <family val="0"/>
      <charset val="1"/>
    </font>
    <font>
      <sz val="12"/>
      <name val="Calibri"/>
      <family val="0"/>
      <charset val="1"/>
    </font>
    <font>
      <b val="true"/>
      <sz val="11"/>
      <color rgb="FFFFFFFF"/>
      <name val="Calibri"/>
      <family val="0"/>
      <charset val="1"/>
    </font>
    <font>
      <b val="true"/>
      <sz val="11"/>
      <color rgb="FF1F4E79"/>
      <name val="Calibri"/>
      <family val="0"/>
      <charset val="1"/>
    </font>
    <font>
      <b val="true"/>
      <sz val="11"/>
      <color rgb="FF0F766E"/>
      <name val="Calibri"/>
      <family val="0"/>
      <charset val="1"/>
    </font>
    <font>
      <b val="true"/>
      <sz val="11"/>
      <color rgb="FF9F1239"/>
      <name val="Calibri"/>
      <family val="0"/>
      <charset val="1"/>
    </font>
    <font>
      <b val="true"/>
      <sz val="11"/>
      <color rgb="FF6D28D9"/>
      <name val="Calibri"/>
      <family val="0"/>
      <charset val="1"/>
    </font>
    <font>
      <b val="true"/>
      <sz val="11"/>
      <color rgb="FF92400E"/>
      <name val="Calibri"/>
      <family val="0"/>
      <charset val="1"/>
    </font>
    <font>
      <b val="true"/>
      <sz val="11"/>
      <color rgb="FF1D4ED8"/>
      <name val="Calibri"/>
      <family val="0"/>
      <charset val="1"/>
    </font>
    <font>
      <b val="true"/>
      <sz val="11"/>
      <color rgb="FF334155"/>
      <name val="Calibri"/>
      <family val="0"/>
      <charset val="1"/>
    </font>
    <font>
      <b val="true"/>
      <sz val="11"/>
      <color rgb="FF7C3AED"/>
      <name val="Calibri"/>
      <family val="0"/>
      <charset val="1"/>
    </font>
    <font>
      <b val="true"/>
      <sz val="11"/>
      <color rgb="FF166534"/>
      <name val="Calibri"/>
      <family val="0"/>
      <charset val="1"/>
    </font>
    <font>
      <b val="true"/>
      <sz val="11"/>
      <color rgb="FF155E75"/>
      <name val="Calibri"/>
      <family val="0"/>
      <charset val="1"/>
    </font>
    <font>
      <b val="true"/>
      <sz val="11"/>
      <color rgb="FF475569"/>
      <name val="Calibri"/>
      <family val="0"/>
      <charset val="1"/>
    </font>
    <font>
      <sz val="10"/>
      <name val="Calibri"/>
      <family val="0"/>
      <charset val="1"/>
    </font>
  </fonts>
  <fills count="14">
    <fill>
      <patternFill patternType="none"/>
    </fill>
    <fill>
      <patternFill patternType="gray125"/>
    </fill>
    <fill>
      <patternFill patternType="solid">
        <fgColor rgb="FF1F4E79"/>
        <bgColor rgb="FF155E75"/>
      </patternFill>
    </fill>
    <fill>
      <patternFill patternType="solid">
        <fgColor rgb="FFF8FAFC"/>
        <bgColor rgb="FFFFFFFF"/>
      </patternFill>
    </fill>
    <fill>
      <patternFill patternType="solid">
        <fgColor rgb="FF0F766E"/>
        <bgColor rgb="FF155E75"/>
      </patternFill>
    </fill>
    <fill>
      <patternFill patternType="solid">
        <fgColor rgb="FF9F1239"/>
        <bgColor rgb="FF800000"/>
      </patternFill>
    </fill>
    <fill>
      <patternFill patternType="solid">
        <fgColor rgb="FF6D28D9"/>
        <bgColor rgb="FF7C3AED"/>
      </patternFill>
    </fill>
    <fill>
      <patternFill patternType="solid">
        <fgColor rgb="FF92400E"/>
        <bgColor rgb="FF993366"/>
      </patternFill>
    </fill>
    <fill>
      <patternFill patternType="solid">
        <fgColor rgb="FF1D4ED8"/>
        <bgColor rgb="FF3366FF"/>
      </patternFill>
    </fill>
    <fill>
      <patternFill patternType="solid">
        <fgColor rgb="FF334155"/>
        <bgColor rgb="FF1F4E79"/>
      </patternFill>
    </fill>
    <fill>
      <patternFill patternType="solid">
        <fgColor rgb="FF7C3AED"/>
        <bgColor rgb="FF6D28D9"/>
      </patternFill>
    </fill>
    <fill>
      <patternFill patternType="solid">
        <fgColor rgb="FF166534"/>
        <bgColor rgb="FF155E75"/>
      </patternFill>
    </fill>
    <fill>
      <patternFill patternType="solid">
        <fgColor rgb="FF155E75"/>
        <bgColor rgb="FF1F4E79"/>
      </patternFill>
    </fill>
    <fill>
      <patternFill patternType="solid">
        <fgColor rgb="FF475569"/>
        <bgColor rgb="FF334155"/>
      </patternFill>
    </fill>
  </fills>
  <borders count="2">
    <border diagonalUp="false" diagonalDown="false">
      <left/>
      <right/>
      <top/>
      <bottom/>
      <diagonal/>
    </border>
    <border diagonalUp="false" diagonalDown="false">
      <left style="thin">
        <color rgb="FFD0D7DE"/>
      </left>
      <right style="thin">
        <color rgb="FFD0D7DE"/>
      </right>
      <top style="thin">
        <color rgb="FFD0D7DE"/>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18" fillId="3"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6" fillId="5" borderId="0" xfId="0" applyFont="true" applyBorder="false" applyAlignment="true" applyProtection="false">
      <alignment horizontal="general" vertical="center" textRotation="0" wrapText="true" indent="0" shrinkToFit="false"/>
      <protection locked="true" hidden="false"/>
    </xf>
    <xf numFmtId="164" fontId="6" fillId="6" borderId="0" xfId="0" applyFont="true" applyBorder="false" applyAlignment="true" applyProtection="false">
      <alignment horizontal="general" vertical="center" textRotation="0" wrapText="true" indent="0" shrinkToFit="false"/>
      <protection locked="true" hidden="false"/>
    </xf>
    <xf numFmtId="164" fontId="6" fillId="7" borderId="0" xfId="0" applyFont="true" applyBorder="false" applyAlignment="true" applyProtection="false">
      <alignment horizontal="general" vertical="center" textRotation="0" wrapText="true" indent="0" shrinkToFit="false"/>
      <protection locked="true" hidden="false"/>
    </xf>
    <xf numFmtId="164" fontId="6" fillId="8" borderId="0" xfId="0" applyFont="true" applyBorder="false" applyAlignment="true" applyProtection="false">
      <alignment horizontal="general" vertical="center" textRotation="0" wrapText="true" indent="0" shrinkToFit="false"/>
      <protection locked="true" hidden="false"/>
    </xf>
    <xf numFmtId="164" fontId="6" fillId="9" borderId="0" xfId="0" applyFont="true" applyBorder="false" applyAlignment="true" applyProtection="false">
      <alignment horizontal="general" vertical="center" textRotation="0" wrapText="true" indent="0" shrinkToFit="false"/>
      <protection locked="true" hidden="false"/>
    </xf>
    <xf numFmtId="164" fontId="6" fillId="10" borderId="0" xfId="0" applyFont="true" applyBorder="false" applyAlignment="true" applyProtection="false">
      <alignment horizontal="general" vertical="center" textRotation="0" wrapText="true" indent="0" shrinkToFit="false"/>
      <protection locked="true" hidden="false"/>
    </xf>
    <xf numFmtId="164" fontId="6" fillId="11" borderId="0" xfId="0" applyFont="true" applyBorder="false" applyAlignment="true" applyProtection="false">
      <alignment horizontal="general" vertical="center" textRotation="0" wrapText="true" indent="0" shrinkToFit="false"/>
      <protection locked="true" hidden="false"/>
    </xf>
    <xf numFmtId="164" fontId="6" fillId="12" borderId="0" xfId="0" applyFont="true" applyBorder="false" applyAlignment="true" applyProtection="false">
      <alignment horizontal="general" vertical="center" textRotation="0" wrapText="true" indent="0" shrinkToFit="false"/>
      <protection locked="true" hidden="false"/>
    </xf>
    <xf numFmtId="164" fontId="6" fillId="13"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4E79"/>
          <bgColor rgb="FF000000"/>
        </patternFill>
      </fill>
    </dxf>
    <dxf>
      <fill>
        <patternFill patternType="solid">
          <bgColor rgb="FF000000"/>
        </patternFill>
      </fill>
    </dxf>
    <dxf>
      <fill>
        <patternFill patternType="solid">
          <fgColor rgb="FF0F766E"/>
          <bgColor rgb="FF000000"/>
        </patternFill>
      </fill>
    </dxf>
    <dxf>
      <fill>
        <patternFill patternType="solid">
          <fgColor rgb="FF155E75"/>
          <bgColor rgb="FF000000"/>
        </patternFill>
      </fill>
    </dxf>
    <dxf>
      <fill>
        <patternFill patternType="solid">
          <fgColor rgb="FF166534"/>
          <bgColor rgb="FF000000"/>
        </patternFill>
      </fill>
    </dxf>
    <dxf>
      <fill>
        <patternFill patternType="solid">
          <fgColor rgb="FF1D4ED8"/>
          <bgColor rgb="FF000000"/>
        </patternFill>
      </fill>
    </dxf>
    <dxf>
      <fill>
        <patternFill patternType="solid">
          <fgColor rgb="FF334155"/>
          <bgColor rgb="FF000000"/>
        </patternFill>
      </fill>
    </dxf>
    <dxf>
      <fill>
        <patternFill patternType="solid">
          <fgColor rgb="FF475569"/>
          <bgColor rgb="FF000000"/>
        </patternFill>
      </fill>
    </dxf>
    <dxf>
      <fill>
        <patternFill patternType="solid">
          <fgColor rgb="FF6D28D9"/>
          <bgColor rgb="FF000000"/>
        </patternFill>
      </fill>
    </dxf>
    <dxf>
      <fill>
        <patternFill patternType="solid">
          <fgColor rgb="FF7C3AED"/>
          <bgColor rgb="FF000000"/>
        </patternFill>
      </fill>
    </dxf>
    <dxf>
      <fill>
        <patternFill patternType="solid">
          <fgColor rgb="FF92400E"/>
          <bgColor rgb="FF000000"/>
        </patternFill>
      </fill>
    </dxf>
    <dxf>
      <fill>
        <patternFill patternType="solid">
          <fgColor rgb="FF9F1239"/>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8FAFC"/>
          <bgColor rgb="FF000000"/>
        </patternFill>
      </fill>
    </dxf>
    <dxf>
      <fill>
        <patternFill>
          <bgColor rgb="FFFECACA"/>
        </patternFill>
      </fill>
    </dxf>
    <dxf>
      <fill>
        <patternFill>
          <bgColor rgb="FFBBF7D0"/>
        </patternFill>
      </fill>
    </dxf>
    <dxf>
      <fill>
        <patternFill>
          <bgColor rgb="FFFDE68A"/>
        </patternFill>
      </fill>
    </dxf>
  </dxfs>
  <colors>
    <indexedColors>
      <rgbColor rgb="FF000000"/>
      <rgbColor rgb="FFFFFFFF"/>
      <rgbColor rgb="FFFF0000"/>
      <rgbColor rgb="FF00FF00"/>
      <rgbColor rgb="FF0000FF"/>
      <rgbColor rgb="FFFFFF00"/>
      <rgbColor rgb="FFFF00FF"/>
      <rgbColor rgb="FF00FFFF"/>
      <rgbColor rgb="FF9F1239"/>
      <rgbColor rgb="FF166534"/>
      <rgbColor rgb="FF000080"/>
      <rgbColor rgb="FF808000"/>
      <rgbColor rgb="FF6D28D9"/>
      <rgbColor rgb="FF0F766E"/>
      <rgbColor rgb="FFC0C0C0"/>
      <rgbColor rgb="FF808080"/>
      <rgbColor rgb="FF9999FF"/>
      <rgbColor rgb="FF7C3AED"/>
      <rgbColor rgb="FFF8FAFC"/>
      <rgbColor rgb="FFCCFFFF"/>
      <rgbColor rgb="FF660066"/>
      <rgbColor rgb="FFFF8080"/>
      <rgbColor rgb="FF1D4ED8"/>
      <rgbColor rgb="FFD0D7DE"/>
      <rgbColor rgb="FF000080"/>
      <rgbColor rgb="FFFF00FF"/>
      <rgbColor rgb="FFFFFF00"/>
      <rgbColor rgb="FF00FFFF"/>
      <rgbColor rgb="FF800080"/>
      <rgbColor rgb="FF800000"/>
      <rgbColor rgb="FF155E75"/>
      <rgbColor rgb="FF0000FF"/>
      <rgbColor rgb="FF00CCFF"/>
      <rgbColor rgb="FFCCFFFF"/>
      <rgbColor rgb="FFBBF7D0"/>
      <rgbColor rgb="FFFDE68A"/>
      <rgbColor rgb="FF99CCFF"/>
      <rgbColor rgb="FFFF99CC"/>
      <rgbColor rgb="FFCC99FF"/>
      <rgbColor rgb="FFFECACA"/>
      <rgbColor rgb="FF3366FF"/>
      <rgbColor rgb="FF33CCCC"/>
      <rgbColor rgb="FF99CC00"/>
      <rgbColor rgb="FFFFCC00"/>
      <rgbColor rgb="FFFF9900"/>
      <rgbColor rgb="FFFF6600"/>
      <rgbColor rgb="FF475569"/>
      <rgbColor rgb="FF969696"/>
      <rgbColor rgb="FF003366"/>
      <rgbColor rgb="FF339966"/>
      <rgbColor rgb="FF003300"/>
      <rgbColor rgb="FF333300"/>
      <rgbColor rgb="FF92400E"/>
      <rgbColor rgb="FF993366"/>
      <rgbColor rgb="FF1F4E79"/>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drawing" Target="../drawings/drawing2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C37"/>
  <sheetViews>
    <sheetView showFormulas="false" showGridLines="false" showRowColHeaders="true" showZeros="true" rightToLeft="false" tabSelected="true" showOutlineSymbols="true" defaultGridColor="true" view="pageBreakPreview" topLeftCell="A1" colorId="64" zoomScale="120" zoomScaleNormal="100" zoomScalePageLayoutView="120" workbookViewId="0">
      <pane xSplit="0" ySplit="16" topLeftCell="A17"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22"/>
    <col collapsed="false" customWidth="true" hidden="false" outlineLevel="0" max="2" min="2" style="0" width="120"/>
    <col collapsed="false" customWidth="true" hidden="false" outlineLevel="0" max="3" min="3" style="0" width="62"/>
  </cols>
  <sheetData>
    <row r="1" customFormat="false" ht="27.75" hidden="false" customHeight="true" outlineLevel="0" collapsed="false">
      <c r="A1" s="1" t="s">
        <v>0</v>
      </c>
      <c r="B1" s="1"/>
    </row>
    <row r="2" customFormat="false" ht="21.75" hidden="false" customHeight="true" outlineLevel="0" collapsed="false">
      <c r="A2" s="2"/>
      <c r="B2" s="3"/>
    </row>
    <row r="3" customFormat="false" ht="36" hidden="false" customHeight="true" outlineLevel="0" collapsed="false">
      <c r="A3" s="2" t="s">
        <v>1</v>
      </c>
      <c r="B3" s="3" t="s">
        <v>2</v>
      </c>
    </row>
    <row r="4" customFormat="false" ht="21.75" hidden="false" customHeight="true" outlineLevel="0" collapsed="false">
      <c r="A4" s="2"/>
      <c r="B4" s="3"/>
    </row>
    <row r="5" customFormat="false" ht="48" hidden="false" customHeight="true" outlineLevel="0" collapsed="false">
      <c r="A5" s="2" t="s">
        <v>3</v>
      </c>
      <c r="B5" s="3" t="s">
        <v>4</v>
      </c>
    </row>
    <row r="6" customFormat="false" ht="21.75" hidden="false" customHeight="true" outlineLevel="0" collapsed="false">
      <c r="A6" s="2"/>
      <c r="B6" s="3"/>
    </row>
    <row r="7" customFormat="false" ht="36" hidden="false" customHeight="true" outlineLevel="0" collapsed="false">
      <c r="A7" s="2" t="s">
        <v>5</v>
      </c>
      <c r="B7" s="3" t="s">
        <v>6</v>
      </c>
    </row>
    <row r="8" customFormat="false" ht="21.75" hidden="false" customHeight="true" outlineLevel="0" collapsed="false">
      <c r="A8" s="2"/>
      <c r="B8" s="3"/>
    </row>
    <row r="9" customFormat="false" ht="36" hidden="false" customHeight="true" outlineLevel="0" collapsed="false">
      <c r="A9" s="2" t="s">
        <v>7</v>
      </c>
      <c r="B9" s="3" t="s">
        <v>8</v>
      </c>
    </row>
    <row r="10" customFormat="false" ht="21.75" hidden="false" customHeight="true" outlineLevel="0" collapsed="false">
      <c r="A10" s="2"/>
      <c r="B10" s="3"/>
    </row>
    <row r="11" customFormat="false" ht="21.75" hidden="false" customHeight="true" outlineLevel="0" collapsed="false">
      <c r="A11" s="2" t="s">
        <v>9</v>
      </c>
      <c r="B11" s="3" t="s">
        <v>10</v>
      </c>
    </row>
    <row r="12" customFormat="false" ht="21.75" hidden="false" customHeight="true" outlineLevel="0" collapsed="false">
      <c r="A12" s="2"/>
      <c r="B12" s="3"/>
    </row>
    <row r="13" customFormat="false" ht="48" hidden="false" customHeight="true" outlineLevel="0" collapsed="false">
      <c r="A13" s="2" t="s">
        <v>11</v>
      </c>
      <c r="B13" s="3" t="s">
        <v>12</v>
      </c>
    </row>
    <row r="14" customFormat="false" ht="21.75" hidden="false" customHeight="true" outlineLevel="0" collapsed="false">
      <c r="A14" s="2"/>
      <c r="B14" s="3"/>
    </row>
    <row r="15" customFormat="false" ht="21.75" hidden="false" customHeight="true" outlineLevel="0" collapsed="false">
      <c r="A15" s="2"/>
      <c r="B15" s="3"/>
    </row>
    <row r="16" customFormat="false" ht="15" hidden="false" customHeight="false" outlineLevel="0" collapsed="false">
      <c r="A16" s="4" t="s">
        <v>13</v>
      </c>
      <c r="B16" s="4" t="s">
        <v>14</v>
      </c>
      <c r="C16" s="4" t="s">
        <v>15</v>
      </c>
    </row>
    <row r="17" customFormat="false" ht="19.5" hidden="false" customHeight="true" outlineLevel="0" collapsed="false">
      <c r="A17" s="5" t="s">
        <v>16</v>
      </c>
      <c r="B17" s="0" t="n">
        <f aca="false">COUNTA('01 Home'!A:A)-1</f>
        <v>56</v>
      </c>
      <c r="C17" s="6" t="s">
        <v>17</v>
      </c>
    </row>
    <row r="18" customFormat="false" ht="19.5" hidden="false" customHeight="true" outlineLevel="0" collapsed="false">
      <c r="A18" s="7" t="s">
        <v>18</v>
      </c>
      <c r="B18" s="0" t="n">
        <f aca="false">COUNTA('02 Search'!A:A)-1</f>
        <v>40</v>
      </c>
      <c r="C18" s="6" t="s">
        <v>19</v>
      </c>
    </row>
    <row r="19" customFormat="false" ht="19.5" hidden="false" customHeight="true" outlineLevel="0" collapsed="false">
      <c r="A19" s="7" t="s">
        <v>20</v>
      </c>
      <c r="B19" s="0" t="n">
        <f aca="false">COUNTA('03 Folder'!A:A)-1</f>
        <v>38</v>
      </c>
      <c r="C19" s="6" t="s">
        <v>21</v>
      </c>
    </row>
    <row r="20" customFormat="false" ht="19.5" hidden="false" customHeight="true" outlineLevel="0" collapsed="false">
      <c r="A20" s="8" t="s">
        <v>22</v>
      </c>
      <c r="B20" s="0" t="n">
        <f aca="false">COUNTA('04 Player'!A:A)-1</f>
        <v>194</v>
      </c>
      <c r="C20" s="6" t="s">
        <v>23</v>
      </c>
    </row>
    <row r="21" customFormat="false" ht="19.5" hidden="false" customHeight="true" outlineLevel="0" collapsed="false">
      <c r="A21" s="9" t="s">
        <v>24</v>
      </c>
      <c r="B21" s="0" t="n">
        <f aca="false">COUNTA('05 Music'!A:A)-1</f>
        <v>35</v>
      </c>
      <c r="C21" s="6" t="s">
        <v>25</v>
      </c>
    </row>
    <row r="22" customFormat="false" ht="19.5" hidden="false" customHeight="true" outlineLevel="0" collapsed="false">
      <c r="A22" s="9" t="s">
        <v>26</v>
      </c>
      <c r="B22" s="0" t="n">
        <f aca="false">COUNTA('06 Now Playing'!A:A)-1</f>
        <v>19</v>
      </c>
      <c r="C22" s="6" t="s">
        <v>27</v>
      </c>
    </row>
    <row r="23" customFormat="false" ht="19.5" hidden="false" customHeight="true" outlineLevel="0" collapsed="false">
      <c r="A23" s="10" t="s">
        <v>28</v>
      </c>
      <c r="B23" s="0" t="n">
        <f aca="false">COUNTA('07 Privacy'!A:A)-1</f>
        <v>6</v>
      </c>
      <c r="C23" s="6" t="s">
        <v>29</v>
      </c>
    </row>
    <row r="24" customFormat="false" ht="19.5" hidden="false" customHeight="true" outlineLevel="0" collapsed="false">
      <c r="A24" s="11" t="s">
        <v>30</v>
      </c>
      <c r="B24" s="0" t="n">
        <f aca="false">COUNTA('08 Video Playlist'!A:A)-1</f>
        <v>9</v>
      </c>
      <c r="C24" s="6" t="s">
        <v>31</v>
      </c>
    </row>
    <row r="25" customFormat="false" ht="19.5" hidden="false" customHeight="true" outlineLevel="0" collapsed="false">
      <c r="A25" s="12" t="s">
        <v>32</v>
      </c>
      <c r="B25" s="0" t="n">
        <f aca="false">COUNTA('09 Profile'!A:A)-1</f>
        <v>15</v>
      </c>
      <c r="C25" s="6" t="s">
        <v>33</v>
      </c>
    </row>
    <row r="26" customFormat="false" ht="19.5" hidden="false" customHeight="true" outlineLevel="0" collapsed="false">
      <c r="A26" s="13" t="s">
        <v>34</v>
      </c>
      <c r="B26" s="0" t="n">
        <f aca="false">COUNTA('10 Theme'!A:A)-1</f>
        <v>4</v>
      </c>
      <c r="C26" s="6" t="s">
        <v>35</v>
      </c>
    </row>
    <row r="27" customFormat="false" ht="19.5" hidden="false" customHeight="true" outlineLevel="0" collapsed="false">
      <c r="A27" s="14" t="s">
        <v>36</v>
      </c>
      <c r="B27" s="0" t="n">
        <f aca="false">COUNTA('11 Settings'!A:A)-1</f>
        <v>7</v>
      </c>
      <c r="C27" s="6" t="s">
        <v>37</v>
      </c>
    </row>
    <row r="28" customFormat="false" ht="19.5" hidden="false" customHeight="true" outlineLevel="0" collapsed="false">
      <c r="A28" s="14" t="s">
        <v>38</v>
      </c>
      <c r="B28" s="0" t="n">
        <f aca="false">COUNTA('12 Settings List'!A:A)-1</f>
        <v>9</v>
      </c>
      <c r="C28" s="6" t="s">
        <v>39</v>
      </c>
    </row>
    <row r="29" customFormat="false" ht="19.5" hidden="false" customHeight="true" outlineLevel="0" collapsed="false">
      <c r="A29" s="14" t="s">
        <v>40</v>
      </c>
      <c r="B29" s="0" t="n">
        <f aca="false">COUNTA('13 Settings Player'!A:A)-1</f>
        <v>21</v>
      </c>
      <c r="C29" s="6" t="s">
        <v>41</v>
      </c>
    </row>
    <row r="30" customFormat="false" ht="19.5" hidden="false" customHeight="true" outlineLevel="0" collapsed="false">
      <c r="A30" s="14" t="s">
        <v>42</v>
      </c>
      <c r="B30" s="0" t="n">
        <f aca="false">COUNTA('14 Settings Decoder'!A:A)-1</f>
        <v>1</v>
      </c>
      <c r="C30" s="6" t="s">
        <v>43</v>
      </c>
    </row>
    <row r="31" customFormat="false" ht="19.5" hidden="false" customHeight="true" outlineLevel="0" collapsed="false">
      <c r="A31" s="14" t="s">
        <v>44</v>
      </c>
      <c r="B31" s="0" t="n">
        <f aca="false">COUNTA('15 Settings Audio'!A:A)-1</f>
        <v>13</v>
      </c>
      <c r="C31" s="6" t="s">
        <v>45</v>
      </c>
    </row>
    <row r="32" customFormat="false" ht="19.5" hidden="false" customHeight="true" outlineLevel="0" collapsed="false">
      <c r="A32" s="14" t="s">
        <v>46</v>
      </c>
      <c r="B32" s="0" t="n">
        <f aca="false">COUNTA('16 Settings Subtitle'!A:A)-1</f>
        <v>6</v>
      </c>
      <c r="C32" s="6" t="s">
        <v>47</v>
      </c>
    </row>
    <row r="33" customFormat="false" ht="19.5" hidden="false" customHeight="true" outlineLevel="0" collapsed="false">
      <c r="A33" s="14" t="s">
        <v>48</v>
      </c>
      <c r="B33" s="0" t="n">
        <f aca="false">COUNTA('17 Settings General'!A:A)-1</f>
        <v>10</v>
      </c>
      <c r="C33" s="6" t="s">
        <v>49</v>
      </c>
    </row>
    <row r="34" customFormat="false" ht="19.5" hidden="false" customHeight="true" outlineLevel="0" collapsed="false">
      <c r="A34" s="15" t="s">
        <v>50</v>
      </c>
      <c r="B34" s="0" t="n">
        <f aca="false">COUNTA('18 Media Manager'!A:A)-1</f>
        <v>30</v>
      </c>
      <c r="C34" s="6" t="s">
        <v>51</v>
      </c>
    </row>
    <row r="35" customFormat="false" ht="19.5" hidden="false" customHeight="true" outlineLevel="0" collapsed="false">
      <c r="A35" s="15" t="s">
        <v>52</v>
      </c>
      <c r="B35" s="0" t="n">
        <f aca="false">COUNTA('19 Networks'!A:A)-1</f>
        <v>2</v>
      </c>
      <c r="C35" s="6" t="s">
        <v>53</v>
      </c>
    </row>
    <row r="36" customFormat="false" ht="19.5" hidden="false" customHeight="true" outlineLevel="0" collapsed="false">
      <c r="A36" s="16" t="s">
        <v>54</v>
      </c>
      <c r="B36" s="0" t="n">
        <f aca="false">COUNTA('20 Help'!A:A)-1</f>
        <v>5</v>
      </c>
      <c r="C36" s="6" t="s">
        <v>55</v>
      </c>
    </row>
    <row r="37" customFormat="false" ht="19.5" hidden="false" customHeight="true" outlineLevel="0" collapsed="false">
      <c r="A37" s="12" t="s">
        <v>56</v>
      </c>
      <c r="B37" s="0" t="n">
        <f aca="false">COUNTA('21 Wide window'!A:A)-1</f>
        <v>18</v>
      </c>
      <c r="C37" s="6" t="s">
        <v>57</v>
      </c>
    </row>
  </sheetData>
  <autoFilter ref="A16:C37"/>
  <mergeCells count="1">
    <mergeCell ref="A1:B1"/>
  </mergeCells>
  <printOptions headings="false" gridLines="false" gridLinesSet="true" horizontalCentered="false" verticalCentered="false"/>
  <pageMargins left="0.75" right="0.75" top="1" bottom="1" header="0.5" footer="0.5"/>
  <pageSetup paperSize="3" scale="100" fitToWidth="1" fitToHeight="1" pageOrder="downThenOver" orientation="landscape" blackAndWhite="false" draft="false" cellComments="none" horizontalDpi="300" verticalDpi="300" copies="1"/>
  <headerFooter differentFirst="false" differentOddEven="false">
    <oddHeader>&amp;LMax Player screen tests&amp;CScreen order</oddHeader>
    <oddFooter>&amp;RPage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A1:I57"/>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17" t="s">
        <v>58</v>
      </c>
      <c r="B1" s="17" t="s">
        <v>59</v>
      </c>
      <c r="C1" s="17" t="s">
        <v>60</v>
      </c>
      <c r="D1" s="17" t="s">
        <v>61</v>
      </c>
      <c r="E1" s="17" t="s">
        <v>62</v>
      </c>
      <c r="F1" s="17" t="s">
        <v>63</v>
      </c>
      <c r="G1" s="17" t="s">
        <v>64</v>
      </c>
      <c r="H1" s="17" t="s">
        <v>9</v>
      </c>
      <c r="I1" s="17" t="s">
        <v>65</v>
      </c>
    </row>
    <row r="2" customFormat="false" ht="48" hidden="false" customHeight="true" outlineLevel="0" collapsed="false">
      <c r="A2" s="18" t="s">
        <v>66</v>
      </c>
      <c r="B2" s="18" t="s">
        <v>67</v>
      </c>
      <c r="C2" s="18" t="s">
        <v>68</v>
      </c>
      <c r="D2" s="18" t="s">
        <v>69</v>
      </c>
      <c r="E2" s="18" t="s">
        <v>70</v>
      </c>
      <c r="F2" s="18" t="s">
        <v>71</v>
      </c>
      <c r="G2" s="18" t="s">
        <v>72</v>
      </c>
      <c r="H2" s="18"/>
      <c r="I2" s="18" t="s">
        <v>73</v>
      </c>
    </row>
    <row r="3" customFormat="false" ht="48" hidden="false" customHeight="true" outlineLevel="0" collapsed="false">
      <c r="A3" s="19" t="s">
        <v>74</v>
      </c>
      <c r="B3" s="19" t="s">
        <v>67</v>
      </c>
      <c r="C3" s="19" t="s">
        <v>75</v>
      </c>
      <c r="D3" s="19" t="s">
        <v>76</v>
      </c>
      <c r="E3" s="19" t="s">
        <v>77</v>
      </c>
      <c r="F3" s="19" t="s">
        <v>78</v>
      </c>
      <c r="G3" s="19" t="s">
        <v>79</v>
      </c>
      <c r="H3" s="19"/>
      <c r="I3" s="19" t="s">
        <v>80</v>
      </c>
    </row>
    <row r="4" customFormat="false" ht="48" hidden="false" customHeight="true" outlineLevel="0" collapsed="false">
      <c r="A4" s="18" t="s">
        <v>81</v>
      </c>
      <c r="B4" s="18" t="s">
        <v>67</v>
      </c>
      <c r="C4" s="18" t="s">
        <v>82</v>
      </c>
      <c r="D4" s="18" t="s">
        <v>83</v>
      </c>
      <c r="E4" s="18" t="s">
        <v>84</v>
      </c>
      <c r="F4" s="18"/>
      <c r="G4" s="18" t="s">
        <v>85</v>
      </c>
      <c r="H4" s="18"/>
      <c r="I4" s="18" t="s">
        <v>86</v>
      </c>
    </row>
    <row r="5" customFormat="false" ht="48" hidden="false" customHeight="true" outlineLevel="0" collapsed="false">
      <c r="A5" s="19" t="s">
        <v>87</v>
      </c>
      <c r="B5" s="19" t="s">
        <v>67</v>
      </c>
      <c r="C5" s="19" t="s">
        <v>88</v>
      </c>
      <c r="D5" s="19" t="s">
        <v>89</v>
      </c>
      <c r="E5" s="19" t="s">
        <v>90</v>
      </c>
      <c r="F5" s="19" t="s">
        <v>91</v>
      </c>
      <c r="G5" s="19" t="s">
        <v>72</v>
      </c>
      <c r="H5" s="19"/>
      <c r="I5" s="19" t="s">
        <v>92</v>
      </c>
    </row>
    <row r="6" customFormat="false" ht="48" hidden="false" customHeight="true" outlineLevel="0" collapsed="false">
      <c r="A6" s="18" t="s">
        <v>93</v>
      </c>
      <c r="B6" s="18" t="s">
        <v>67</v>
      </c>
      <c r="C6" s="18" t="s">
        <v>94</v>
      </c>
      <c r="D6" s="18" t="s">
        <v>95</v>
      </c>
      <c r="E6" s="18" t="s">
        <v>96</v>
      </c>
      <c r="F6" s="18"/>
      <c r="G6" s="18" t="s">
        <v>72</v>
      </c>
      <c r="H6" s="18"/>
      <c r="I6" s="18" t="s">
        <v>97</v>
      </c>
    </row>
    <row r="7" customFormat="false" ht="48" hidden="false" customHeight="true" outlineLevel="0" collapsed="false">
      <c r="A7" s="19" t="s">
        <v>98</v>
      </c>
      <c r="B7" s="19" t="s">
        <v>67</v>
      </c>
      <c r="C7" s="19" t="s">
        <v>99</v>
      </c>
      <c r="D7" s="19" t="s">
        <v>100</v>
      </c>
      <c r="E7" s="19" t="s">
        <v>101</v>
      </c>
      <c r="F7" s="19" t="s">
        <v>102</v>
      </c>
      <c r="G7" s="19" t="s">
        <v>72</v>
      </c>
      <c r="H7" s="19"/>
      <c r="I7" s="19" t="s">
        <v>103</v>
      </c>
    </row>
    <row r="8" customFormat="false" ht="48" hidden="false" customHeight="true" outlineLevel="0" collapsed="false">
      <c r="A8" s="18" t="s">
        <v>104</v>
      </c>
      <c r="B8" s="18" t="s">
        <v>67</v>
      </c>
      <c r="C8" s="18" t="s">
        <v>105</v>
      </c>
      <c r="D8" s="18" t="s">
        <v>106</v>
      </c>
      <c r="E8" s="18" t="s">
        <v>107</v>
      </c>
      <c r="F8" s="18"/>
      <c r="G8" s="18" t="s">
        <v>108</v>
      </c>
      <c r="H8" s="18"/>
      <c r="I8" s="18" t="s">
        <v>109</v>
      </c>
    </row>
    <row r="9" customFormat="false" ht="48" hidden="false" customHeight="true" outlineLevel="0" collapsed="false">
      <c r="A9" s="19" t="s">
        <v>110</v>
      </c>
      <c r="B9" s="19" t="s">
        <v>111</v>
      </c>
      <c r="C9" s="19" t="s">
        <v>112</v>
      </c>
      <c r="D9" s="19" t="s">
        <v>113</v>
      </c>
      <c r="E9" s="19" t="s">
        <v>114</v>
      </c>
      <c r="F9" s="19" t="s">
        <v>115</v>
      </c>
      <c r="G9" s="19" t="s">
        <v>116</v>
      </c>
      <c r="H9" s="19"/>
      <c r="I9" s="19"/>
    </row>
    <row r="10" customFormat="false" ht="48" hidden="false" customHeight="true" outlineLevel="0" collapsed="false">
      <c r="A10" s="18" t="s">
        <v>117</v>
      </c>
      <c r="B10" s="18" t="s">
        <v>111</v>
      </c>
      <c r="C10" s="18" t="s">
        <v>118</v>
      </c>
      <c r="D10" s="18" t="s">
        <v>119</v>
      </c>
      <c r="E10" s="18" t="s">
        <v>120</v>
      </c>
      <c r="F10" s="18"/>
      <c r="G10" s="18" t="s">
        <v>72</v>
      </c>
      <c r="H10" s="18"/>
      <c r="I10" s="18" t="s">
        <v>121</v>
      </c>
    </row>
    <row r="11" customFormat="false" ht="48" hidden="false" customHeight="true" outlineLevel="0" collapsed="false">
      <c r="A11" s="19" t="s">
        <v>122</v>
      </c>
      <c r="B11" s="19" t="s">
        <v>111</v>
      </c>
      <c r="C11" s="19" t="s">
        <v>123</v>
      </c>
      <c r="D11" s="19" t="s">
        <v>124</v>
      </c>
      <c r="E11" s="19" t="s">
        <v>125</v>
      </c>
      <c r="F11" s="19"/>
      <c r="G11" s="19" t="s">
        <v>72</v>
      </c>
      <c r="H11" s="19"/>
      <c r="I11" s="19" t="s">
        <v>126</v>
      </c>
    </row>
    <row r="12" customFormat="false" ht="48" hidden="false" customHeight="true" outlineLevel="0" collapsed="false">
      <c r="A12" s="18" t="s">
        <v>127</v>
      </c>
      <c r="B12" s="18" t="s">
        <v>111</v>
      </c>
      <c r="C12" s="18" t="s">
        <v>128</v>
      </c>
      <c r="D12" s="18" t="s">
        <v>129</v>
      </c>
      <c r="E12" s="18" t="s">
        <v>130</v>
      </c>
      <c r="F12" s="18" t="s">
        <v>131</v>
      </c>
      <c r="G12" s="18" t="s">
        <v>116</v>
      </c>
      <c r="H12" s="18"/>
      <c r="I12" s="18" t="s">
        <v>132</v>
      </c>
    </row>
    <row r="13" customFormat="false" ht="48" hidden="false" customHeight="true" outlineLevel="0" collapsed="false">
      <c r="A13" s="19" t="s">
        <v>133</v>
      </c>
      <c r="B13" s="19" t="s">
        <v>111</v>
      </c>
      <c r="C13" s="19" t="s">
        <v>134</v>
      </c>
      <c r="D13" s="19" t="s">
        <v>124</v>
      </c>
      <c r="E13" s="19" t="s">
        <v>135</v>
      </c>
      <c r="F13" s="19"/>
      <c r="G13" s="19" t="s">
        <v>72</v>
      </c>
      <c r="H13" s="19"/>
      <c r="I13" s="19" t="s">
        <v>136</v>
      </c>
    </row>
    <row r="14" customFormat="false" ht="48" hidden="false" customHeight="true" outlineLevel="0" collapsed="false">
      <c r="A14" s="18" t="s">
        <v>137</v>
      </c>
      <c r="B14" s="18" t="s">
        <v>138</v>
      </c>
      <c r="C14" s="18" t="s">
        <v>139</v>
      </c>
      <c r="D14" s="18" t="s">
        <v>140</v>
      </c>
      <c r="E14" s="18" t="s">
        <v>141</v>
      </c>
      <c r="F14" s="18" t="s">
        <v>142</v>
      </c>
      <c r="G14" s="18" t="s">
        <v>85</v>
      </c>
      <c r="H14" s="18"/>
      <c r="I14" s="18" t="s">
        <v>143</v>
      </c>
    </row>
    <row r="15" customFormat="false" ht="48" hidden="false" customHeight="true" outlineLevel="0" collapsed="false">
      <c r="A15" s="19" t="s">
        <v>144</v>
      </c>
      <c r="B15" s="19" t="s">
        <v>138</v>
      </c>
      <c r="C15" s="19" t="s">
        <v>145</v>
      </c>
      <c r="D15" s="19" t="s">
        <v>146</v>
      </c>
      <c r="E15" s="19" t="s">
        <v>147</v>
      </c>
      <c r="F15" s="19"/>
      <c r="G15" s="19" t="s">
        <v>108</v>
      </c>
      <c r="H15" s="19"/>
      <c r="I15" s="19" t="s">
        <v>148</v>
      </c>
    </row>
    <row r="16" customFormat="false" ht="48" hidden="false" customHeight="true" outlineLevel="0" collapsed="false">
      <c r="A16" s="18" t="s">
        <v>149</v>
      </c>
      <c r="B16" s="18" t="s">
        <v>138</v>
      </c>
      <c r="C16" s="18" t="s">
        <v>150</v>
      </c>
      <c r="D16" s="18" t="s">
        <v>151</v>
      </c>
      <c r="E16" s="18" t="s">
        <v>152</v>
      </c>
      <c r="F16" s="18" t="s">
        <v>153</v>
      </c>
      <c r="G16" s="18" t="s">
        <v>108</v>
      </c>
      <c r="H16" s="18"/>
      <c r="I16" s="18" t="s">
        <v>154</v>
      </c>
    </row>
    <row r="17" customFormat="false" ht="48" hidden="false" customHeight="true" outlineLevel="0" collapsed="false">
      <c r="A17" s="19" t="s">
        <v>155</v>
      </c>
      <c r="B17" s="19" t="s">
        <v>138</v>
      </c>
      <c r="C17" s="19" t="s">
        <v>156</v>
      </c>
      <c r="D17" s="19" t="s">
        <v>140</v>
      </c>
      <c r="E17" s="19" t="s">
        <v>157</v>
      </c>
      <c r="F17" s="19"/>
      <c r="G17" s="19" t="s">
        <v>85</v>
      </c>
      <c r="H17" s="19"/>
      <c r="I17" s="19" t="s">
        <v>158</v>
      </c>
    </row>
    <row r="18" customFormat="false" ht="48" hidden="false" customHeight="true" outlineLevel="0" collapsed="false">
      <c r="A18" s="18" t="s">
        <v>159</v>
      </c>
      <c r="B18" s="18" t="s">
        <v>138</v>
      </c>
      <c r="C18" s="18" t="s">
        <v>160</v>
      </c>
      <c r="D18" s="18" t="s">
        <v>161</v>
      </c>
      <c r="E18" s="18" t="s">
        <v>162</v>
      </c>
      <c r="F18" s="18"/>
      <c r="G18" s="18" t="s">
        <v>108</v>
      </c>
      <c r="H18" s="18"/>
      <c r="I18" s="18" t="s">
        <v>163</v>
      </c>
    </row>
    <row r="19" customFormat="false" ht="48" hidden="false" customHeight="true" outlineLevel="0" collapsed="false">
      <c r="A19" s="19" t="s">
        <v>164</v>
      </c>
      <c r="B19" s="19" t="s">
        <v>138</v>
      </c>
      <c r="C19" s="19" t="s">
        <v>165</v>
      </c>
      <c r="D19" s="19" t="s">
        <v>140</v>
      </c>
      <c r="E19" s="19" t="s">
        <v>166</v>
      </c>
      <c r="F19" s="19"/>
      <c r="G19" s="19" t="s">
        <v>85</v>
      </c>
      <c r="H19" s="19"/>
      <c r="I19" s="19" t="s">
        <v>167</v>
      </c>
    </row>
    <row r="20" customFormat="false" ht="48" hidden="false" customHeight="true" outlineLevel="0" collapsed="false">
      <c r="A20" s="18" t="s">
        <v>168</v>
      </c>
      <c r="B20" s="18" t="s">
        <v>138</v>
      </c>
      <c r="C20" s="18" t="s">
        <v>169</v>
      </c>
      <c r="D20" s="18" t="s">
        <v>170</v>
      </c>
      <c r="E20" s="18" t="s">
        <v>171</v>
      </c>
      <c r="F20" s="18"/>
      <c r="G20" s="18" t="s">
        <v>85</v>
      </c>
      <c r="H20" s="18"/>
      <c r="I20" s="18" t="s">
        <v>172</v>
      </c>
    </row>
    <row r="21" customFormat="false" ht="48" hidden="false" customHeight="true" outlineLevel="0" collapsed="false">
      <c r="A21" s="19" t="s">
        <v>173</v>
      </c>
      <c r="B21" s="19" t="s">
        <v>138</v>
      </c>
      <c r="C21" s="19" t="s">
        <v>174</v>
      </c>
      <c r="D21" s="19" t="s">
        <v>175</v>
      </c>
      <c r="E21" s="19" t="s">
        <v>176</v>
      </c>
      <c r="F21" s="19"/>
      <c r="G21" s="19" t="s">
        <v>85</v>
      </c>
      <c r="H21" s="19"/>
      <c r="I21" s="19" t="s">
        <v>177</v>
      </c>
    </row>
    <row r="22" customFormat="false" ht="48" hidden="false" customHeight="true" outlineLevel="0" collapsed="false">
      <c r="A22" s="18" t="s">
        <v>178</v>
      </c>
      <c r="B22" s="18" t="s">
        <v>138</v>
      </c>
      <c r="C22" s="18" t="s">
        <v>179</v>
      </c>
      <c r="D22" s="18" t="s">
        <v>180</v>
      </c>
      <c r="E22" s="18" t="s">
        <v>181</v>
      </c>
      <c r="F22" s="18" t="s">
        <v>182</v>
      </c>
      <c r="G22" s="18" t="s">
        <v>85</v>
      </c>
      <c r="H22" s="18"/>
      <c r="I22" s="18" t="s">
        <v>183</v>
      </c>
    </row>
    <row r="23" customFormat="false" ht="48" hidden="false" customHeight="true" outlineLevel="0" collapsed="false">
      <c r="A23" s="19" t="s">
        <v>184</v>
      </c>
      <c r="B23" s="19" t="s">
        <v>138</v>
      </c>
      <c r="C23" s="19" t="s">
        <v>185</v>
      </c>
      <c r="D23" s="19" t="s">
        <v>186</v>
      </c>
      <c r="E23" s="19" t="s">
        <v>187</v>
      </c>
      <c r="F23" s="19"/>
      <c r="G23" s="19" t="s">
        <v>85</v>
      </c>
      <c r="H23" s="19"/>
      <c r="I23" s="19" t="s">
        <v>188</v>
      </c>
    </row>
    <row r="24" customFormat="false" ht="48" hidden="false" customHeight="true" outlineLevel="0" collapsed="false">
      <c r="A24" s="18" t="s">
        <v>189</v>
      </c>
      <c r="B24" s="18" t="s">
        <v>138</v>
      </c>
      <c r="C24" s="18" t="s">
        <v>190</v>
      </c>
      <c r="D24" s="18" t="s">
        <v>191</v>
      </c>
      <c r="E24" s="18" t="s">
        <v>192</v>
      </c>
      <c r="F24" s="18"/>
      <c r="G24" s="18" t="s">
        <v>85</v>
      </c>
      <c r="H24" s="18"/>
      <c r="I24" s="18" t="s">
        <v>193</v>
      </c>
    </row>
    <row r="25" customFormat="false" ht="48" hidden="false" customHeight="true" outlineLevel="0" collapsed="false">
      <c r="A25" s="19" t="s">
        <v>194</v>
      </c>
      <c r="B25" s="19" t="s">
        <v>138</v>
      </c>
      <c r="C25" s="19" t="s">
        <v>195</v>
      </c>
      <c r="D25" s="19" t="s">
        <v>140</v>
      </c>
      <c r="E25" s="19" t="s">
        <v>196</v>
      </c>
      <c r="F25" s="19"/>
      <c r="G25" s="19" t="s">
        <v>85</v>
      </c>
      <c r="H25" s="19"/>
      <c r="I25" s="19" t="s">
        <v>197</v>
      </c>
    </row>
    <row r="26" customFormat="false" ht="48" hidden="false" customHeight="true" outlineLevel="0" collapsed="false">
      <c r="A26" s="18" t="s">
        <v>198</v>
      </c>
      <c r="B26" s="18" t="s">
        <v>138</v>
      </c>
      <c r="C26" s="18" t="s">
        <v>199</v>
      </c>
      <c r="D26" s="18" t="s">
        <v>200</v>
      </c>
      <c r="E26" s="18" t="s">
        <v>201</v>
      </c>
      <c r="F26" s="18"/>
      <c r="G26" s="18" t="s">
        <v>85</v>
      </c>
      <c r="H26" s="18"/>
      <c r="I26" s="18" t="s">
        <v>202</v>
      </c>
    </row>
    <row r="27" customFormat="false" ht="48" hidden="false" customHeight="true" outlineLevel="0" collapsed="false">
      <c r="A27" s="19" t="s">
        <v>203</v>
      </c>
      <c r="B27" s="19" t="s">
        <v>138</v>
      </c>
      <c r="C27" s="19" t="s">
        <v>204</v>
      </c>
      <c r="D27" s="19" t="s">
        <v>205</v>
      </c>
      <c r="E27" s="19" t="s">
        <v>206</v>
      </c>
      <c r="F27" s="19"/>
      <c r="G27" s="19" t="s">
        <v>85</v>
      </c>
      <c r="H27" s="19"/>
      <c r="I27" s="19" t="s">
        <v>207</v>
      </c>
    </row>
    <row r="28" customFormat="false" ht="48" hidden="false" customHeight="true" outlineLevel="0" collapsed="false">
      <c r="A28" s="18" t="s">
        <v>208</v>
      </c>
      <c r="B28" s="18" t="s">
        <v>209</v>
      </c>
      <c r="C28" s="18" t="s">
        <v>210</v>
      </c>
      <c r="D28" s="18" t="s">
        <v>211</v>
      </c>
      <c r="E28" s="18" t="s">
        <v>212</v>
      </c>
      <c r="F28" s="18"/>
      <c r="G28" s="18" t="s">
        <v>85</v>
      </c>
      <c r="H28" s="18"/>
      <c r="I28" s="18" t="s">
        <v>213</v>
      </c>
    </row>
    <row r="29" customFormat="false" ht="48" hidden="false" customHeight="true" outlineLevel="0" collapsed="false">
      <c r="A29" s="19" t="s">
        <v>214</v>
      </c>
      <c r="B29" s="19" t="s">
        <v>209</v>
      </c>
      <c r="C29" s="19" t="s">
        <v>215</v>
      </c>
      <c r="D29" s="19" t="s">
        <v>216</v>
      </c>
      <c r="E29" s="19" t="s">
        <v>217</v>
      </c>
      <c r="F29" s="19"/>
      <c r="G29" s="19" t="s">
        <v>85</v>
      </c>
      <c r="H29" s="19"/>
      <c r="I29" s="19" t="s">
        <v>218</v>
      </c>
    </row>
    <row r="30" customFormat="false" ht="48" hidden="false" customHeight="true" outlineLevel="0" collapsed="false">
      <c r="A30" s="18" t="s">
        <v>219</v>
      </c>
      <c r="B30" s="18" t="s">
        <v>209</v>
      </c>
      <c r="C30" s="18" t="s">
        <v>220</v>
      </c>
      <c r="D30" s="18" t="s">
        <v>221</v>
      </c>
      <c r="E30" s="18" t="s">
        <v>222</v>
      </c>
      <c r="F30" s="18"/>
      <c r="G30" s="18" t="s">
        <v>85</v>
      </c>
      <c r="H30" s="18"/>
      <c r="I30" s="18" t="s">
        <v>223</v>
      </c>
    </row>
    <row r="31" customFormat="false" ht="48" hidden="false" customHeight="true" outlineLevel="0" collapsed="false">
      <c r="A31" s="19" t="s">
        <v>224</v>
      </c>
      <c r="B31" s="19" t="s">
        <v>209</v>
      </c>
      <c r="C31" s="19" t="s">
        <v>225</v>
      </c>
      <c r="D31" s="19" t="s">
        <v>226</v>
      </c>
      <c r="E31" s="19" t="s">
        <v>227</v>
      </c>
      <c r="F31" s="19"/>
      <c r="G31" s="19" t="s">
        <v>85</v>
      </c>
      <c r="H31" s="19"/>
      <c r="I31" s="19" t="s">
        <v>228</v>
      </c>
    </row>
    <row r="32" customFormat="false" ht="48" hidden="false" customHeight="true" outlineLevel="0" collapsed="false">
      <c r="A32" s="18" t="s">
        <v>229</v>
      </c>
      <c r="B32" s="18" t="s">
        <v>209</v>
      </c>
      <c r="C32" s="18" t="s">
        <v>230</v>
      </c>
      <c r="D32" s="18" t="s">
        <v>231</v>
      </c>
      <c r="E32" s="18" t="s">
        <v>232</v>
      </c>
      <c r="F32" s="18"/>
      <c r="G32" s="18" t="s">
        <v>85</v>
      </c>
      <c r="H32" s="18"/>
      <c r="I32" s="18" t="s">
        <v>233</v>
      </c>
    </row>
    <row r="33" customFormat="false" ht="48" hidden="false" customHeight="true" outlineLevel="0" collapsed="false">
      <c r="A33" s="19" t="s">
        <v>234</v>
      </c>
      <c r="B33" s="19" t="s">
        <v>209</v>
      </c>
      <c r="C33" s="19" t="s">
        <v>235</v>
      </c>
      <c r="D33" s="19" t="s">
        <v>236</v>
      </c>
      <c r="E33" s="19" t="s">
        <v>237</v>
      </c>
      <c r="F33" s="19"/>
      <c r="G33" s="19" t="s">
        <v>85</v>
      </c>
      <c r="H33" s="19"/>
      <c r="I33" s="19" t="s">
        <v>238</v>
      </c>
    </row>
    <row r="34" customFormat="false" ht="48" hidden="false" customHeight="true" outlineLevel="0" collapsed="false">
      <c r="A34" s="18" t="s">
        <v>239</v>
      </c>
      <c r="B34" s="18" t="s">
        <v>209</v>
      </c>
      <c r="C34" s="18" t="s">
        <v>240</v>
      </c>
      <c r="D34" s="18" t="s">
        <v>241</v>
      </c>
      <c r="E34" s="18" t="s">
        <v>242</v>
      </c>
      <c r="F34" s="18"/>
      <c r="G34" s="18" t="s">
        <v>85</v>
      </c>
      <c r="H34" s="18"/>
      <c r="I34" s="18" t="s">
        <v>243</v>
      </c>
    </row>
    <row r="35" customFormat="false" ht="48" hidden="false" customHeight="true" outlineLevel="0" collapsed="false">
      <c r="A35" s="19" t="s">
        <v>244</v>
      </c>
      <c r="B35" s="19" t="s">
        <v>209</v>
      </c>
      <c r="C35" s="19" t="s">
        <v>245</v>
      </c>
      <c r="D35" s="19" t="s">
        <v>246</v>
      </c>
      <c r="E35" s="19" t="s">
        <v>247</v>
      </c>
      <c r="F35" s="19" t="s">
        <v>248</v>
      </c>
      <c r="G35" s="19" t="s">
        <v>72</v>
      </c>
      <c r="H35" s="19"/>
      <c r="I35" s="19" t="s">
        <v>249</v>
      </c>
    </row>
    <row r="36" customFormat="false" ht="48" hidden="false" customHeight="true" outlineLevel="0" collapsed="false">
      <c r="A36" s="18" t="s">
        <v>250</v>
      </c>
      <c r="B36" s="18" t="s">
        <v>209</v>
      </c>
      <c r="C36" s="18" t="s">
        <v>251</v>
      </c>
      <c r="D36" s="18" t="s">
        <v>236</v>
      </c>
      <c r="E36" s="18" t="s">
        <v>252</v>
      </c>
      <c r="F36" s="18"/>
      <c r="G36" s="18" t="s">
        <v>85</v>
      </c>
      <c r="H36" s="18"/>
      <c r="I36" s="18" t="s">
        <v>253</v>
      </c>
    </row>
    <row r="37" customFormat="false" ht="48" hidden="false" customHeight="true" outlineLevel="0" collapsed="false">
      <c r="A37" s="19" t="s">
        <v>254</v>
      </c>
      <c r="B37" s="19" t="s">
        <v>209</v>
      </c>
      <c r="C37" s="19" t="s">
        <v>255</v>
      </c>
      <c r="D37" s="19" t="s">
        <v>236</v>
      </c>
      <c r="E37" s="19" t="s">
        <v>256</v>
      </c>
      <c r="F37" s="19"/>
      <c r="G37" s="19" t="s">
        <v>85</v>
      </c>
      <c r="H37" s="19"/>
      <c r="I37" s="19" t="s">
        <v>257</v>
      </c>
    </row>
    <row r="38" customFormat="false" ht="48" hidden="false" customHeight="true" outlineLevel="0" collapsed="false">
      <c r="A38" s="18" t="s">
        <v>258</v>
      </c>
      <c r="B38" s="18" t="s">
        <v>209</v>
      </c>
      <c r="C38" s="18" t="s">
        <v>259</v>
      </c>
      <c r="D38" s="18" t="s">
        <v>260</v>
      </c>
      <c r="E38" s="18" t="s">
        <v>261</v>
      </c>
      <c r="F38" s="18" t="s">
        <v>262</v>
      </c>
      <c r="G38" s="18" t="s">
        <v>85</v>
      </c>
      <c r="H38" s="18"/>
      <c r="I38" s="18" t="s">
        <v>263</v>
      </c>
    </row>
    <row r="39" customFormat="false" ht="48" hidden="false" customHeight="true" outlineLevel="0" collapsed="false">
      <c r="A39" s="19" t="s">
        <v>264</v>
      </c>
      <c r="B39" s="19" t="s">
        <v>209</v>
      </c>
      <c r="C39" s="19" t="s">
        <v>265</v>
      </c>
      <c r="D39" s="19" t="s">
        <v>266</v>
      </c>
      <c r="E39" s="19" t="s">
        <v>267</v>
      </c>
      <c r="F39" s="19" t="s">
        <v>268</v>
      </c>
      <c r="G39" s="19" t="s">
        <v>85</v>
      </c>
      <c r="H39" s="19"/>
      <c r="I39" s="19" t="s">
        <v>269</v>
      </c>
    </row>
    <row r="40" customFormat="false" ht="48" hidden="false" customHeight="true" outlineLevel="0" collapsed="false">
      <c r="A40" s="18" t="s">
        <v>270</v>
      </c>
      <c r="B40" s="18" t="s">
        <v>271</v>
      </c>
      <c r="C40" s="18" t="s">
        <v>272</v>
      </c>
      <c r="D40" s="18" t="s">
        <v>273</v>
      </c>
      <c r="E40" s="18" t="s">
        <v>274</v>
      </c>
      <c r="F40" s="18"/>
      <c r="G40" s="18" t="s">
        <v>85</v>
      </c>
      <c r="H40" s="18"/>
      <c r="I40" s="18" t="s">
        <v>275</v>
      </c>
    </row>
    <row r="41" customFormat="false" ht="48" hidden="false" customHeight="true" outlineLevel="0" collapsed="false">
      <c r="A41" s="19" t="s">
        <v>276</v>
      </c>
      <c r="B41" s="19" t="s">
        <v>271</v>
      </c>
      <c r="C41" s="19" t="s">
        <v>277</v>
      </c>
      <c r="D41" s="19" t="s">
        <v>273</v>
      </c>
      <c r="E41" s="19" t="s">
        <v>278</v>
      </c>
      <c r="F41" s="19" t="s">
        <v>279</v>
      </c>
      <c r="G41" s="19" t="s">
        <v>85</v>
      </c>
      <c r="H41" s="19"/>
      <c r="I41" s="19" t="s">
        <v>280</v>
      </c>
    </row>
    <row r="42" customFormat="false" ht="48" hidden="false" customHeight="true" outlineLevel="0" collapsed="false">
      <c r="A42" s="18" t="s">
        <v>281</v>
      </c>
      <c r="B42" s="18" t="s">
        <v>271</v>
      </c>
      <c r="C42" s="18" t="s">
        <v>282</v>
      </c>
      <c r="D42" s="18" t="s">
        <v>273</v>
      </c>
      <c r="E42" s="18" t="s">
        <v>283</v>
      </c>
      <c r="F42" s="18" t="s">
        <v>284</v>
      </c>
      <c r="G42" s="18" t="s">
        <v>85</v>
      </c>
      <c r="H42" s="18"/>
      <c r="I42" s="18" t="s">
        <v>285</v>
      </c>
    </row>
    <row r="43" customFormat="false" ht="48" hidden="false" customHeight="true" outlineLevel="0" collapsed="false">
      <c r="A43" s="19" t="s">
        <v>286</v>
      </c>
      <c r="B43" s="19" t="s">
        <v>271</v>
      </c>
      <c r="C43" s="19" t="s">
        <v>156</v>
      </c>
      <c r="D43" s="19" t="s">
        <v>287</v>
      </c>
      <c r="E43" s="19" t="s">
        <v>288</v>
      </c>
      <c r="F43" s="19"/>
      <c r="G43" s="19" t="s">
        <v>85</v>
      </c>
      <c r="H43" s="19"/>
      <c r="I43" s="19" t="s">
        <v>289</v>
      </c>
    </row>
    <row r="44" customFormat="false" ht="48" hidden="false" customHeight="true" outlineLevel="0" collapsed="false">
      <c r="A44" s="18" t="s">
        <v>290</v>
      </c>
      <c r="B44" s="18" t="s">
        <v>271</v>
      </c>
      <c r="C44" s="18" t="s">
        <v>291</v>
      </c>
      <c r="D44" s="18" t="s">
        <v>292</v>
      </c>
      <c r="E44" s="18" t="s">
        <v>293</v>
      </c>
      <c r="F44" s="18" t="s">
        <v>294</v>
      </c>
      <c r="G44" s="18" t="s">
        <v>85</v>
      </c>
      <c r="H44" s="18"/>
      <c r="I44" s="18" t="s">
        <v>295</v>
      </c>
    </row>
    <row r="45" customFormat="false" ht="48" hidden="false" customHeight="true" outlineLevel="0" collapsed="false">
      <c r="A45" s="19" t="s">
        <v>296</v>
      </c>
      <c r="B45" s="19" t="s">
        <v>271</v>
      </c>
      <c r="C45" s="19" t="s">
        <v>297</v>
      </c>
      <c r="D45" s="19" t="s">
        <v>273</v>
      </c>
      <c r="E45" s="19" t="s">
        <v>298</v>
      </c>
      <c r="F45" s="19"/>
      <c r="G45" s="19" t="s">
        <v>85</v>
      </c>
      <c r="H45" s="19"/>
      <c r="I45" s="19" t="s">
        <v>299</v>
      </c>
    </row>
    <row r="46" customFormat="false" ht="48" hidden="false" customHeight="true" outlineLevel="0" collapsed="false">
      <c r="A46" s="18" t="s">
        <v>300</v>
      </c>
      <c r="B46" s="18" t="s">
        <v>271</v>
      </c>
      <c r="C46" s="18" t="s">
        <v>301</v>
      </c>
      <c r="D46" s="18" t="s">
        <v>273</v>
      </c>
      <c r="E46" s="18" t="s">
        <v>302</v>
      </c>
      <c r="F46" s="18"/>
      <c r="G46" s="18" t="s">
        <v>85</v>
      </c>
      <c r="H46" s="18"/>
      <c r="I46" s="18" t="s">
        <v>303</v>
      </c>
    </row>
    <row r="47" customFormat="false" ht="48" hidden="false" customHeight="true" outlineLevel="0" collapsed="false">
      <c r="A47" s="19" t="s">
        <v>304</v>
      </c>
      <c r="B47" s="19" t="s">
        <v>271</v>
      </c>
      <c r="C47" s="19" t="s">
        <v>179</v>
      </c>
      <c r="D47" s="19" t="s">
        <v>305</v>
      </c>
      <c r="E47" s="19" t="s">
        <v>306</v>
      </c>
      <c r="F47" s="19" t="s">
        <v>307</v>
      </c>
      <c r="G47" s="19" t="s">
        <v>85</v>
      </c>
      <c r="H47" s="19"/>
      <c r="I47" s="19" t="s">
        <v>308</v>
      </c>
    </row>
    <row r="48" customFormat="false" ht="48" hidden="false" customHeight="true" outlineLevel="0" collapsed="false">
      <c r="A48" s="18" t="s">
        <v>309</v>
      </c>
      <c r="B48" s="18" t="s">
        <v>271</v>
      </c>
      <c r="C48" s="18" t="s">
        <v>310</v>
      </c>
      <c r="D48" s="18" t="s">
        <v>273</v>
      </c>
      <c r="E48" s="18" t="s">
        <v>311</v>
      </c>
      <c r="F48" s="18" t="s">
        <v>312</v>
      </c>
      <c r="G48" s="18" t="s">
        <v>85</v>
      </c>
      <c r="H48" s="18"/>
      <c r="I48" s="18" t="s">
        <v>313</v>
      </c>
    </row>
    <row r="49" customFormat="false" ht="48" hidden="false" customHeight="true" outlineLevel="0" collapsed="false">
      <c r="A49" s="19" t="s">
        <v>314</v>
      </c>
      <c r="B49" s="19" t="s">
        <v>271</v>
      </c>
      <c r="C49" s="19" t="s">
        <v>195</v>
      </c>
      <c r="D49" s="19" t="s">
        <v>273</v>
      </c>
      <c r="E49" s="19" t="s">
        <v>315</v>
      </c>
      <c r="F49" s="19"/>
      <c r="G49" s="19" t="s">
        <v>85</v>
      </c>
      <c r="H49" s="19"/>
      <c r="I49" s="19" t="s">
        <v>316</v>
      </c>
    </row>
    <row r="50" customFormat="false" ht="48" hidden="false" customHeight="true" outlineLevel="0" collapsed="false">
      <c r="A50" s="18" t="s">
        <v>317</v>
      </c>
      <c r="B50" s="18" t="s">
        <v>318</v>
      </c>
      <c r="C50" s="18" t="s">
        <v>319</v>
      </c>
      <c r="D50" s="18" t="s">
        <v>320</v>
      </c>
      <c r="E50" s="18" t="s">
        <v>321</v>
      </c>
      <c r="F50" s="18" t="s">
        <v>322</v>
      </c>
      <c r="G50" s="18" t="s">
        <v>79</v>
      </c>
      <c r="H50" s="18"/>
      <c r="I50" s="18" t="s">
        <v>323</v>
      </c>
    </row>
    <row r="51" customFormat="false" ht="48" hidden="false" customHeight="true" outlineLevel="0" collapsed="false">
      <c r="A51" s="19" t="s">
        <v>324</v>
      </c>
      <c r="B51" s="19" t="s">
        <v>318</v>
      </c>
      <c r="C51" s="19" t="s">
        <v>325</v>
      </c>
      <c r="D51" s="19" t="s">
        <v>326</v>
      </c>
      <c r="E51" s="19" t="s">
        <v>327</v>
      </c>
      <c r="F51" s="19"/>
      <c r="G51" s="19" t="s">
        <v>328</v>
      </c>
      <c r="H51" s="19"/>
      <c r="I51" s="19" t="s">
        <v>329</v>
      </c>
    </row>
    <row r="52" customFormat="false" ht="48" hidden="false" customHeight="true" outlineLevel="0" collapsed="false">
      <c r="A52" s="18" t="s">
        <v>330</v>
      </c>
      <c r="B52" s="18" t="s">
        <v>318</v>
      </c>
      <c r="C52" s="18" t="s">
        <v>331</v>
      </c>
      <c r="D52" s="18" t="s">
        <v>332</v>
      </c>
      <c r="E52" s="18" t="s">
        <v>333</v>
      </c>
      <c r="F52" s="18"/>
      <c r="G52" s="18" t="s">
        <v>79</v>
      </c>
      <c r="H52" s="18"/>
      <c r="I52" s="18" t="s">
        <v>334</v>
      </c>
    </row>
    <row r="53" customFormat="false" ht="48" hidden="false" customHeight="true" outlineLevel="0" collapsed="false">
      <c r="A53" s="19" t="s">
        <v>335</v>
      </c>
      <c r="B53" s="19" t="s">
        <v>318</v>
      </c>
      <c r="C53" s="19" t="s">
        <v>336</v>
      </c>
      <c r="D53" s="19" t="s">
        <v>337</v>
      </c>
      <c r="E53" s="19" t="s">
        <v>338</v>
      </c>
      <c r="F53" s="19"/>
      <c r="G53" s="19" t="s">
        <v>79</v>
      </c>
      <c r="H53" s="19"/>
      <c r="I53" s="19" t="s">
        <v>339</v>
      </c>
    </row>
    <row r="54" customFormat="false" ht="48" hidden="false" customHeight="true" outlineLevel="0" collapsed="false">
      <c r="A54" s="18" t="s">
        <v>340</v>
      </c>
      <c r="B54" s="18" t="s">
        <v>318</v>
      </c>
      <c r="C54" s="18" t="s">
        <v>341</v>
      </c>
      <c r="D54" s="18" t="s">
        <v>342</v>
      </c>
      <c r="E54" s="18" t="s">
        <v>343</v>
      </c>
      <c r="F54" s="18"/>
      <c r="G54" s="18" t="s">
        <v>79</v>
      </c>
      <c r="H54" s="18"/>
      <c r="I54" s="18" t="s">
        <v>344</v>
      </c>
    </row>
    <row r="55" customFormat="false" ht="48" hidden="false" customHeight="true" outlineLevel="0" collapsed="false">
      <c r="A55" s="19" t="s">
        <v>345</v>
      </c>
      <c r="B55" s="19" t="s">
        <v>318</v>
      </c>
      <c r="C55" s="19" t="s">
        <v>346</v>
      </c>
      <c r="D55" s="19" t="s">
        <v>347</v>
      </c>
      <c r="E55" s="19" t="s">
        <v>348</v>
      </c>
      <c r="F55" s="19"/>
      <c r="G55" s="19" t="s">
        <v>85</v>
      </c>
      <c r="H55" s="19"/>
      <c r="I55" s="19" t="s">
        <v>349</v>
      </c>
    </row>
    <row r="56" customFormat="false" ht="48" hidden="false" customHeight="true" outlineLevel="0" collapsed="false">
      <c r="A56" s="18" t="s">
        <v>350</v>
      </c>
      <c r="B56" s="18" t="s">
        <v>318</v>
      </c>
      <c r="C56" s="18" t="s">
        <v>351</v>
      </c>
      <c r="D56" s="18" t="s">
        <v>352</v>
      </c>
      <c r="E56" s="18" t="s">
        <v>353</v>
      </c>
      <c r="F56" s="18"/>
      <c r="G56" s="18" t="s">
        <v>79</v>
      </c>
      <c r="H56" s="18"/>
      <c r="I56" s="18" t="s">
        <v>354</v>
      </c>
    </row>
    <row r="57" customFormat="false" ht="48" hidden="false" customHeight="true" outlineLevel="0" collapsed="false">
      <c r="A57" s="19" t="s">
        <v>355</v>
      </c>
      <c r="B57" s="19" t="s">
        <v>356</v>
      </c>
      <c r="C57" s="19" t="s">
        <v>356</v>
      </c>
      <c r="D57" s="19" t="s">
        <v>357</v>
      </c>
      <c r="E57" s="19" t="s">
        <v>358</v>
      </c>
      <c r="F57" s="19" t="s">
        <v>359</v>
      </c>
      <c r="G57" s="19" t="s">
        <v>72</v>
      </c>
      <c r="H57" s="19"/>
      <c r="I57" s="19" t="s">
        <v>360</v>
      </c>
    </row>
  </sheetData>
  <autoFilter ref="A1:I57">
    <sortState ref="A2:I57">
      <sortCondition ref="A2:A57"/>
    </sortState>
  </autoFilter>
  <conditionalFormatting sqref="A2:I57">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57"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&amp;L01 Home</oddHeader>
    <oddFooter>&amp;LResult: Pass / Fail / Blocked / Not run&amp;RPage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true"/>
  </sheetPr>
  <dimension ref="A1:I41"/>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0" t="s">
        <v>58</v>
      </c>
      <c r="B1" s="20" t="s">
        <v>59</v>
      </c>
      <c r="C1" s="20" t="s">
        <v>60</v>
      </c>
      <c r="D1" s="20" t="s">
        <v>61</v>
      </c>
      <c r="E1" s="20" t="s">
        <v>62</v>
      </c>
      <c r="F1" s="20" t="s">
        <v>63</v>
      </c>
      <c r="G1" s="20" t="s">
        <v>64</v>
      </c>
      <c r="H1" s="20" t="s">
        <v>9</v>
      </c>
      <c r="I1" s="20" t="s">
        <v>65</v>
      </c>
    </row>
    <row r="2" customFormat="false" ht="48" hidden="false" customHeight="true" outlineLevel="0" collapsed="false">
      <c r="A2" s="18" t="s">
        <v>361</v>
      </c>
      <c r="B2" s="18" t="s">
        <v>271</v>
      </c>
      <c r="C2" s="18" t="s">
        <v>272</v>
      </c>
      <c r="D2" s="18" t="s">
        <v>273</v>
      </c>
      <c r="E2" s="18" t="s">
        <v>274</v>
      </c>
      <c r="F2" s="18"/>
      <c r="G2" s="18" t="s">
        <v>85</v>
      </c>
      <c r="H2" s="18"/>
      <c r="I2" s="18" t="s">
        <v>362</v>
      </c>
    </row>
    <row r="3" customFormat="false" ht="48" hidden="false" customHeight="true" outlineLevel="0" collapsed="false">
      <c r="A3" s="19" t="s">
        <v>363</v>
      </c>
      <c r="B3" s="19" t="s">
        <v>271</v>
      </c>
      <c r="C3" s="19" t="s">
        <v>277</v>
      </c>
      <c r="D3" s="19" t="s">
        <v>273</v>
      </c>
      <c r="E3" s="19" t="s">
        <v>278</v>
      </c>
      <c r="F3" s="19" t="s">
        <v>279</v>
      </c>
      <c r="G3" s="19" t="s">
        <v>85</v>
      </c>
      <c r="H3" s="19"/>
      <c r="I3" s="19" t="s">
        <v>364</v>
      </c>
    </row>
    <row r="4" customFormat="false" ht="48" hidden="false" customHeight="true" outlineLevel="0" collapsed="false">
      <c r="A4" s="18" t="s">
        <v>365</v>
      </c>
      <c r="B4" s="18" t="s">
        <v>271</v>
      </c>
      <c r="C4" s="18" t="s">
        <v>282</v>
      </c>
      <c r="D4" s="18" t="s">
        <v>273</v>
      </c>
      <c r="E4" s="18" t="s">
        <v>283</v>
      </c>
      <c r="F4" s="18" t="s">
        <v>284</v>
      </c>
      <c r="G4" s="18" t="s">
        <v>85</v>
      </c>
      <c r="H4" s="18"/>
      <c r="I4" s="18" t="s">
        <v>366</v>
      </c>
    </row>
    <row r="5" customFormat="false" ht="48" hidden="false" customHeight="true" outlineLevel="0" collapsed="false">
      <c r="A5" s="19" t="s">
        <v>367</v>
      </c>
      <c r="B5" s="19" t="s">
        <v>271</v>
      </c>
      <c r="C5" s="19" t="s">
        <v>156</v>
      </c>
      <c r="D5" s="19" t="s">
        <v>287</v>
      </c>
      <c r="E5" s="19" t="s">
        <v>288</v>
      </c>
      <c r="F5" s="19"/>
      <c r="G5" s="19" t="s">
        <v>85</v>
      </c>
      <c r="H5" s="19"/>
      <c r="I5" s="19" t="s">
        <v>368</v>
      </c>
    </row>
    <row r="6" customFormat="false" ht="48" hidden="false" customHeight="true" outlineLevel="0" collapsed="false">
      <c r="A6" s="18" t="s">
        <v>369</v>
      </c>
      <c r="B6" s="18" t="s">
        <v>271</v>
      </c>
      <c r="C6" s="18" t="s">
        <v>291</v>
      </c>
      <c r="D6" s="18" t="s">
        <v>292</v>
      </c>
      <c r="E6" s="18" t="s">
        <v>293</v>
      </c>
      <c r="F6" s="18" t="s">
        <v>294</v>
      </c>
      <c r="G6" s="18" t="s">
        <v>85</v>
      </c>
      <c r="H6" s="18"/>
      <c r="I6" s="18" t="s">
        <v>370</v>
      </c>
    </row>
    <row r="7" customFormat="false" ht="48" hidden="false" customHeight="true" outlineLevel="0" collapsed="false">
      <c r="A7" s="19" t="s">
        <v>371</v>
      </c>
      <c r="B7" s="19" t="s">
        <v>271</v>
      </c>
      <c r="C7" s="19" t="s">
        <v>297</v>
      </c>
      <c r="D7" s="19" t="s">
        <v>273</v>
      </c>
      <c r="E7" s="19" t="s">
        <v>298</v>
      </c>
      <c r="F7" s="19"/>
      <c r="G7" s="19" t="s">
        <v>85</v>
      </c>
      <c r="H7" s="19"/>
      <c r="I7" s="19" t="s">
        <v>372</v>
      </c>
    </row>
    <row r="8" customFormat="false" ht="48" hidden="false" customHeight="true" outlineLevel="0" collapsed="false">
      <c r="A8" s="18" t="s">
        <v>373</v>
      </c>
      <c r="B8" s="18" t="s">
        <v>271</v>
      </c>
      <c r="C8" s="18" t="s">
        <v>301</v>
      </c>
      <c r="D8" s="18" t="s">
        <v>273</v>
      </c>
      <c r="E8" s="18" t="s">
        <v>302</v>
      </c>
      <c r="F8" s="18"/>
      <c r="G8" s="18" t="s">
        <v>85</v>
      </c>
      <c r="H8" s="18"/>
      <c r="I8" s="18" t="s">
        <v>374</v>
      </c>
    </row>
    <row r="9" customFormat="false" ht="48" hidden="false" customHeight="true" outlineLevel="0" collapsed="false">
      <c r="A9" s="19" t="s">
        <v>375</v>
      </c>
      <c r="B9" s="19" t="s">
        <v>271</v>
      </c>
      <c r="C9" s="19" t="s">
        <v>179</v>
      </c>
      <c r="D9" s="19" t="s">
        <v>305</v>
      </c>
      <c r="E9" s="19" t="s">
        <v>306</v>
      </c>
      <c r="F9" s="19" t="s">
        <v>307</v>
      </c>
      <c r="G9" s="19" t="s">
        <v>85</v>
      </c>
      <c r="H9" s="19"/>
      <c r="I9" s="19" t="s">
        <v>376</v>
      </c>
    </row>
    <row r="10" customFormat="false" ht="48" hidden="false" customHeight="true" outlineLevel="0" collapsed="false">
      <c r="A10" s="18" t="s">
        <v>377</v>
      </c>
      <c r="B10" s="18" t="s">
        <v>271</v>
      </c>
      <c r="C10" s="18" t="s">
        <v>310</v>
      </c>
      <c r="D10" s="18" t="s">
        <v>273</v>
      </c>
      <c r="E10" s="18" t="s">
        <v>311</v>
      </c>
      <c r="F10" s="18" t="s">
        <v>312</v>
      </c>
      <c r="G10" s="18" t="s">
        <v>85</v>
      </c>
      <c r="H10" s="18"/>
      <c r="I10" s="18" t="s">
        <v>378</v>
      </c>
    </row>
    <row r="11" customFormat="false" ht="48" hidden="false" customHeight="true" outlineLevel="0" collapsed="false">
      <c r="A11" s="19" t="s">
        <v>379</v>
      </c>
      <c r="B11" s="19" t="s">
        <v>271</v>
      </c>
      <c r="C11" s="19" t="s">
        <v>195</v>
      </c>
      <c r="D11" s="19" t="s">
        <v>273</v>
      </c>
      <c r="E11" s="19" t="s">
        <v>315</v>
      </c>
      <c r="F11" s="19"/>
      <c r="G11" s="19" t="s">
        <v>85</v>
      </c>
      <c r="H11" s="19"/>
      <c r="I11" s="19" t="s">
        <v>380</v>
      </c>
    </row>
    <row r="12" customFormat="false" ht="48" hidden="false" customHeight="true" outlineLevel="0" collapsed="false">
      <c r="A12" s="18" t="s">
        <v>381</v>
      </c>
      <c r="B12" s="18" t="s">
        <v>138</v>
      </c>
      <c r="C12" s="18" t="s">
        <v>139</v>
      </c>
      <c r="D12" s="18" t="s">
        <v>140</v>
      </c>
      <c r="E12" s="18" t="s">
        <v>141</v>
      </c>
      <c r="F12" s="18" t="s">
        <v>142</v>
      </c>
      <c r="G12" s="18" t="s">
        <v>85</v>
      </c>
      <c r="H12" s="18"/>
      <c r="I12" s="18" t="s">
        <v>382</v>
      </c>
    </row>
    <row r="13" customFormat="false" ht="48" hidden="false" customHeight="true" outlineLevel="0" collapsed="false">
      <c r="A13" s="19" t="s">
        <v>383</v>
      </c>
      <c r="B13" s="19" t="s">
        <v>138</v>
      </c>
      <c r="C13" s="19" t="s">
        <v>145</v>
      </c>
      <c r="D13" s="19" t="s">
        <v>146</v>
      </c>
      <c r="E13" s="19" t="s">
        <v>147</v>
      </c>
      <c r="F13" s="19"/>
      <c r="G13" s="19" t="s">
        <v>108</v>
      </c>
      <c r="H13" s="19"/>
      <c r="I13" s="19" t="s">
        <v>384</v>
      </c>
    </row>
    <row r="14" customFormat="false" ht="48" hidden="false" customHeight="true" outlineLevel="0" collapsed="false">
      <c r="A14" s="18" t="s">
        <v>385</v>
      </c>
      <c r="B14" s="18" t="s">
        <v>138</v>
      </c>
      <c r="C14" s="18" t="s">
        <v>150</v>
      </c>
      <c r="D14" s="18" t="s">
        <v>151</v>
      </c>
      <c r="E14" s="18" t="s">
        <v>152</v>
      </c>
      <c r="F14" s="18" t="s">
        <v>153</v>
      </c>
      <c r="G14" s="18" t="s">
        <v>108</v>
      </c>
      <c r="H14" s="18"/>
      <c r="I14" s="18" t="s">
        <v>386</v>
      </c>
    </row>
    <row r="15" customFormat="false" ht="48" hidden="false" customHeight="true" outlineLevel="0" collapsed="false">
      <c r="A15" s="19" t="s">
        <v>387</v>
      </c>
      <c r="B15" s="19" t="s">
        <v>138</v>
      </c>
      <c r="C15" s="19" t="s">
        <v>156</v>
      </c>
      <c r="D15" s="19" t="s">
        <v>140</v>
      </c>
      <c r="E15" s="19" t="s">
        <v>157</v>
      </c>
      <c r="F15" s="19"/>
      <c r="G15" s="19" t="s">
        <v>85</v>
      </c>
      <c r="H15" s="19"/>
      <c r="I15" s="19" t="s">
        <v>388</v>
      </c>
    </row>
    <row r="16" customFormat="false" ht="48" hidden="false" customHeight="true" outlineLevel="0" collapsed="false">
      <c r="A16" s="18" t="s">
        <v>389</v>
      </c>
      <c r="B16" s="18" t="s">
        <v>138</v>
      </c>
      <c r="C16" s="18" t="s">
        <v>160</v>
      </c>
      <c r="D16" s="18" t="s">
        <v>161</v>
      </c>
      <c r="E16" s="18" t="s">
        <v>162</v>
      </c>
      <c r="F16" s="18"/>
      <c r="G16" s="18" t="s">
        <v>108</v>
      </c>
      <c r="H16" s="18"/>
      <c r="I16" s="18" t="s">
        <v>390</v>
      </c>
    </row>
    <row r="17" customFormat="false" ht="48" hidden="false" customHeight="true" outlineLevel="0" collapsed="false">
      <c r="A17" s="19" t="s">
        <v>391</v>
      </c>
      <c r="B17" s="19" t="s">
        <v>138</v>
      </c>
      <c r="C17" s="19" t="s">
        <v>165</v>
      </c>
      <c r="D17" s="19" t="s">
        <v>140</v>
      </c>
      <c r="E17" s="19" t="s">
        <v>166</v>
      </c>
      <c r="F17" s="19"/>
      <c r="G17" s="19" t="s">
        <v>85</v>
      </c>
      <c r="H17" s="19"/>
      <c r="I17" s="19" t="s">
        <v>392</v>
      </c>
    </row>
    <row r="18" customFormat="false" ht="48" hidden="false" customHeight="true" outlineLevel="0" collapsed="false">
      <c r="A18" s="18" t="s">
        <v>393</v>
      </c>
      <c r="B18" s="18" t="s">
        <v>138</v>
      </c>
      <c r="C18" s="18" t="s">
        <v>169</v>
      </c>
      <c r="D18" s="18" t="s">
        <v>170</v>
      </c>
      <c r="E18" s="18" t="s">
        <v>171</v>
      </c>
      <c r="F18" s="18"/>
      <c r="G18" s="18" t="s">
        <v>85</v>
      </c>
      <c r="H18" s="18"/>
      <c r="I18" s="18" t="s">
        <v>394</v>
      </c>
    </row>
    <row r="19" customFormat="false" ht="48" hidden="false" customHeight="true" outlineLevel="0" collapsed="false">
      <c r="A19" s="19" t="s">
        <v>395</v>
      </c>
      <c r="B19" s="19" t="s">
        <v>138</v>
      </c>
      <c r="C19" s="19" t="s">
        <v>174</v>
      </c>
      <c r="D19" s="19" t="s">
        <v>175</v>
      </c>
      <c r="E19" s="19" t="s">
        <v>176</v>
      </c>
      <c r="F19" s="19"/>
      <c r="G19" s="19" t="s">
        <v>85</v>
      </c>
      <c r="H19" s="19"/>
      <c r="I19" s="19" t="s">
        <v>396</v>
      </c>
    </row>
    <row r="20" customFormat="false" ht="48" hidden="false" customHeight="true" outlineLevel="0" collapsed="false">
      <c r="A20" s="18" t="s">
        <v>397</v>
      </c>
      <c r="B20" s="18" t="s">
        <v>138</v>
      </c>
      <c r="C20" s="18" t="s">
        <v>179</v>
      </c>
      <c r="D20" s="18" t="s">
        <v>180</v>
      </c>
      <c r="E20" s="18" t="s">
        <v>181</v>
      </c>
      <c r="F20" s="18" t="s">
        <v>182</v>
      </c>
      <c r="G20" s="18" t="s">
        <v>85</v>
      </c>
      <c r="H20" s="18"/>
      <c r="I20" s="18" t="s">
        <v>398</v>
      </c>
    </row>
    <row r="21" customFormat="false" ht="48" hidden="false" customHeight="true" outlineLevel="0" collapsed="false">
      <c r="A21" s="19" t="s">
        <v>399</v>
      </c>
      <c r="B21" s="19" t="s">
        <v>138</v>
      </c>
      <c r="C21" s="19" t="s">
        <v>185</v>
      </c>
      <c r="D21" s="19" t="s">
        <v>186</v>
      </c>
      <c r="E21" s="19" t="s">
        <v>187</v>
      </c>
      <c r="F21" s="19"/>
      <c r="G21" s="19" t="s">
        <v>85</v>
      </c>
      <c r="H21" s="19"/>
      <c r="I21" s="19" t="s">
        <v>400</v>
      </c>
    </row>
    <row r="22" customFormat="false" ht="48" hidden="false" customHeight="true" outlineLevel="0" collapsed="false">
      <c r="A22" s="18" t="s">
        <v>401</v>
      </c>
      <c r="B22" s="18" t="s">
        <v>138</v>
      </c>
      <c r="C22" s="18" t="s">
        <v>190</v>
      </c>
      <c r="D22" s="18" t="s">
        <v>191</v>
      </c>
      <c r="E22" s="18" t="s">
        <v>192</v>
      </c>
      <c r="F22" s="18"/>
      <c r="G22" s="18" t="s">
        <v>85</v>
      </c>
      <c r="H22" s="18"/>
      <c r="I22" s="18" t="s">
        <v>402</v>
      </c>
    </row>
    <row r="23" customFormat="false" ht="48" hidden="false" customHeight="true" outlineLevel="0" collapsed="false">
      <c r="A23" s="19" t="s">
        <v>403</v>
      </c>
      <c r="B23" s="19" t="s">
        <v>138</v>
      </c>
      <c r="C23" s="19" t="s">
        <v>195</v>
      </c>
      <c r="D23" s="19" t="s">
        <v>140</v>
      </c>
      <c r="E23" s="19" t="s">
        <v>196</v>
      </c>
      <c r="F23" s="19"/>
      <c r="G23" s="19" t="s">
        <v>85</v>
      </c>
      <c r="H23" s="19"/>
      <c r="I23" s="19" t="s">
        <v>404</v>
      </c>
    </row>
    <row r="24" customFormat="false" ht="48" hidden="false" customHeight="true" outlineLevel="0" collapsed="false">
      <c r="A24" s="18" t="s">
        <v>405</v>
      </c>
      <c r="B24" s="18" t="s">
        <v>138</v>
      </c>
      <c r="C24" s="18" t="s">
        <v>199</v>
      </c>
      <c r="D24" s="18" t="s">
        <v>200</v>
      </c>
      <c r="E24" s="18" t="s">
        <v>201</v>
      </c>
      <c r="F24" s="18"/>
      <c r="G24" s="18" t="s">
        <v>85</v>
      </c>
      <c r="H24" s="18"/>
      <c r="I24" s="18" t="s">
        <v>406</v>
      </c>
    </row>
    <row r="25" customFormat="false" ht="48" hidden="false" customHeight="true" outlineLevel="0" collapsed="false">
      <c r="A25" s="19" t="s">
        <v>407</v>
      </c>
      <c r="B25" s="19" t="s">
        <v>138</v>
      </c>
      <c r="C25" s="19" t="s">
        <v>204</v>
      </c>
      <c r="D25" s="19" t="s">
        <v>205</v>
      </c>
      <c r="E25" s="19" t="s">
        <v>206</v>
      </c>
      <c r="F25" s="19"/>
      <c r="G25" s="19" t="s">
        <v>85</v>
      </c>
      <c r="H25" s="19"/>
      <c r="I25" s="19" t="s">
        <v>408</v>
      </c>
    </row>
    <row r="26" customFormat="false" ht="48" hidden="false" customHeight="true" outlineLevel="0" collapsed="false">
      <c r="A26" s="18" t="s">
        <v>409</v>
      </c>
      <c r="B26" s="18" t="s">
        <v>88</v>
      </c>
      <c r="C26" s="18" t="s">
        <v>410</v>
      </c>
      <c r="D26" s="18" t="s">
        <v>411</v>
      </c>
      <c r="E26" s="18" t="s">
        <v>412</v>
      </c>
      <c r="F26" s="18"/>
      <c r="G26" s="18" t="s">
        <v>85</v>
      </c>
      <c r="H26" s="18"/>
      <c r="I26" s="18" t="s">
        <v>413</v>
      </c>
    </row>
    <row r="27" customFormat="false" ht="48" hidden="false" customHeight="true" outlineLevel="0" collapsed="false">
      <c r="A27" s="19" t="s">
        <v>414</v>
      </c>
      <c r="B27" s="19" t="s">
        <v>88</v>
      </c>
      <c r="C27" s="19" t="s">
        <v>415</v>
      </c>
      <c r="D27" s="19" t="s">
        <v>416</v>
      </c>
      <c r="E27" s="19" t="s">
        <v>417</v>
      </c>
      <c r="F27" s="19"/>
      <c r="G27" s="19" t="s">
        <v>85</v>
      </c>
      <c r="H27" s="19"/>
      <c r="I27" s="19" t="s">
        <v>418</v>
      </c>
    </row>
    <row r="28" customFormat="false" ht="48" hidden="false" customHeight="true" outlineLevel="0" collapsed="false">
      <c r="A28" s="18" t="s">
        <v>419</v>
      </c>
      <c r="B28" s="18" t="s">
        <v>88</v>
      </c>
      <c r="C28" s="18" t="s">
        <v>88</v>
      </c>
      <c r="D28" s="18" t="s">
        <v>420</v>
      </c>
      <c r="E28" s="18" t="s">
        <v>421</v>
      </c>
      <c r="F28" s="18"/>
      <c r="G28" s="18" t="s">
        <v>85</v>
      </c>
      <c r="H28" s="18"/>
      <c r="I28" s="18" t="s">
        <v>422</v>
      </c>
    </row>
    <row r="29" customFormat="false" ht="48" hidden="false" customHeight="true" outlineLevel="0" collapsed="false">
      <c r="A29" s="19" t="s">
        <v>423</v>
      </c>
      <c r="B29" s="19" t="s">
        <v>88</v>
      </c>
      <c r="C29" s="19" t="s">
        <v>424</v>
      </c>
      <c r="D29" s="19" t="s">
        <v>425</v>
      </c>
      <c r="E29" s="19" t="s">
        <v>426</v>
      </c>
      <c r="F29" s="19" t="s">
        <v>427</v>
      </c>
      <c r="G29" s="19" t="s">
        <v>72</v>
      </c>
      <c r="H29" s="19"/>
      <c r="I29" s="19" t="s">
        <v>428</v>
      </c>
    </row>
    <row r="30" customFormat="false" ht="48" hidden="false" customHeight="true" outlineLevel="0" collapsed="false">
      <c r="A30" s="18" t="s">
        <v>429</v>
      </c>
      <c r="B30" s="18" t="s">
        <v>209</v>
      </c>
      <c r="C30" s="18" t="s">
        <v>210</v>
      </c>
      <c r="D30" s="18" t="s">
        <v>211</v>
      </c>
      <c r="E30" s="18" t="s">
        <v>212</v>
      </c>
      <c r="F30" s="18"/>
      <c r="G30" s="18" t="s">
        <v>85</v>
      </c>
      <c r="H30" s="18"/>
      <c r="I30" s="18" t="s">
        <v>430</v>
      </c>
    </row>
    <row r="31" customFormat="false" ht="48" hidden="false" customHeight="true" outlineLevel="0" collapsed="false">
      <c r="A31" s="19" t="s">
        <v>431</v>
      </c>
      <c r="B31" s="19" t="s">
        <v>209</v>
      </c>
      <c r="C31" s="19" t="s">
        <v>215</v>
      </c>
      <c r="D31" s="19" t="s">
        <v>216</v>
      </c>
      <c r="E31" s="19" t="s">
        <v>217</v>
      </c>
      <c r="F31" s="19"/>
      <c r="G31" s="19" t="s">
        <v>85</v>
      </c>
      <c r="H31" s="19"/>
      <c r="I31" s="19" t="s">
        <v>432</v>
      </c>
    </row>
    <row r="32" customFormat="false" ht="48" hidden="false" customHeight="true" outlineLevel="0" collapsed="false">
      <c r="A32" s="18" t="s">
        <v>433</v>
      </c>
      <c r="B32" s="18" t="s">
        <v>209</v>
      </c>
      <c r="C32" s="18" t="s">
        <v>220</v>
      </c>
      <c r="D32" s="18" t="s">
        <v>221</v>
      </c>
      <c r="E32" s="18" t="s">
        <v>222</v>
      </c>
      <c r="F32" s="18"/>
      <c r="G32" s="18" t="s">
        <v>85</v>
      </c>
      <c r="H32" s="18"/>
      <c r="I32" s="18" t="s">
        <v>434</v>
      </c>
    </row>
    <row r="33" customFormat="false" ht="48" hidden="false" customHeight="true" outlineLevel="0" collapsed="false">
      <c r="A33" s="19" t="s">
        <v>435</v>
      </c>
      <c r="B33" s="19" t="s">
        <v>209</v>
      </c>
      <c r="C33" s="19" t="s">
        <v>225</v>
      </c>
      <c r="D33" s="19" t="s">
        <v>226</v>
      </c>
      <c r="E33" s="19" t="s">
        <v>227</v>
      </c>
      <c r="F33" s="19"/>
      <c r="G33" s="19" t="s">
        <v>85</v>
      </c>
      <c r="H33" s="19"/>
      <c r="I33" s="19" t="s">
        <v>436</v>
      </c>
    </row>
    <row r="34" customFormat="false" ht="48" hidden="false" customHeight="true" outlineLevel="0" collapsed="false">
      <c r="A34" s="18" t="s">
        <v>437</v>
      </c>
      <c r="B34" s="18" t="s">
        <v>209</v>
      </c>
      <c r="C34" s="18" t="s">
        <v>230</v>
      </c>
      <c r="D34" s="18" t="s">
        <v>231</v>
      </c>
      <c r="E34" s="18" t="s">
        <v>232</v>
      </c>
      <c r="F34" s="18"/>
      <c r="G34" s="18" t="s">
        <v>85</v>
      </c>
      <c r="H34" s="18"/>
      <c r="I34" s="18" t="s">
        <v>438</v>
      </c>
    </row>
    <row r="35" customFormat="false" ht="48" hidden="false" customHeight="true" outlineLevel="0" collapsed="false">
      <c r="A35" s="19" t="s">
        <v>439</v>
      </c>
      <c r="B35" s="19" t="s">
        <v>209</v>
      </c>
      <c r="C35" s="19" t="s">
        <v>235</v>
      </c>
      <c r="D35" s="19" t="s">
        <v>236</v>
      </c>
      <c r="E35" s="19" t="s">
        <v>237</v>
      </c>
      <c r="F35" s="19"/>
      <c r="G35" s="19" t="s">
        <v>85</v>
      </c>
      <c r="H35" s="19"/>
      <c r="I35" s="19" t="s">
        <v>440</v>
      </c>
    </row>
    <row r="36" customFormat="false" ht="48" hidden="false" customHeight="true" outlineLevel="0" collapsed="false">
      <c r="A36" s="18" t="s">
        <v>441</v>
      </c>
      <c r="B36" s="18" t="s">
        <v>209</v>
      </c>
      <c r="C36" s="18" t="s">
        <v>240</v>
      </c>
      <c r="D36" s="18" t="s">
        <v>241</v>
      </c>
      <c r="E36" s="18" t="s">
        <v>242</v>
      </c>
      <c r="F36" s="18"/>
      <c r="G36" s="18" t="s">
        <v>85</v>
      </c>
      <c r="H36" s="18"/>
      <c r="I36" s="18" t="s">
        <v>442</v>
      </c>
    </row>
    <row r="37" customFormat="false" ht="48" hidden="false" customHeight="true" outlineLevel="0" collapsed="false">
      <c r="A37" s="19" t="s">
        <v>443</v>
      </c>
      <c r="B37" s="19" t="s">
        <v>209</v>
      </c>
      <c r="C37" s="19" t="s">
        <v>245</v>
      </c>
      <c r="D37" s="19" t="s">
        <v>246</v>
      </c>
      <c r="E37" s="19" t="s">
        <v>247</v>
      </c>
      <c r="F37" s="19" t="s">
        <v>248</v>
      </c>
      <c r="G37" s="19" t="s">
        <v>72</v>
      </c>
      <c r="H37" s="19"/>
      <c r="I37" s="19" t="s">
        <v>444</v>
      </c>
    </row>
    <row r="38" customFormat="false" ht="48" hidden="false" customHeight="true" outlineLevel="0" collapsed="false">
      <c r="A38" s="18" t="s">
        <v>445</v>
      </c>
      <c r="B38" s="18" t="s">
        <v>209</v>
      </c>
      <c r="C38" s="18" t="s">
        <v>251</v>
      </c>
      <c r="D38" s="18" t="s">
        <v>236</v>
      </c>
      <c r="E38" s="18" t="s">
        <v>252</v>
      </c>
      <c r="F38" s="18"/>
      <c r="G38" s="18" t="s">
        <v>85</v>
      </c>
      <c r="H38" s="18"/>
      <c r="I38" s="18" t="s">
        <v>446</v>
      </c>
    </row>
    <row r="39" customFormat="false" ht="48" hidden="false" customHeight="true" outlineLevel="0" collapsed="false">
      <c r="A39" s="19" t="s">
        <v>447</v>
      </c>
      <c r="B39" s="19" t="s">
        <v>209</v>
      </c>
      <c r="C39" s="19" t="s">
        <v>255</v>
      </c>
      <c r="D39" s="19" t="s">
        <v>236</v>
      </c>
      <c r="E39" s="19" t="s">
        <v>256</v>
      </c>
      <c r="F39" s="19"/>
      <c r="G39" s="19" t="s">
        <v>85</v>
      </c>
      <c r="H39" s="19"/>
      <c r="I39" s="19" t="s">
        <v>448</v>
      </c>
    </row>
    <row r="40" customFormat="false" ht="48" hidden="false" customHeight="true" outlineLevel="0" collapsed="false">
      <c r="A40" s="18" t="s">
        <v>449</v>
      </c>
      <c r="B40" s="18" t="s">
        <v>209</v>
      </c>
      <c r="C40" s="18" t="s">
        <v>259</v>
      </c>
      <c r="D40" s="18" t="s">
        <v>260</v>
      </c>
      <c r="E40" s="18" t="s">
        <v>261</v>
      </c>
      <c r="F40" s="18" t="s">
        <v>262</v>
      </c>
      <c r="G40" s="18" t="s">
        <v>85</v>
      </c>
      <c r="H40" s="18"/>
      <c r="I40" s="18" t="s">
        <v>450</v>
      </c>
    </row>
    <row r="41" customFormat="false" ht="48" hidden="false" customHeight="true" outlineLevel="0" collapsed="false">
      <c r="A41" s="19" t="s">
        <v>451</v>
      </c>
      <c r="B41" s="19" t="s">
        <v>209</v>
      </c>
      <c r="C41" s="19" t="s">
        <v>265</v>
      </c>
      <c r="D41" s="19" t="s">
        <v>266</v>
      </c>
      <c r="E41" s="19" t="s">
        <v>267</v>
      </c>
      <c r="F41" s="19" t="s">
        <v>268</v>
      </c>
      <c r="G41" s="19" t="s">
        <v>85</v>
      </c>
      <c r="H41" s="19"/>
      <c r="I41" s="19" t="s">
        <v>452</v>
      </c>
    </row>
  </sheetData>
  <autoFilter ref="A1:I41">
    <sortState ref="A2:I41">
      <sortCondition ref="A2:A41"/>
    </sortState>
  </autoFilter>
  <conditionalFormatting sqref="A2:I41">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41"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&amp;L02 Search</oddHeader>
    <oddFooter>&amp;LResult: Pass / Fail / Blocked / Not run&amp;RPage &amp;P of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true"/>
  </sheetPr>
  <dimension ref="A1:I39"/>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0" t="s">
        <v>58</v>
      </c>
      <c r="B1" s="20" t="s">
        <v>59</v>
      </c>
      <c r="C1" s="20" t="s">
        <v>60</v>
      </c>
      <c r="D1" s="20" t="s">
        <v>61</v>
      </c>
      <c r="E1" s="20" t="s">
        <v>62</v>
      </c>
      <c r="F1" s="20" t="s">
        <v>63</v>
      </c>
      <c r="G1" s="20" t="s">
        <v>64</v>
      </c>
      <c r="H1" s="20" t="s">
        <v>9</v>
      </c>
      <c r="I1" s="20" t="s">
        <v>65</v>
      </c>
    </row>
    <row r="2" customFormat="false" ht="48" hidden="false" customHeight="true" outlineLevel="0" collapsed="false">
      <c r="A2" s="18" t="s">
        <v>453</v>
      </c>
      <c r="B2" s="18" t="s">
        <v>271</v>
      </c>
      <c r="C2" s="18" t="s">
        <v>272</v>
      </c>
      <c r="D2" s="18" t="s">
        <v>273</v>
      </c>
      <c r="E2" s="18" t="s">
        <v>274</v>
      </c>
      <c r="F2" s="18"/>
      <c r="G2" s="18" t="s">
        <v>85</v>
      </c>
      <c r="H2" s="18"/>
      <c r="I2" s="18" t="s">
        <v>454</v>
      </c>
    </row>
    <row r="3" customFormat="false" ht="48" hidden="false" customHeight="true" outlineLevel="0" collapsed="false">
      <c r="A3" s="19" t="s">
        <v>455</v>
      </c>
      <c r="B3" s="19" t="s">
        <v>271</v>
      </c>
      <c r="C3" s="19" t="s">
        <v>277</v>
      </c>
      <c r="D3" s="19" t="s">
        <v>273</v>
      </c>
      <c r="E3" s="19" t="s">
        <v>278</v>
      </c>
      <c r="F3" s="19" t="s">
        <v>279</v>
      </c>
      <c r="G3" s="19" t="s">
        <v>85</v>
      </c>
      <c r="H3" s="19"/>
      <c r="I3" s="19" t="s">
        <v>456</v>
      </c>
    </row>
    <row r="4" customFormat="false" ht="48" hidden="false" customHeight="true" outlineLevel="0" collapsed="false">
      <c r="A4" s="18" t="s">
        <v>457</v>
      </c>
      <c r="B4" s="18" t="s">
        <v>271</v>
      </c>
      <c r="C4" s="18" t="s">
        <v>282</v>
      </c>
      <c r="D4" s="18" t="s">
        <v>273</v>
      </c>
      <c r="E4" s="18" t="s">
        <v>283</v>
      </c>
      <c r="F4" s="18" t="s">
        <v>284</v>
      </c>
      <c r="G4" s="18" t="s">
        <v>85</v>
      </c>
      <c r="H4" s="18"/>
      <c r="I4" s="18" t="s">
        <v>458</v>
      </c>
    </row>
    <row r="5" customFormat="false" ht="48" hidden="false" customHeight="true" outlineLevel="0" collapsed="false">
      <c r="A5" s="19" t="s">
        <v>459</v>
      </c>
      <c r="B5" s="19" t="s">
        <v>271</v>
      </c>
      <c r="C5" s="19" t="s">
        <v>156</v>
      </c>
      <c r="D5" s="19" t="s">
        <v>287</v>
      </c>
      <c r="E5" s="19" t="s">
        <v>288</v>
      </c>
      <c r="F5" s="19"/>
      <c r="G5" s="19" t="s">
        <v>85</v>
      </c>
      <c r="H5" s="19"/>
      <c r="I5" s="19" t="s">
        <v>460</v>
      </c>
    </row>
    <row r="6" customFormat="false" ht="48" hidden="false" customHeight="true" outlineLevel="0" collapsed="false">
      <c r="A6" s="18" t="s">
        <v>461</v>
      </c>
      <c r="B6" s="18" t="s">
        <v>271</v>
      </c>
      <c r="C6" s="18" t="s">
        <v>291</v>
      </c>
      <c r="D6" s="18" t="s">
        <v>292</v>
      </c>
      <c r="E6" s="18" t="s">
        <v>293</v>
      </c>
      <c r="F6" s="18" t="s">
        <v>294</v>
      </c>
      <c r="G6" s="18" t="s">
        <v>85</v>
      </c>
      <c r="H6" s="18"/>
      <c r="I6" s="18" t="s">
        <v>462</v>
      </c>
    </row>
    <row r="7" customFormat="false" ht="48" hidden="false" customHeight="true" outlineLevel="0" collapsed="false">
      <c r="A7" s="19" t="s">
        <v>463</v>
      </c>
      <c r="B7" s="19" t="s">
        <v>271</v>
      </c>
      <c r="C7" s="19" t="s">
        <v>297</v>
      </c>
      <c r="D7" s="19" t="s">
        <v>273</v>
      </c>
      <c r="E7" s="19" t="s">
        <v>298</v>
      </c>
      <c r="F7" s="19"/>
      <c r="G7" s="19" t="s">
        <v>85</v>
      </c>
      <c r="H7" s="19"/>
      <c r="I7" s="19" t="s">
        <v>464</v>
      </c>
    </row>
    <row r="8" customFormat="false" ht="48" hidden="false" customHeight="true" outlineLevel="0" collapsed="false">
      <c r="A8" s="18" t="s">
        <v>465</v>
      </c>
      <c r="B8" s="18" t="s">
        <v>271</v>
      </c>
      <c r="C8" s="18" t="s">
        <v>301</v>
      </c>
      <c r="D8" s="18" t="s">
        <v>273</v>
      </c>
      <c r="E8" s="18" t="s">
        <v>302</v>
      </c>
      <c r="F8" s="18"/>
      <c r="G8" s="18" t="s">
        <v>85</v>
      </c>
      <c r="H8" s="18"/>
      <c r="I8" s="18" t="s">
        <v>466</v>
      </c>
    </row>
    <row r="9" customFormat="false" ht="48" hidden="false" customHeight="true" outlineLevel="0" collapsed="false">
      <c r="A9" s="19" t="s">
        <v>467</v>
      </c>
      <c r="B9" s="19" t="s">
        <v>271</v>
      </c>
      <c r="C9" s="19" t="s">
        <v>179</v>
      </c>
      <c r="D9" s="19" t="s">
        <v>305</v>
      </c>
      <c r="E9" s="19" t="s">
        <v>306</v>
      </c>
      <c r="F9" s="19" t="s">
        <v>307</v>
      </c>
      <c r="G9" s="19" t="s">
        <v>85</v>
      </c>
      <c r="H9" s="19"/>
      <c r="I9" s="19" t="s">
        <v>468</v>
      </c>
    </row>
    <row r="10" customFormat="false" ht="48" hidden="false" customHeight="true" outlineLevel="0" collapsed="false">
      <c r="A10" s="18" t="s">
        <v>469</v>
      </c>
      <c r="B10" s="18" t="s">
        <v>271</v>
      </c>
      <c r="C10" s="18" t="s">
        <v>310</v>
      </c>
      <c r="D10" s="18" t="s">
        <v>273</v>
      </c>
      <c r="E10" s="18" t="s">
        <v>311</v>
      </c>
      <c r="F10" s="18" t="s">
        <v>312</v>
      </c>
      <c r="G10" s="18" t="s">
        <v>85</v>
      </c>
      <c r="H10" s="18"/>
      <c r="I10" s="18" t="s">
        <v>470</v>
      </c>
    </row>
    <row r="11" customFormat="false" ht="48" hidden="false" customHeight="true" outlineLevel="0" collapsed="false">
      <c r="A11" s="19" t="s">
        <v>471</v>
      </c>
      <c r="B11" s="19" t="s">
        <v>271</v>
      </c>
      <c r="C11" s="19" t="s">
        <v>195</v>
      </c>
      <c r="D11" s="19" t="s">
        <v>273</v>
      </c>
      <c r="E11" s="19" t="s">
        <v>315</v>
      </c>
      <c r="F11" s="19"/>
      <c r="G11" s="19" t="s">
        <v>85</v>
      </c>
      <c r="H11" s="19"/>
      <c r="I11" s="19" t="s">
        <v>472</v>
      </c>
    </row>
    <row r="12" customFormat="false" ht="48" hidden="false" customHeight="true" outlineLevel="0" collapsed="false">
      <c r="A12" s="18" t="s">
        <v>473</v>
      </c>
      <c r="B12" s="18" t="s">
        <v>474</v>
      </c>
      <c r="C12" s="18" t="s">
        <v>475</v>
      </c>
      <c r="D12" s="18" t="s">
        <v>476</v>
      </c>
      <c r="E12" s="18" t="s">
        <v>477</v>
      </c>
      <c r="F12" s="18"/>
      <c r="G12" s="18" t="s">
        <v>85</v>
      </c>
      <c r="H12" s="18"/>
      <c r="I12" s="18" t="s">
        <v>478</v>
      </c>
    </row>
    <row r="13" customFormat="false" ht="48" hidden="false" customHeight="true" outlineLevel="0" collapsed="false">
      <c r="A13" s="19" t="s">
        <v>479</v>
      </c>
      <c r="B13" s="19" t="s">
        <v>474</v>
      </c>
      <c r="C13" s="19" t="s">
        <v>480</v>
      </c>
      <c r="D13" s="19" t="s">
        <v>481</v>
      </c>
      <c r="E13" s="19" t="s">
        <v>482</v>
      </c>
      <c r="F13" s="19" t="s">
        <v>483</v>
      </c>
      <c r="G13" s="19" t="s">
        <v>72</v>
      </c>
      <c r="H13" s="19"/>
      <c r="I13" s="19" t="s">
        <v>484</v>
      </c>
    </row>
    <row r="14" customFormat="false" ht="48" hidden="false" customHeight="true" outlineLevel="0" collapsed="false">
      <c r="A14" s="18" t="s">
        <v>485</v>
      </c>
      <c r="B14" s="18" t="s">
        <v>138</v>
      </c>
      <c r="C14" s="18" t="s">
        <v>139</v>
      </c>
      <c r="D14" s="18" t="s">
        <v>140</v>
      </c>
      <c r="E14" s="18" t="s">
        <v>141</v>
      </c>
      <c r="F14" s="18" t="s">
        <v>142</v>
      </c>
      <c r="G14" s="18" t="s">
        <v>85</v>
      </c>
      <c r="H14" s="18"/>
      <c r="I14" s="18" t="s">
        <v>486</v>
      </c>
    </row>
    <row r="15" customFormat="false" ht="48" hidden="false" customHeight="true" outlineLevel="0" collapsed="false">
      <c r="A15" s="19" t="s">
        <v>487</v>
      </c>
      <c r="B15" s="19" t="s">
        <v>138</v>
      </c>
      <c r="C15" s="19" t="s">
        <v>145</v>
      </c>
      <c r="D15" s="19" t="s">
        <v>146</v>
      </c>
      <c r="E15" s="19" t="s">
        <v>147</v>
      </c>
      <c r="F15" s="19"/>
      <c r="G15" s="19" t="s">
        <v>108</v>
      </c>
      <c r="H15" s="19"/>
      <c r="I15" s="19" t="s">
        <v>488</v>
      </c>
    </row>
    <row r="16" customFormat="false" ht="48" hidden="false" customHeight="true" outlineLevel="0" collapsed="false">
      <c r="A16" s="18" t="s">
        <v>489</v>
      </c>
      <c r="B16" s="18" t="s">
        <v>138</v>
      </c>
      <c r="C16" s="18" t="s">
        <v>150</v>
      </c>
      <c r="D16" s="18" t="s">
        <v>151</v>
      </c>
      <c r="E16" s="18" t="s">
        <v>152</v>
      </c>
      <c r="F16" s="18" t="s">
        <v>153</v>
      </c>
      <c r="G16" s="18" t="s">
        <v>108</v>
      </c>
      <c r="H16" s="18"/>
      <c r="I16" s="18" t="s">
        <v>490</v>
      </c>
    </row>
    <row r="17" customFormat="false" ht="48" hidden="false" customHeight="true" outlineLevel="0" collapsed="false">
      <c r="A17" s="19" t="s">
        <v>491</v>
      </c>
      <c r="B17" s="19" t="s">
        <v>138</v>
      </c>
      <c r="C17" s="19" t="s">
        <v>156</v>
      </c>
      <c r="D17" s="19" t="s">
        <v>140</v>
      </c>
      <c r="E17" s="19" t="s">
        <v>157</v>
      </c>
      <c r="F17" s="19"/>
      <c r="G17" s="19" t="s">
        <v>85</v>
      </c>
      <c r="H17" s="19"/>
      <c r="I17" s="19" t="s">
        <v>492</v>
      </c>
    </row>
    <row r="18" customFormat="false" ht="48" hidden="false" customHeight="true" outlineLevel="0" collapsed="false">
      <c r="A18" s="18" t="s">
        <v>493</v>
      </c>
      <c r="B18" s="18" t="s">
        <v>138</v>
      </c>
      <c r="C18" s="18" t="s">
        <v>160</v>
      </c>
      <c r="D18" s="18" t="s">
        <v>161</v>
      </c>
      <c r="E18" s="18" t="s">
        <v>162</v>
      </c>
      <c r="F18" s="18"/>
      <c r="G18" s="18" t="s">
        <v>108</v>
      </c>
      <c r="H18" s="18"/>
      <c r="I18" s="18" t="s">
        <v>494</v>
      </c>
    </row>
    <row r="19" customFormat="false" ht="48" hidden="false" customHeight="true" outlineLevel="0" collapsed="false">
      <c r="A19" s="19" t="s">
        <v>495</v>
      </c>
      <c r="B19" s="19" t="s">
        <v>138</v>
      </c>
      <c r="C19" s="19" t="s">
        <v>165</v>
      </c>
      <c r="D19" s="19" t="s">
        <v>140</v>
      </c>
      <c r="E19" s="19" t="s">
        <v>166</v>
      </c>
      <c r="F19" s="19"/>
      <c r="G19" s="19" t="s">
        <v>85</v>
      </c>
      <c r="H19" s="19"/>
      <c r="I19" s="19" t="s">
        <v>496</v>
      </c>
    </row>
    <row r="20" customFormat="false" ht="48" hidden="false" customHeight="true" outlineLevel="0" collapsed="false">
      <c r="A20" s="18" t="s">
        <v>497</v>
      </c>
      <c r="B20" s="18" t="s">
        <v>138</v>
      </c>
      <c r="C20" s="18" t="s">
        <v>169</v>
      </c>
      <c r="D20" s="18" t="s">
        <v>170</v>
      </c>
      <c r="E20" s="18" t="s">
        <v>171</v>
      </c>
      <c r="F20" s="18"/>
      <c r="G20" s="18" t="s">
        <v>85</v>
      </c>
      <c r="H20" s="18"/>
      <c r="I20" s="18" t="s">
        <v>498</v>
      </c>
    </row>
    <row r="21" customFormat="false" ht="48" hidden="false" customHeight="true" outlineLevel="0" collapsed="false">
      <c r="A21" s="19" t="s">
        <v>499</v>
      </c>
      <c r="B21" s="19" t="s">
        <v>138</v>
      </c>
      <c r="C21" s="19" t="s">
        <v>174</v>
      </c>
      <c r="D21" s="19" t="s">
        <v>175</v>
      </c>
      <c r="E21" s="19" t="s">
        <v>176</v>
      </c>
      <c r="F21" s="19"/>
      <c r="G21" s="19" t="s">
        <v>85</v>
      </c>
      <c r="H21" s="19"/>
      <c r="I21" s="19" t="s">
        <v>500</v>
      </c>
    </row>
    <row r="22" customFormat="false" ht="48" hidden="false" customHeight="true" outlineLevel="0" collapsed="false">
      <c r="A22" s="18" t="s">
        <v>501</v>
      </c>
      <c r="B22" s="18" t="s">
        <v>138</v>
      </c>
      <c r="C22" s="18" t="s">
        <v>179</v>
      </c>
      <c r="D22" s="18" t="s">
        <v>180</v>
      </c>
      <c r="E22" s="18" t="s">
        <v>181</v>
      </c>
      <c r="F22" s="18" t="s">
        <v>182</v>
      </c>
      <c r="G22" s="18" t="s">
        <v>85</v>
      </c>
      <c r="H22" s="18"/>
      <c r="I22" s="18" t="s">
        <v>502</v>
      </c>
    </row>
    <row r="23" customFormat="false" ht="48" hidden="false" customHeight="true" outlineLevel="0" collapsed="false">
      <c r="A23" s="19" t="s">
        <v>503</v>
      </c>
      <c r="B23" s="19" t="s">
        <v>138</v>
      </c>
      <c r="C23" s="19" t="s">
        <v>185</v>
      </c>
      <c r="D23" s="19" t="s">
        <v>186</v>
      </c>
      <c r="E23" s="19" t="s">
        <v>187</v>
      </c>
      <c r="F23" s="19"/>
      <c r="G23" s="19" t="s">
        <v>85</v>
      </c>
      <c r="H23" s="19"/>
      <c r="I23" s="19" t="s">
        <v>504</v>
      </c>
    </row>
    <row r="24" customFormat="false" ht="48" hidden="false" customHeight="true" outlineLevel="0" collapsed="false">
      <c r="A24" s="18" t="s">
        <v>505</v>
      </c>
      <c r="B24" s="18" t="s">
        <v>138</v>
      </c>
      <c r="C24" s="18" t="s">
        <v>190</v>
      </c>
      <c r="D24" s="18" t="s">
        <v>191</v>
      </c>
      <c r="E24" s="18" t="s">
        <v>192</v>
      </c>
      <c r="F24" s="18"/>
      <c r="G24" s="18" t="s">
        <v>85</v>
      </c>
      <c r="H24" s="18"/>
      <c r="I24" s="18" t="s">
        <v>506</v>
      </c>
    </row>
    <row r="25" customFormat="false" ht="48" hidden="false" customHeight="true" outlineLevel="0" collapsed="false">
      <c r="A25" s="19" t="s">
        <v>507</v>
      </c>
      <c r="B25" s="19" t="s">
        <v>138</v>
      </c>
      <c r="C25" s="19" t="s">
        <v>195</v>
      </c>
      <c r="D25" s="19" t="s">
        <v>140</v>
      </c>
      <c r="E25" s="19" t="s">
        <v>196</v>
      </c>
      <c r="F25" s="19"/>
      <c r="G25" s="19" t="s">
        <v>85</v>
      </c>
      <c r="H25" s="19"/>
      <c r="I25" s="19" t="s">
        <v>508</v>
      </c>
    </row>
    <row r="26" customFormat="false" ht="48" hidden="false" customHeight="true" outlineLevel="0" collapsed="false">
      <c r="A26" s="18" t="s">
        <v>509</v>
      </c>
      <c r="B26" s="18" t="s">
        <v>138</v>
      </c>
      <c r="C26" s="18" t="s">
        <v>199</v>
      </c>
      <c r="D26" s="18" t="s">
        <v>200</v>
      </c>
      <c r="E26" s="18" t="s">
        <v>201</v>
      </c>
      <c r="F26" s="18"/>
      <c r="G26" s="18" t="s">
        <v>85</v>
      </c>
      <c r="H26" s="18"/>
      <c r="I26" s="18" t="s">
        <v>510</v>
      </c>
    </row>
    <row r="27" customFormat="false" ht="48" hidden="false" customHeight="true" outlineLevel="0" collapsed="false">
      <c r="A27" s="19" t="s">
        <v>511</v>
      </c>
      <c r="B27" s="19" t="s">
        <v>138</v>
      </c>
      <c r="C27" s="19" t="s">
        <v>204</v>
      </c>
      <c r="D27" s="19" t="s">
        <v>205</v>
      </c>
      <c r="E27" s="19" t="s">
        <v>206</v>
      </c>
      <c r="F27" s="19"/>
      <c r="G27" s="19" t="s">
        <v>85</v>
      </c>
      <c r="H27" s="19"/>
      <c r="I27" s="19" t="s">
        <v>512</v>
      </c>
    </row>
    <row r="28" customFormat="false" ht="48" hidden="false" customHeight="true" outlineLevel="0" collapsed="false">
      <c r="A28" s="18" t="s">
        <v>513</v>
      </c>
      <c r="B28" s="18" t="s">
        <v>209</v>
      </c>
      <c r="C28" s="18" t="s">
        <v>210</v>
      </c>
      <c r="D28" s="18" t="s">
        <v>211</v>
      </c>
      <c r="E28" s="18" t="s">
        <v>212</v>
      </c>
      <c r="F28" s="18"/>
      <c r="G28" s="18" t="s">
        <v>85</v>
      </c>
      <c r="H28" s="18"/>
      <c r="I28" s="18" t="s">
        <v>514</v>
      </c>
    </row>
    <row r="29" customFormat="false" ht="48" hidden="false" customHeight="true" outlineLevel="0" collapsed="false">
      <c r="A29" s="19" t="s">
        <v>515</v>
      </c>
      <c r="B29" s="19" t="s">
        <v>209</v>
      </c>
      <c r="C29" s="19" t="s">
        <v>215</v>
      </c>
      <c r="D29" s="19" t="s">
        <v>216</v>
      </c>
      <c r="E29" s="19" t="s">
        <v>217</v>
      </c>
      <c r="F29" s="19"/>
      <c r="G29" s="19" t="s">
        <v>85</v>
      </c>
      <c r="H29" s="19"/>
      <c r="I29" s="19" t="s">
        <v>516</v>
      </c>
    </row>
    <row r="30" customFormat="false" ht="48" hidden="false" customHeight="true" outlineLevel="0" collapsed="false">
      <c r="A30" s="18" t="s">
        <v>517</v>
      </c>
      <c r="B30" s="18" t="s">
        <v>209</v>
      </c>
      <c r="C30" s="18" t="s">
        <v>220</v>
      </c>
      <c r="D30" s="18" t="s">
        <v>221</v>
      </c>
      <c r="E30" s="18" t="s">
        <v>222</v>
      </c>
      <c r="F30" s="18"/>
      <c r="G30" s="18" t="s">
        <v>85</v>
      </c>
      <c r="H30" s="18"/>
      <c r="I30" s="18" t="s">
        <v>518</v>
      </c>
    </row>
    <row r="31" customFormat="false" ht="48" hidden="false" customHeight="true" outlineLevel="0" collapsed="false">
      <c r="A31" s="19" t="s">
        <v>519</v>
      </c>
      <c r="B31" s="19" t="s">
        <v>209</v>
      </c>
      <c r="C31" s="19" t="s">
        <v>225</v>
      </c>
      <c r="D31" s="19" t="s">
        <v>226</v>
      </c>
      <c r="E31" s="19" t="s">
        <v>227</v>
      </c>
      <c r="F31" s="19"/>
      <c r="G31" s="19" t="s">
        <v>85</v>
      </c>
      <c r="H31" s="19"/>
      <c r="I31" s="19" t="s">
        <v>520</v>
      </c>
    </row>
    <row r="32" customFormat="false" ht="48" hidden="false" customHeight="true" outlineLevel="0" collapsed="false">
      <c r="A32" s="18" t="s">
        <v>521</v>
      </c>
      <c r="B32" s="18" t="s">
        <v>209</v>
      </c>
      <c r="C32" s="18" t="s">
        <v>230</v>
      </c>
      <c r="D32" s="18" t="s">
        <v>231</v>
      </c>
      <c r="E32" s="18" t="s">
        <v>232</v>
      </c>
      <c r="F32" s="18"/>
      <c r="G32" s="18" t="s">
        <v>85</v>
      </c>
      <c r="H32" s="18"/>
      <c r="I32" s="18" t="s">
        <v>522</v>
      </c>
    </row>
    <row r="33" customFormat="false" ht="48" hidden="false" customHeight="true" outlineLevel="0" collapsed="false">
      <c r="A33" s="19" t="s">
        <v>523</v>
      </c>
      <c r="B33" s="19" t="s">
        <v>209</v>
      </c>
      <c r="C33" s="19" t="s">
        <v>235</v>
      </c>
      <c r="D33" s="19" t="s">
        <v>236</v>
      </c>
      <c r="E33" s="19" t="s">
        <v>237</v>
      </c>
      <c r="F33" s="19"/>
      <c r="G33" s="19" t="s">
        <v>85</v>
      </c>
      <c r="H33" s="19"/>
      <c r="I33" s="19" t="s">
        <v>524</v>
      </c>
    </row>
    <row r="34" customFormat="false" ht="48" hidden="false" customHeight="true" outlineLevel="0" collapsed="false">
      <c r="A34" s="18" t="s">
        <v>525</v>
      </c>
      <c r="B34" s="18" t="s">
        <v>209</v>
      </c>
      <c r="C34" s="18" t="s">
        <v>240</v>
      </c>
      <c r="D34" s="18" t="s">
        <v>241</v>
      </c>
      <c r="E34" s="18" t="s">
        <v>242</v>
      </c>
      <c r="F34" s="18"/>
      <c r="G34" s="18" t="s">
        <v>85</v>
      </c>
      <c r="H34" s="18"/>
      <c r="I34" s="18" t="s">
        <v>526</v>
      </c>
    </row>
    <row r="35" customFormat="false" ht="48" hidden="false" customHeight="true" outlineLevel="0" collapsed="false">
      <c r="A35" s="19" t="s">
        <v>527</v>
      </c>
      <c r="B35" s="19" t="s">
        <v>209</v>
      </c>
      <c r="C35" s="19" t="s">
        <v>245</v>
      </c>
      <c r="D35" s="19" t="s">
        <v>246</v>
      </c>
      <c r="E35" s="19" t="s">
        <v>247</v>
      </c>
      <c r="F35" s="19" t="s">
        <v>248</v>
      </c>
      <c r="G35" s="19" t="s">
        <v>72</v>
      </c>
      <c r="H35" s="19"/>
      <c r="I35" s="19" t="s">
        <v>528</v>
      </c>
    </row>
    <row r="36" customFormat="false" ht="48" hidden="false" customHeight="true" outlineLevel="0" collapsed="false">
      <c r="A36" s="18" t="s">
        <v>529</v>
      </c>
      <c r="B36" s="18" t="s">
        <v>209</v>
      </c>
      <c r="C36" s="18" t="s">
        <v>251</v>
      </c>
      <c r="D36" s="18" t="s">
        <v>236</v>
      </c>
      <c r="E36" s="18" t="s">
        <v>252</v>
      </c>
      <c r="F36" s="18"/>
      <c r="G36" s="18" t="s">
        <v>85</v>
      </c>
      <c r="H36" s="18"/>
      <c r="I36" s="18" t="s">
        <v>530</v>
      </c>
    </row>
    <row r="37" customFormat="false" ht="48" hidden="false" customHeight="true" outlineLevel="0" collapsed="false">
      <c r="A37" s="19" t="s">
        <v>531</v>
      </c>
      <c r="B37" s="19" t="s">
        <v>209</v>
      </c>
      <c r="C37" s="19" t="s">
        <v>255</v>
      </c>
      <c r="D37" s="19" t="s">
        <v>236</v>
      </c>
      <c r="E37" s="19" t="s">
        <v>256</v>
      </c>
      <c r="F37" s="19"/>
      <c r="G37" s="19" t="s">
        <v>85</v>
      </c>
      <c r="H37" s="19"/>
      <c r="I37" s="19" t="s">
        <v>532</v>
      </c>
    </row>
    <row r="38" customFormat="false" ht="48" hidden="false" customHeight="true" outlineLevel="0" collapsed="false">
      <c r="A38" s="18" t="s">
        <v>533</v>
      </c>
      <c r="B38" s="18" t="s">
        <v>209</v>
      </c>
      <c r="C38" s="18" t="s">
        <v>259</v>
      </c>
      <c r="D38" s="18" t="s">
        <v>260</v>
      </c>
      <c r="E38" s="18" t="s">
        <v>261</v>
      </c>
      <c r="F38" s="18" t="s">
        <v>262</v>
      </c>
      <c r="G38" s="18" t="s">
        <v>85</v>
      </c>
      <c r="H38" s="18"/>
      <c r="I38" s="18" t="s">
        <v>534</v>
      </c>
    </row>
    <row r="39" customFormat="false" ht="48" hidden="false" customHeight="true" outlineLevel="0" collapsed="false">
      <c r="A39" s="19" t="s">
        <v>535</v>
      </c>
      <c r="B39" s="19" t="s">
        <v>209</v>
      </c>
      <c r="C39" s="19" t="s">
        <v>265</v>
      </c>
      <c r="D39" s="19" t="s">
        <v>266</v>
      </c>
      <c r="E39" s="19" t="s">
        <v>267</v>
      </c>
      <c r="F39" s="19" t="s">
        <v>268</v>
      </c>
      <c r="G39" s="19" t="s">
        <v>85</v>
      </c>
      <c r="H39" s="19"/>
      <c r="I39" s="19" t="s">
        <v>536</v>
      </c>
    </row>
  </sheetData>
  <autoFilter ref="A1:I39">
    <sortState ref="A2:I39">
      <sortCondition ref="A2:A39"/>
    </sortState>
  </autoFilter>
  <conditionalFormatting sqref="A2:I39">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39"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&amp;L03 Folder</oddHeader>
    <oddFooter>&amp;LResult: Pass / Fail / Blocked / Not run&amp;RPage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F1239"/>
    <pageSetUpPr fitToPage="true"/>
  </sheetPr>
  <dimension ref="A1:I195"/>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1" t="s">
        <v>58</v>
      </c>
      <c r="B1" s="21" t="s">
        <v>59</v>
      </c>
      <c r="C1" s="21" t="s">
        <v>60</v>
      </c>
      <c r="D1" s="21" t="s">
        <v>61</v>
      </c>
      <c r="E1" s="21" t="s">
        <v>62</v>
      </c>
      <c r="F1" s="21" t="s">
        <v>63</v>
      </c>
      <c r="G1" s="21" t="s">
        <v>64</v>
      </c>
      <c r="H1" s="21" t="s">
        <v>9</v>
      </c>
      <c r="I1" s="21" t="s">
        <v>65</v>
      </c>
    </row>
    <row r="2" customFormat="false" ht="48" hidden="false" customHeight="true" outlineLevel="0" collapsed="false">
      <c r="A2" s="18" t="s">
        <v>537</v>
      </c>
      <c r="B2" s="18" t="s">
        <v>538</v>
      </c>
      <c r="C2" s="18" t="s">
        <v>539</v>
      </c>
      <c r="D2" s="18" t="s">
        <v>540</v>
      </c>
      <c r="E2" s="18" t="s">
        <v>541</v>
      </c>
      <c r="F2" s="18" t="s">
        <v>542</v>
      </c>
      <c r="G2" s="18" t="s">
        <v>543</v>
      </c>
      <c r="H2" s="18"/>
      <c r="I2" s="18" t="s">
        <v>544</v>
      </c>
    </row>
    <row r="3" customFormat="false" ht="48" hidden="false" customHeight="true" outlineLevel="0" collapsed="false">
      <c r="A3" s="19" t="s">
        <v>545</v>
      </c>
      <c r="B3" s="19" t="s">
        <v>538</v>
      </c>
      <c r="C3" s="19" t="s">
        <v>546</v>
      </c>
      <c r="D3" s="19" t="s">
        <v>547</v>
      </c>
      <c r="E3" s="19" t="s">
        <v>548</v>
      </c>
      <c r="F3" s="19" t="s">
        <v>549</v>
      </c>
      <c r="G3" s="19" t="s">
        <v>550</v>
      </c>
      <c r="H3" s="19"/>
      <c r="I3" s="19" t="s">
        <v>551</v>
      </c>
    </row>
    <row r="4" customFormat="false" ht="48" hidden="false" customHeight="true" outlineLevel="0" collapsed="false">
      <c r="A4" s="18" t="s">
        <v>552</v>
      </c>
      <c r="B4" s="18" t="s">
        <v>538</v>
      </c>
      <c r="C4" s="18" t="s">
        <v>553</v>
      </c>
      <c r="D4" s="18" t="s">
        <v>554</v>
      </c>
      <c r="E4" s="18" t="s">
        <v>555</v>
      </c>
      <c r="F4" s="18"/>
      <c r="G4" s="18" t="s">
        <v>85</v>
      </c>
      <c r="H4" s="18"/>
      <c r="I4" s="18" t="s">
        <v>556</v>
      </c>
    </row>
    <row r="5" customFormat="false" ht="48" hidden="false" customHeight="true" outlineLevel="0" collapsed="false">
      <c r="A5" s="19" t="s">
        <v>557</v>
      </c>
      <c r="B5" s="19" t="s">
        <v>538</v>
      </c>
      <c r="C5" s="19" t="s">
        <v>558</v>
      </c>
      <c r="D5" s="19" t="s">
        <v>559</v>
      </c>
      <c r="E5" s="19" t="s">
        <v>560</v>
      </c>
      <c r="F5" s="19"/>
      <c r="G5" s="19" t="s">
        <v>85</v>
      </c>
      <c r="H5" s="19"/>
      <c r="I5" s="19" t="s">
        <v>561</v>
      </c>
    </row>
    <row r="6" customFormat="false" ht="48" hidden="false" customHeight="true" outlineLevel="0" collapsed="false">
      <c r="A6" s="18" t="s">
        <v>562</v>
      </c>
      <c r="B6" s="18" t="s">
        <v>538</v>
      </c>
      <c r="C6" s="18" t="s">
        <v>563</v>
      </c>
      <c r="D6" s="18" t="s">
        <v>564</v>
      </c>
      <c r="E6" s="18" t="s">
        <v>565</v>
      </c>
      <c r="F6" s="18" t="s">
        <v>566</v>
      </c>
      <c r="G6" s="18" t="s">
        <v>543</v>
      </c>
      <c r="H6" s="18"/>
      <c r="I6" s="18" t="s">
        <v>567</v>
      </c>
    </row>
    <row r="7" customFormat="false" ht="48" hidden="false" customHeight="true" outlineLevel="0" collapsed="false">
      <c r="A7" s="19" t="s">
        <v>568</v>
      </c>
      <c r="B7" s="19" t="s">
        <v>569</v>
      </c>
      <c r="C7" s="19" t="s">
        <v>570</v>
      </c>
      <c r="D7" s="19" t="s">
        <v>571</v>
      </c>
      <c r="E7" s="19" t="s">
        <v>572</v>
      </c>
      <c r="F7" s="19" t="s">
        <v>573</v>
      </c>
      <c r="G7" s="19" t="s">
        <v>85</v>
      </c>
      <c r="H7" s="19"/>
      <c r="I7" s="19" t="s">
        <v>574</v>
      </c>
    </row>
    <row r="8" customFormat="false" ht="48" hidden="false" customHeight="true" outlineLevel="0" collapsed="false">
      <c r="A8" s="18" t="s">
        <v>575</v>
      </c>
      <c r="B8" s="18" t="s">
        <v>569</v>
      </c>
      <c r="C8" s="18" t="s">
        <v>576</v>
      </c>
      <c r="D8" s="18" t="s">
        <v>577</v>
      </c>
      <c r="E8" s="18" t="s">
        <v>578</v>
      </c>
      <c r="F8" s="18" t="s">
        <v>579</v>
      </c>
      <c r="G8" s="18" t="s">
        <v>85</v>
      </c>
      <c r="H8" s="18"/>
      <c r="I8" s="18" t="s">
        <v>580</v>
      </c>
    </row>
    <row r="9" customFormat="false" ht="48" hidden="false" customHeight="true" outlineLevel="0" collapsed="false">
      <c r="A9" s="19" t="s">
        <v>581</v>
      </c>
      <c r="B9" s="19" t="s">
        <v>569</v>
      </c>
      <c r="C9" s="19" t="s">
        <v>582</v>
      </c>
      <c r="D9" s="19" t="s">
        <v>583</v>
      </c>
      <c r="E9" s="19" t="s">
        <v>584</v>
      </c>
      <c r="F9" s="19" t="s">
        <v>585</v>
      </c>
      <c r="G9" s="19" t="s">
        <v>85</v>
      </c>
      <c r="H9" s="19"/>
      <c r="I9" s="19" t="s">
        <v>586</v>
      </c>
    </row>
    <row r="10" customFormat="false" ht="48" hidden="false" customHeight="true" outlineLevel="0" collapsed="false">
      <c r="A10" s="18" t="s">
        <v>587</v>
      </c>
      <c r="B10" s="18" t="s">
        <v>569</v>
      </c>
      <c r="C10" s="18" t="s">
        <v>588</v>
      </c>
      <c r="D10" s="18" t="s">
        <v>589</v>
      </c>
      <c r="E10" s="18" t="s">
        <v>590</v>
      </c>
      <c r="F10" s="18" t="s">
        <v>591</v>
      </c>
      <c r="G10" s="18" t="s">
        <v>85</v>
      </c>
      <c r="H10" s="18"/>
      <c r="I10" s="18" t="s">
        <v>592</v>
      </c>
    </row>
    <row r="11" customFormat="false" ht="48" hidden="false" customHeight="true" outlineLevel="0" collapsed="false">
      <c r="A11" s="19" t="s">
        <v>593</v>
      </c>
      <c r="B11" s="19" t="s">
        <v>569</v>
      </c>
      <c r="C11" s="19" t="s">
        <v>594</v>
      </c>
      <c r="D11" s="19" t="s">
        <v>595</v>
      </c>
      <c r="E11" s="19" t="s">
        <v>596</v>
      </c>
      <c r="F11" s="19" t="s">
        <v>597</v>
      </c>
      <c r="G11" s="19" t="s">
        <v>85</v>
      </c>
      <c r="H11" s="19"/>
      <c r="I11" s="19" t="s">
        <v>598</v>
      </c>
    </row>
    <row r="12" customFormat="false" ht="48" hidden="false" customHeight="true" outlineLevel="0" collapsed="false">
      <c r="A12" s="18" t="s">
        <v>599</v>
      </c>
      <c r="B12" s="18" t="s">
        <v>569</v>
      </c>
      <c r="C12" s="18" t="s">
        <v>600</v>
      </c>
      <c r="D12" s="18" t="s">
        <v>601</v>
      </c>
      <c r="E12" s="18" t="s">
        <v>602</v>
      </c>
      <c r="F12" s="18" t="s">
        <v>603</v>
      </c>
      <c r="G12" s="18" t="s">
        <v>85</v>
      </c>
      <c r="H12" s="18"/>
      <c r="I12" s="18" t="s">
        <v>604</v>
      </c>
    </row>
    <row r="13" customFormat="false" ht="48" hidden="false" customHeight="true" outlineLevel="0" collapsed="false">
      <c r="A13" s="19" t="s">
        <v>605</v>
      </c>
      <c r="B13" s="19" t="s">
        <v>569</v>
      </c>
      <c r="C13" s="19" t="s">
        <v>606</v>
      </c>
      <c r="D13" s="19" t="s">
        <v>607</v>
      </c>
      <c r="E13" s="19" t="s">
        <v>608</v>
      </c>
      <c r="F13" s="19" t="s">
        <v>609</v>
      </c>
      <c r="G13" s="19" t="s">
        <v>85</v>
      </c>
      <c r="H13" s="19"/>
      <c r="I13" s="19" t="s">
        <v>610</v>
      </c>
    </row>
    <row r="14" customFormat="false" ht="48" hidden="false" customHeight="true" outlineLevel="0" collapsed="false">
      <c r="A14" s="18" t="s">
        <v>611</v>
      </c>
      <c r="B14" s="18" t="s">
        <v>569</v>
      </c>
      <c r="C14" s="18" t="s">
        <v>612</v>
      </c>
      <c r="D14" s="18" t="s">
        <v>613</v>
      </c>
      <c r="E14" s="18" t="s">
        <v>614</v>
      </c>
      <c r="F14" s="18" t="s">
        <v>615</v>
      </c>
      <c r="G14" s="18" t="s">
        <v>85</v>
      </c>
      <c r="H14" s="18"/>
      <c r="I14" s="18" t="s">
        <v>616</v>
      </c>
    </row>
    <row r="15" customFormat="false" ht="48" hidden="false" customHeight="true" outlineLevel="0" collapsed="false">
      <c r="A15" s="19" t="s">
        <v>617</v>
      </c>
      <c r="B15" s="19" t="s">
        <v>569</v>
      </c>
      <c r="C15" s="19" t="s">
        <v>618</v>
      </c>
      <c r="D15" s="19" t="s">
        <v>619</v>
      </c>
      <c r="E15" s="19" t="s">
        <v>620</v>
      </c>
      <c r="F15" s="19" t="s">
        <v>621</v>
      </c>
      <c r="G15" s="19" t="s">
        <v>85</v>
      </c>
      <c r="H15" s="19"/>
      <c r="I15" s="19" t="s">
        <v>622</v>
      </c>
    </row>
    <row r="16" customFormat="false" ht="48" hidden="false" customHeight="true" outlineLevel="0" collapsed="false">
      <c r="A16" s="18" t="s">
        <v>623</v>
      </c>
      <c r="B16" s="18" t="s">
        <v>569</v>
      </c>
      <c r="C16" s="18" t="s">
        <v>624</v>
      </c>
      <c r="D16" s="18" t="s">
        <v>625</v>
      </c>
      <c r="E16" s="18" t="s">
        <v>626</v>
      </c>
      <c r="F16" s="18" t="s">
        <v>627</v>
      </c>
      <c r="G16" s="18" t="s">
        <v>85</v>
      </c>
      <c r="H16" s="18"/>
      <c r="I16" s="18" t="s">
        <v>628</v>
      </c>
    </row>
    <row r="17" customFormat="false" ht="48" hidden="false" customHeight="true" outlineLevel="0" collapsed="false">
      <c r="A17" s="19" t="s">
        <v>629</v>
      </c>
      <c r="B17" s="19" t="s">
        <v>569</v>
      </c>
      <c r="C17" s="19" t="s">
        <v>630</v>
      </c>
      <c r="D17" s="19" t="s">
        <v>631</v>
      </c>
      <c r="E17" s="19" t="s">
        <v>632</v>
      </c>
      <c r="F17" s="19" t="s">
        <v>633</v>
      </c>
      <c r="G17" s="19" t="s">
        <v>85</v>
      </c>
      <c r="H17" s="19"/>
      <c r="I17" s="19" t="s">
        <v>634</v>
      </c>
    </row>
    <row r="18" customFormat="false" ht="48" hidden="false" customHeight="true" outlineLevel="0" collapsed="false">
      <c r="A18" s="18" t="s">
        <v>635</v>
      </c>
      <c r="B18" s="18" t="s">
        <v>569</v>
      </c>
      <c r="C18" s="18" t="s">
        <v>636</v>
      </c>
      <c r="D18" s="18" t="s">
        <v>637</v>
      </c>
      <c r="E18" s="18" t="s">
        <v>638</v>
      </c>
      <c r="F18" s="18" t="s">
        <v>639</v>
      </c>
      <c r="G18" s="18" t="s">
        <v>85</v>
      </c>
      <c r="H18" s="18"/>
      <c r="I18" s="18" t="s">
        <v>640</v>
      </c>
    </row>
    <row r="19" customFormat="false" ht="48" hidden="false" customHeight="true" outlineLevel="0" collapsed="false">
      <c r="A19" s="19" t="s">
        <v>641</v>
      </c>
      <c r="B19" s="19" t="s">
        <v>569</v>
      </c>
      <c r="C19" s="19" t="s">
        <v>642</v>
      </c>
      <c r="D19" s="19" t="s">
        <v>643</v>
      </c>
      <c r="E19" s="19" t="s">
        <v>644</v>
      </c>
      <c r="F19" s="19" t="s">
        <v>645</v>
      </c>
      <c r="G19" s="19" t="s">
        <v>85</v>
      </c>
      <c r="H19" s="19"/>
      <c r="I19" s="19" t="s">
        <v>646</v>
      </c>
    </row>
    <row r="20" customFormat="false" ht="48" hidden="false" customHeight="true" outlineLevel="0" collapsed="false">
      <c r="A20" s="18" t="s">
        <v>647</v>
      </c>
      <c r="B20" s="18" t="s">
        <v>569</v>
      </c>
      <c r="C20" s="18" t="s">
        <v>648</v>
      </c>
      <c r="D20" s="18" t="s">
        <v>649</v>
      </c>
      <c r="E20" s="18" t="s">
        <v>650</v>
      </c>
      <c r="F20" s="18" t="s">
        <v>651</v>
      </c>
      <c r="G20" s="18" t="s">
        <v>652</v>
      </c>
      <c r="H20" s="18"/>
      <c r="I20" s="18" t="s">
        <v>653</v>
      </c>
    </row>
    <row r="21" customFormat="false" ht="48" hidden="false" customHeight="true" outlineLevel="0" collapsed="false">
      <c r="A21" s="19" t="s">
        <v>654</v>
      </c>
      <c r="B21" s="19" t="s">
        <v>655</v>
      </c>
      <c r="C21" s="19" t="s">
        <v>656</v>
      </c>
      <c r="D21" s="19" t="s">
        <v>657</v>
      </c>
      <c r="E21" s="19" t="s">
        <v>658</v>
      </c>
      <c r="F21" s="19" t="s">
        <v>659</v>
      </c>
      <c r="G21" s="19" t="s">
        <v>660</v>
      </c>
      <c r="H21" s="19"/>
      <c r="I21" s="19" t="s">
        <v>661</v>
      </c>
    </row>
    <row r="22" customFormat="false" ht="48" hidden="false" customHeight="true" outlineLevel="0" collapsed="false">
      <c r="A22" s="18" t="s">
        <v>662</v>
      </c>
      <c r="B22" s="18" t="s">
        <v>655</v>
      </c>
      <c r="C22" s="18" t="s">
        <v>663</v>
      </c>
      <c r="D22" s="18" t="s">
        <v>664</v>
      </c>
      <c r="E22" s="18" t="s">
        <v>665</v>
      </c>
      <c r="F22" s="18" t="s">
        <v>666</v>
      </c>
      <c r="G22" s="18" t="s">
        <v>85</v>
      </c>
      <c r="H22" s="18"/>
      <c r="I22" s="18" t="s">
        <v>667</v>
      </c>
    </row>
    <row r="23" customFormat="false" ht="48" hidden="false" customHeight="true" outlineLevel="0" collapsed="false">
      <c r="A23" s="19" t="s">
        <v>668</v>
      </c>
      <c r="B23" s="19" t="s">
        <v>655</v>
      </c>
      <c r="C23" s="19" t="s">
        <v>669</v>
      </c>
      <c r="D23" s="19" t="s">
        <v>670</v>
      </c>
      <c r="E23" s="19" t="s">
        <v>671</v>
      </c>
      <c r="F23" s="19" t="s">
        <v>672</v>
      </c>
      <c r="G23" s="19" t="s">
        <v>85</v>
      </c>
      <c r="H23" s="19"/>
      <c r="I23" s="19" t="s">
        <v>673</v>
      </c>
    </row>
    <row r="24" customFormat="false" ht="48" hidden="false" customHeight="true" outlineLevel="0" collapsed="false">
      <c r="A24" s="18" t="s">
        <v>674</v>
      </c>
      <c r="B24" s="18" t="s">
        <v>655</v>
      </c>
      <c r="C24" s="18" t="s">
        <v>675</v>
      </c>
      <c r="D24" s="18" t="s">
        <v>676</v>
      </c>
      <c r="E24" s="18" t="s">
        <v>677</v>
      </c>
      <c r="F24" s="18" t="s">
        <v>678</v>
      </c>
      <c r="G24" s="18" t="s">
        <v>85</v>
      </c>
      <c r="H24" s="18"/>
      <c r="I24" s="18" t="s">
        <v>679</v>
      </c>
    </row>
    <row r="25" customFormat="false" ht="48" hidden="false" customHeight="true" outlineLevel="0" collapsed="false">
      <c r="A25" s="19" t="s">
        <v>680</v>
      </c>
      <c r="B25" s="19" t="s">
        <v>655</v>
      </c>
      <c r="C25" s="19" t="s">
        <v>681</v>
      </c>
      <c r="D25" s="19" t="s">
        <v>682</v>
      </c>
      <c r="E25" s="19" t="s">
        <v>683</v>
      </c>
      <c r="F25" s="19" t="s">
        <v>684</v>
      </c>
      <c r="G25" s="19" t="s">
        <v>85</v>
      </c>
      <c r="H25" s="19"/>
      <c r="I25" s="19" t="s">
        <v>685</v>
      </c>
    </row>
    <row r="26" customFormat="false" ht="48" hidden="false" customHeight="true" outlineLevel="0" collapsed="false">
      <c r="A26" s="18" t="s">
        <v>686</v>
      </c>
      <c r="B26" s="18" t="s">
        <v>655</v>
      </c>
      <c r="C26" s="18" t="s">
        <v>687</v>
      </c>
      <c r="D26" s="18" t="s">
        <v>688</v>
      </c>
      <c r="E26" s="18" t="s">
        <v>689</v>
      </c>
      <c r="F26" s="18" t="s">
        <v>690</v>
      </c>
      <c r="G26" s="18" t="s">
        <v>691</v>
      </c>
      <c r="H26" s="18"/>
      <c r="I26" s="18" t="s">
        <v>692</v>
      </c>
    </row>
    <row r="27" customFormat="false" ht="48" hidden="false" customHeight="true" outlineLevel="0" collapsed="false">
      <c r="A27" s="19" t="s">
        <v>693</v>
      </c>
      <c r="B27" s="19" t="s">
        <v>655</v>
      </c>
      <c r="C27" s="19" t="s">
        <v>694</v>
      </c>
      <c r="D27" s="19" t="s">
        <v>695</v>
      </c>
      <c r="E27" s="19" t="s">
        <v>696</v>
      </c>
      <c r="F27" s="19" t="s">
        <v>697</v>
      </c>
      <c r="G27" s="19" t="s">
        <v>698</v>
      </c>
      <c r="H27" s="19"/>
      <c r="I27" s="19" t="s">
        <v>699</v>
      </c>
    </row>
    <row r="28" customFormat="false" ht="48" hidden="false" customHeight="true" outlineLevel="0" collapsed="false">
      <c r="A28" s="18" t="s">
        <v>700</v>
      </c>
      <c r="B28" s="18" t="s">
        <v>655</v>
      </c>
      <c r="C28" s="18" t="s">
        <v>701</v>
      </c>
      <c r="D28" s="18" t="s">
        <v>702</v>
      </c>
      <c r="E28" s="18" t="s">
        <v>703</v>
      </c>
      <c r="F28" s="18" t="s">
        <v>704</v>
      </c>
      <c r="G28" s="18" t="s">
        <v>85</v>
      </c>
      <c r="H28" s="18"/>
      <c r="I28" s="18" t="s">
        <v>705</v>
      </c>
    </row>
    <row r="29" customFormat="false" ht="48" hidden="false" customHeight="true" outlineLevel="0" collapsed="false">
      <c r="A29" s="19" t="s">
        <v>706</v>
      </c>
      <c r="B29" s="19" t="s">
        <v>655</v>
      </c>
      <c r="C29" s="19" t="s">
        <v>707</v>
      </c>
      <c r="D29" s="19" t="s">
        <v>708</v>
      </c>
      <c r="E29" s="19" t="s">
        <v>709</v>
      </c>
      <c r="F29" s="19" t="s">
        <v>710</v>
      </c>
      <c r="G29" s="19" t="s">
        <v>85</v>
      </c>
      <c r="H29" s="19"/>
      <c r="I29" s="19" t="s">
        <v>711</v>
      </c>
    </row>
    <row r="30" customFormat="false" ht="48" hidden="false" customHeight="true" outlineLevel="0" collapsed="false">
      <c r="A30" s="18" t="s">
        <v>712</v>
      </c>
      <c r="B30" s="18" t="s">
        <v>655</v>
      </c>
      <c r="C30" s="18" t="s">
        <v>165</v>
      </c>
      <c r="D30" s="18" t="s">
        <v>713</v>
      </c>
      <c r="E30" s="18" t="s">
        <v>714</v>
      </c>
      <c r="F30" s="18" t="s">
        <v>715</v>
      </c>
      <c r="G30" s="18" t="s">
        <v>85</v>
      </c>
      <c r="H30" s="18"/>
      <c r="I30" s="18" t="s">
        <v>716</v>
      </c>
    </row>
    <row r="31" customFormat="false" ht="48" hidden="false" customHeight="true" outlineLevel="0" collapsed="false">
      <c r="A31" s="19" t="s">
        <v>717</v>
      </c>
      <c r="B31" s="19" t="s">
        <v>655</v>
      </c>
      <c r="C31" s="19" t="s">
        <v>169</v>
      </c>
      <c r="D31" s="19" t="s">
        <v>718</v>
      </c>
      <c r="E31" s="19" t="s">
        <v>719</v>
      </c>
      <c r="F31" s="19" t="s">
        <v>720</v>
      </c>
      <c r="G31" s="19" t="s">
        <v>85</v>
      </c>
      <c r="H31" s="19"/>
      <c r="I31" s="19" t="s">
        <v>721</v>
      </c>
    </row>
    <row r="32" customFormat="false" ht="48" hidden="false" customHeight="true" outlineLevel="0" collapsed="false">
      <c r="A32" s="18" t="s">
        <v>722</v>
      </c>
      <c r="B32" s="18" t="s">
        <v>655</v>
      </c>
      <c r="C32" s="18" t="s">
        <v>723</v>
      </c>
      <c r="D32" s="18" t="s">
        <v>724</v>
      </c>
      <c r="E32" s="18" t="s">
        <v>725</v>
      </c>
      <c r="F32" s="18" t="s">
        <v>726</v>
      </c>
      <c r="G32" s="18" t="s">
        <v>85</v>
      </c>
      <c r="H32" s="18"/>
      <c r="I32" s="18" t="s">
        <v>727</v>
      </c>
    </row>
    <row r="33" customFormat="false" ht="48" hidden="false" customHeight="true" outlineLevel="0" collapsed="false">
      <c r="A33" s="19" t="s">
        <v>728</v>
      </c>
      <c r="B33" s="19" t="s">
        <v>655</v>
      </c>
      <c r="C33" s="19" t="s">
        <v>729</v>
      </c>
      <c r="D33" s="19" t="s">
        <v>730</v>
      </c>
      <c r="E33" s="19" t="s">
        <v>731</v>
      </c>
      <c r="F33" s="19" t="s">
        <v>732</v>
      </c>
      <c r="G33" s="19" t="s">
        <v>85</v>
      </c>
      <c r="H33" s="19"/>
      <c r="I33" s="19" t="s">
        <v>733</v>
      </c>
    </row>
    <row r="34" customFormat="false" ht="48" hidden="false" customHeight="true" outlineLevel="0" collapsed="false">
      <c r="A34" s="18" t="s">
        <v>734</v>
      </c>
      <c r="B34" s="18" t="s">
        <v>655</v>
      </c>
      <c r="C34" s="18" t="s">
        <v>735</v>
      </c>
      <c r="D34" s="18" t="s">
        <v>736</v>
      </c>
      <c r="E34" s="18" t="s">
        <v>737</v>
      </c>
      <c r="F34" s="18" t="s">
        <v>738</v>
      </c>
      <c r="G34" s="18" t="s">
        <v>85</v>
      </c>
      <c r="H34" s="18"/>
      <c r="I34" s="18" t="s">
        <v>739</v>
      </c>
    </row>
    <row r="35" customFormat="false" ht="48" hidden="false" customHeight="true" outlineLevel="0" collapsed="false">
      <c r="A35" s="19" t="s">
        <v>740</v>
      </c>
      <c r="B35" s="19" t="s">
        <v>655</v>
      </c>
      <c r="C35" s="19" t="s">
        <v>741</v>
      </c>
      <c r="D35" s="19" t="s">
        <v>742</v>
      </c>
      <c r="E35" s="19" t="s">
        <v>743</v>
      </c>
      <c r="F35" s="19" t="s">
        <v>744</v>
      </c>
      <c r="G35" s="19" t="s">
        <v>85</v>
      </c>
      <c r="H35" s="19"/>
      <c r="I35" s="19" t="s">
        <v>745</v>
      </c>
    </row>
    <row r="36" customFormat="false" ht="48" hidden="false" customHeight="true" outlineLevel="0" collapsed="false">
      <c r="A36" s="18" t="s">
        <v>746</v>
      </c>
      <c r="B36" s="18" t="s">
        <v>655</v>
      </c>
      <c r="C36" s="18" t="s">
        <v>747</v>
      </c>
      <c r="D36" s="18" t="s">
        <v>748</v>
      </c>
      <c r="E36" s="18" t="s">
        <v>749</v>
      </c>
      <c r="F36" s="18" t="s">
        <v>750</v>
      </c>
      <c r="G36" s="18" t="s">
        <v>85</v>
      </c>
      <c r="H36" s="18"/>
      <c r="I36" s="18" t="s">
        <v>751</v>
      </c>
    </row>
    <row r="37" customFormat="false" ht="48" hidden="false" customHeight="true" outlineLevel="0" collapsed="false">
      <c r="A37" s="19" t="s">
        <v>752</v>
      </c>
      <c r="B37" s="19" t="s">
        <v>655</v>
      </c>
      <c r="C37" s="19" t="s">
        <v>753</v>
      </c>
      <c r="D37" s="19" t="s">
        <v>754</v>
      </c>
      <c r="E37" s="19" t="s">
        <v>755</v>
      </c>
      <c r="F37" s="19" t="s">
        <v>756</v>
      </c>
      <c r="G37" s="19" t="s">
        <v>85</v>
      </c>
      <c r="H37" s="19"/>
      <c r="I37" s="19" t="s">
        <v>757</v>
      </c>
    </row>
    <row r="38" customFormat="false" ht="48" hidden="false" customHeight="true" outlineLevel="0" collapsed="false">
      <c r="A38" s="18" t="s">
        <v>758</v>
      </c>
      <c r="B38" s="18" t="s">
        <v>655</v>
      </c>
      <c r="C38" s="18" t="s">
        <v>759</v>
      </c>
      <c r="D38" s="18" t="s">
        <v>760</v>
      </c>
      <c r="E38" s="18" t="s">
        <v>761</v>
      </c>
      <c r="F38" s="18" t="s">
        <v>762</v>
      </c>
      <c r="G38" s="18" t="s">
        <v>85</v>
      </c>
      <c r="H38" s="18"/>
      <c r="I38" s="18" t="s">
        <v>763</v>
      </c>
    </row>
    <row r="39" customFormat="false" ht="48" hidden="false" customHeight="true" outlineLevel="0" collapsed="false">
      <c r="A39" s="19" t="s">
        <v>764</v>
      </c>
      <c r="B39" s="19" t="s">
        <v>655</v>
      </c>
      <c r="C39" s="19" t="s">
        <v>765</v>
      </c>
      <c r="D39" s="19" t="s">
        <v>766</v>
      </c>
      <c r="E39" s="19" t="s">
        <v>767</v>
      </c>
      <c r="F39" s="19" t="s">
        <v>768</v>
      </c>
      <c r="G39" s="19" t="s">
        <v>769</v>
      </c>
      <c r="H39" s="19"/>
      <c r="I39" s="19" t="s">
        <v>770</v>
      </c>
    </row>
    <row r="40" customFormat="false" ht="48" hidden="false" customHeight="true" outlineLevel="0" collapsed="false">
      <c r="A40" s="18" t="s">
        <v>771</v>
      </c>
      <c r="B40" s="18" t="s">
        <v>655</v>
      </c>
      <c r="C40" s="18" t="s">
        <v>772</v>
      </c>
      <c r="D40" s="18" t="s">
        <v>730</v>
      </c>
      <c r="E40" s="18" t="s">
        <v>773</v>
      </c>
      <c r="F40" s="18" t="s">
        <v>774</v>
      </c>
      <c r="G40" s="18" t="s">
        <v>85</v>
      </c>
      <c r="H40" s="18"/>
      <c r="I40" s="18" t="s">
        <v>775</v>
      </c>
    </row>
    <row r="41" customFormat="false" ht="48" hidden="false" customHeight="true" outlineLevel="0" collapsed="false">
      <c r="A41" s="19" t="s">
        <v>776</v>
      </c>
      <c r="B41" s="19" t="s">
        <v>655</v>
      </c>
      <c r="C41" s="19" t="s">
        <v>777</v>
      </c>
      <c r="D41" s="19" t="s">
        <v>682</v>
      </c>
      <c r="E41" s="19" t="s">
        <v>778</v>
      </c>
      <c r="F41" s="19" t="s">
        <v>779</v>
      </c>
      <c r="G41" s="19" t="s">
        <v>85</v>
      </c>
      <c r="H41" s="19"/>
      <c r="I41" s="19" t="s">
        <v>780</v>
      </c>
    </row>
    <row r="42" customFormat="false" ht="48" hidden="false" customHeight="true" outlineLevel="0" collapsed="false">
      <c r="A42" s="18" t="s">
        <v>781</v>
      </c>
      <c r="B42" s="18" t="s">
        <v>655</v>
      </c>
      <c r="C42" s="18" t="s">
        <v>782</v>
      </c>
      <c r="D42" s="18" t="s">
        <v>783</v>
      </c>
      <c r="E42" s="18" t="s">
        <v>784</v>
      </c>
      <c r="F42" s="18" t="s">
        <v>785</v>
      </c>
      <c r="G42" s="18" t="s">
        <v>85</v>
      </c>
      <c r="H42" s="18"/>
      <c r="I42" s="18" t="s">
        <v>786</v>
      </c>
    </row>
    <row r="43" customFormat="false" ht="48" hidden="false" customHeight="true" outlineLevel="0" collapsed="false">
      <c r="A43" s="19" t="s">
        <v>787</v>
      </c>
      <c r="B43" s="19" t="s">
        <v>655</v>
      </c>
      <c r="C43" s="19" t="s">
        <v>788</v>
      </c>
      <c r="D43" s="19" t="s">
        <v>718</v>
      </c>
      <c r="E43" s="19" t="s">
        <v>789</v>
      </c>
      <c r="F43" s="19" t="s">
        <v>790</v>
      </c>
      <c r="G43" s="19" t="s">
        <v>85</v>
      </c>
      <c r="H43" s="19"/>
      <c r="I43" s="19" t="s">
        <v>791</v>
      </c>
    </row>
    <row r="44" customFormat="false" ht="48" hidden="false" customHeight="true" outlineLevel="0" collapsed="false">
      <c r="A44" s="18" t="s">
        <v>792</v>
      </c>
      <c r="B44" s="18" t="s">
        <v>655</v>
      </c>
      <c r="C44" s="18" t="s">
        <v>793</v>
      </c>
      <c r="D44" s="18" t="s">
        <v>794</v>
      </c>
      <c r="E44" s="18" t="s">
        <v>795</v>
      </c>
      <c r="F44" s="18" t="s">
        <v>796</v>
      </c>
      <c r="G44" s="18" t="s">
        <v>85</v>
      </c>
      <c r="H44" s="18"/>
      <c r="I44" s="18" t="s">
        <v>797</v>
      </c>
    </row>
    <row r="45" customFormat="false" ht="48" hidden="false" customHeight="true" outlineLevel="0" collapsed="false">
      <c r="A45" s="19" t="s">
        <v>798</v>
      </c>
      <c r="B45" s="19" t="s">
        <v>655</v>
      </c>
      <c r="C45" s="19" t="s">
        <v>799</v>
      </c>
      <c r="D45" s="19" t="s">
        <v>800</v>
      </c>
      <c r="E45" s="19" t="s">
        <v>801</v>
      </c>
      <c r="F45" s="19" t="s">
        <v>802</v>
      </c>
      <c r="G45" s="19" t="s">
        <v>85</v>
      </c>
      <c r="H45" s="19"/>
      <c r="I45" s="19" t="s">
        <v>803</v>
      </c>
    </row>
    <row r="46" customFormat="false" ht="48" hidden="false" customHeight="true" outlineLevel="0" collapsed="false">
      <c r="A46" s="18" t="s">
        <v>804</v>
      </c>
      <c r="B46" s="18" t="s">
        <v>655</v>
      </c>
      <c r="C46" s="18" t="s">
        <v>805</v>
      </c>
      <c r="D46" s="18" t="s">
        <v>806</v>
      </c>
      <c r="E46" s="18" t="s">
        <v>807</v>
      </c>
      <c r="F46" s="18" t="s">
        <v>808</v>
      </c>
      <c r="G46" s="18" t="s">
        <v>85</v>
      </c>
      <c r="H46" s="18"/>
      <c r="I46" s="18" t="s">
        <v>809</v>
      </c>
    </row>
    <row r="47" customFormat="false" ht="48" hidden="false" customHeight="true" outlineLevel="0" collapsed="false">
      <c r="A47" s="19" t="s">
        <v>810</v>
      </c>
      <c r="B47" s="19" t="s">
        <v>655</v>
      </c>
      <c r="C47" s="19" t="s">
        <v>811</v>
      </c>
      <c r="D47" s="19" t="s">
        <v>754</v>
      </c>
      <c r="E47" s="19" t="s">
        <v>812</v>
      </c>
      <c r="F47" s="19" t="s">
        <v>813</v>
      </c>
      <c r="G47" s="19" t="s">
        <v>85</v>
      </c>
      <c r="H47" s="19"/>
      <c r="I47" s="19" t="s">
        <v>814</v>
      </c>
    </row>
    <row r="48" customFormat="false" ht="48" hidden="false" customHeight="true" outlineLevel="0" collapsed="false">
      <c r="A48" s="18" t="s">
        <v>815</v>
      </c>
      <c r="B48" s="18" t="s">
        <v>655</v>
      </c>
      <c r="C48" s="18" t="s">
        <v>816</v>
      </c>
      <c r="D48" s="18" t="s">
        <v>817</v>
      </c>
      <c r="E48" s="18" t="s">
        <v>818</v>
      </c>
      <c r="F48" s="18" t="s">
        <v>819</v>
      </c>
      <c r="G48" s="18" t="s">
        <v>85</v>
      </c>
      <c r="H48" s="18"/>
      <c r="I48" s="18" t="s">
        <v>820</v>
      </c>
    </row>
    <row r="49" customFormat="false" ht="48" hidden="false" customHeight="true" outlineLevel="0" collapsed="false">
      <c r="A49" s="19" t="s">
        <v>821</v>
      </c>
      <c r="B49" s="19" t="s">
        <v>822</v>
      </c>
      <c r="C49" s="19" t="s">
        <v>823</v>
      </c>
      <c r="D49" s="19" t="s">
        <v>824</v>
      </c>
      <c r="E49" s="19" t="s">
        <v>825</v>
      </c>
      <c r="F49" s="19" t="s">
        <v>826</v>
      </c>
      <c r="G49" s="19" t="s">
        <v>85</v>
      </c>
      <c r="H49" s="19"/>
      <c r="I49" s="19" t="s">
        <v>827</v>
      </c>
    </row>
    <row r="50" customFormat="false" ht="48" hidden="false" customHeight="true" outlineLevel="0" collapsed="false">
      <c r="A50" s="18" t="s">
        <v>828</v>
      </c>
      <c r="B50" s="18" t="s">
        <v>822</v>
      </c>
      <c r="C50" s="18" t="s">
        <v>829</v>
      </c>
      <c r="D50" s="18" t="s">
        <v>830</v>
      </c>
      <c r="E50" s="18" t="s">
        <v>831</v>
      </c>
      <c r="F50" s="18" t="s">
        <v>832</v>
      </c>
      <c r="G50" s="18" t="s">
        <v>543</v>
      </c>
      <c r="H50" s="18"/>
      <c r="I50" s="18" t="s">
        <v>833</v>
      </c>
    </row>
    <row r="51" customFormat="false" ht="48" hidden="false" customHeight="true" outlineLevel="0" collapsed="false">
      <c r="A51" s="19" t="s">
        <v>834</v>
      </c>
      <c r="B51" s="19" t="s">
        <v>822</v>
      </c>
      <c r="C51" s="19" t="s">
        <v>835</v>
      </c>
      <c r="D51" s="19" t="s">
        <v>836</v>
      </c>
      <c r="E51" s="19" t="s">
        <v>837</v>
      </c>
      <c r="F51" s="19" t="s">
        <v>838</v>
      </c>
      <c r="G51" s="19" t="s">
        <v>85</v>
      </c>
      <c r="H51" s="19"/>
      <c r="I51" s="19" t="s">
        <v>839</v>
      </c>
    </row>
    <row r="52" customFormat="false" ht="48" hidden="false" customHeight="true" outlineLevel="0" collapsed="false">
      <c r="A52" s="18" t="s">
        <v>840</v>
      </c>
      <c r="B52" s="18" t="s">
        <v>822</v>
      </c>
      <c r="C52" s="18" t="s">
        <v>841</v>
      </c>
      <c r="D52" s="18" t="s">
        <v>842</v>
      </c>
      <c r="E52" s="18" t="s">
        <v>843</v>
      </c>
      <c r="F52" s="18" t="s">
        <v>844</v>
      </c>
      <c r="G52" s="18" t="s">
        <v>698</v>
      </c>
      <c r="H52" s="18"/>
      <c r="I52" s="18" t="s">
        <v>845</v>
      </c>
    </row>
    <row r="53" customFormat="false" ht="48" hidden="false" customHeight="true" outlineLevel="0" collapsed="false">
      <c r="A53" s="19" t="s">
        <v>846</v>
      </c>
      <c r="B53" s="19" t="s">
        <v>822</v>
      </c>
      <c r="C53" s="19" t="s">
        <v>847</v>
      </c>
      <c r="D53" s="19" t="s">
        <v>848</v>
      </c>
      <c r="E53" s="19" t="s">
        <v>849</v>
      </c>
      <c r="F53" s="19" t="s">
        <v>850</v>
      </c>
      <c r="G53" s="19" t="s">
        <v>85</v>
      </c>
      <c r="H53" s="19"/>
      <c r="I53" s="19" t="s">
        <v>851</v>
      </c>
    </row>
    <row r="54" customFormat="false" ht="48" hidden="false" customHeight="true" outlineLevel="0" collapsed="false">
      <c r="A54" s="18" t="s">
        <v>852</v>
      </c>
      <c r="B54" s="18" t="s">
        <v>822</v>
      </c>
      <c r="C54" s="18" t="s">
        <v>853</v>
      </c>
      <c r="D54" s="18" t="s">
        <v>854</v>
      </c>
      <c r="E54" s="18" t="s">
        <v>855</v>
      </c>
      <c r="F54" s="18" t="s">
        <v>856</v>
      </c>
      <c r="G54" s="18" t="s">
        <v>85</v>
      </c>
      <c r="H54" s="18"/>
      <c r="I54" s="18" t="s">
        <v>857</v>
      </c>
    </row>
    <row r="55" customFormat="false" ht="48" hidden="false" customHeight="true" outlineLevel="0" collapsed="false">
      <c r="A55" s="19" t="s">
        <v>858</v>
      </c>
      <c r="B55" s="19" t="s">
        <v>822</v>
      </c>
      <c r="C55" s="19" t="s">
        <v>859</v>
      </c>
      <c r="D55" s="19" t="s">
        <v>860</v>
      </c>
      <c r="E55" s="19" t="s">
        <v>861</v>
      </c>
      <c r="F55" s="19" t="s">
        <v>862</v>
      </c>
      <c r="G55" s="19" t="s">
        <v>85</v>
      </c>
      <c r="H55" s="19"/>
      <c r="I55" s="19" t="s">
        <v>863</v>
      </c>
    </row>
    <row r="56" customFormat="false" ht="48" hidden="false" customHeight="true" outlineLevel="0" collapsed="false">
      <c r="A56" s="18" t="s">
        <v>864</v>
      </c>
      <c r="B56" s="18" t="s">
        <v>822</v>
      </c>
      <c r="C56" s="18" t="s">
        <v>865</v>
      </c>
      <c r="D56" s="18" t="s">
        <v>866</v>
      </c>
      <c r="E56" s="18" t="s">
        <v>867</v>
      </c>
      <c r="F56" s="18" t="s">
        <v>868</v>
      </c>
      <c r="G56" s="18" t="s">
        <v>85</v>
      </c>
      <c r="H56" s="18"/>
      <c r="I56" s="18" t="s">
        <v>869</v>
      </c>
    </row>
    <row r="57" customFormat="false" ht="48" hidden="false" customHeight="true" outlineLevel="0" collapsed="false">
      <c r="A57" s="19" t="s">
        <v>870</v>
      </c>
      <c r="B57" s="19" t="s">
        <v>822</v>
      </c>
      <c r="C57" s="19" t="s">
        <v>871</v>
      </c>
      <c r="D57" s="19" t="s">
        <v>872</v>
      </c>
      <c r="E57" s="19" t="s">
        <v>873</v>
      </c>
      <c r="F57" s="19" t="s">
        <v>874</v>
      </c>
      <c r="G57" s="19" t="s">
        <v>543</v>
      </c>
      <c r="H57" s="19"/>
      <c r="I57" s="19" t="s">
        <v>875</v>
      </c>
    </row>
    <row r="58" customFormat="false" ht="48" hidden="false" customHeight="true" outlineLevel="0" collapsed="false">
      <c r="A58" s="18" t="s">
        <v>876</v>
      </c>
      <c r="B58" s="18" t="s">
        <v>822</v>
      </c>
      <c r="C58" s="18" t="s">
        <v>877</v>
      </c>
      <c r="D58" s="18" t="s">
        <v>878</v>
      </c>
      <c r="E58" s="18" t="s">
        <v>879</v>
      </c>
      <c r="F58" s="18" t="s">
        <v>880</v>
      </c>
      <c r="G58" s="18" t="s">
        <v>85</v>
      </c>
      <c r="H58" s="18"/>
      <c r="I58" s="18" t="s">
        <v>881</v>
      </c>
    </row>
    <row r="59" customFormat="false" ht="48" hidden="false" customHeight="true" outlineLevel="0" collapsed="false">
      <c r="A59" s="19" t="s">
        <v>882</v>
      </c>
      <c r="B59" s="19" t="s">
        <v>822</v>
      </c>
      <c r="C59" s="19" t="s">
        <v>883</v>
      </c>
      <c r="D59" s="19" t="s">
        <v>884</v>
      </c>
      <c r="E59" s="19" t="s">
        <v>885</v>
      </c>
      <c r="F59" s="19" t="s">
        <v>886</v>
      </c>
      <c r="G59" s="19" t="s">
        <v>85</v>
      </c>
      <c r="H59" s="19"/>
      <c r="I59" s="19" t="s">
        <v>887</v>
      </c>
    </row>
    <row r="60" customFormat="false" ht="48" hidden="false" customHeight="true" outlineLevel="0" collapsed="false">
      <c r="A60" s="18" t="s">
        <v>888</v>
      </c>
      <c r="B60" s="18" t="s">
        <v>822</v>
      </c>
      <c r="C60" s="18" t="s">
        <v>889</v>
      </c>
      <c r="D60" s="18" t="s">
        <v>890</v>
      </c>
      <c r="E60" s="18" t="s">
        <v>891</v>
      </c>
      <c r="F60" s="18" t="s">
        <v>892</v>
      </c>
      <c r="G60" s="18" t="s">
        <v>85</v>
      </c>
      <c r="H60" s="18"/>
      <c r="I60" s="18" t="s">
        <v>893</v>
      </c>
    </row>
    <row r="61" customFormat="false" ht="48" hidden="false" customHeight="true" outlineLevel="0" collapsed="false">
      <c r="A61" s="19" t="s">
        <v>894</v>
      </c>
      <c r="B61" s="19" t="s">
        <v>822</v>
      </c>
      <c r="C61" s="19" t="s">
        <v>895</v>
      </c>
      <c r="D61" s="19" t="s">
        <v>896</v>
      </c>
      <c r="E61" s="19" t="s">
        <v>897</v>
      </c>
      <c r="F61" s="19" t="s">
        <v>898</v>
      </c>
      <c r="G61" s="19" t="s">
        <v>85</v>
      </c>
      <c r="H61" s="19"/>
      <c r="I61" s="19" t="s">
        <v>899</v>
      </c>
    </row>
    <row r="62" customFormat="false" ht="48" hidden="false" customHeight="true" outlineLevel="0" collapsed="false">
      <c r="A62" s="18" t="s">
        <v>900</v>
      </c>
      <c r="B62" s="18" t="s">
        <v>165</v>
      </c>
      <c r="C62" s="18" t="s">
        <v>901</v>
      </c>
      <c r="D62" s="18" t="s">
        <v>902</v>
      </c>
      <c r="E62" s="18" t="s">
        <v>903</v>
      </c>
      <c r="F62" s="18" t="s">
        <v>904</v>
      </c>
      <c r="G62" s="18" t="s">
        <v>543</v>
      </c>
      <c r="H62" s="18"/>
      <c r="I62" s="18" t="s">
        <v>905</v>
      </c>
    </row>
    <row r="63" customFormat="false" ht="48" hidden="false" customHeight="true" outlineLevel="0" collapsed="false">
      <c r="A63" s="19" t="s">
        <v>906</v>
      </c>
      <c r="B63" s="19" t="s">
        <v>165</v>
      </c>
      <c r="C63" s="19" t="s">
        <v>907</v>
      </c>
      <c r="D63" s="19" t="s">
        <v>908</v>
      </c>
      <c r="E63" s="19" t="s">
        <v>909</v>
      </c>
      <c r="F63" s="19" t="s">
        <v>910</v>
      </c>
      <c r="G63" s="19" t="s">
        <v>543</v>
      </c>
      <c r="H63" s="19"/>
      <c r="I63" s="19" t="s">
        <v>911</v>
      </c>
    </row>
    <row r="64" customFormat="false" ht="48" hidden="false" customHeight="true" outlineLevel="0" collapsed="false">
      <c r="A64" s="18" t="s">
        <v>912</v>
      </c>
      <c r="B64" s="18" t="s">
        <v>165</v>
      </c>
      <c r="C64" s="18" t="s">
        <v>913</v>
      </c>
      <c r="D64" s="18" t="s">
        <v>914</v>
      </c>
      <c r="E64" s="18" t="s">
        <v>915</v>
      </c>
      <c r="F64" s="18" t="s">
        <v>916</v>
      </c>
      <c r="G64" s="18" t="s">
        <v>85</v>
      </c>
      <c r="H64" s="18"/>
      <c r="I64" s="18" t="s">
        <v>917</v>
      </c>
    </row>
    <row r="65" customFormat="false" ht="48" hidden="false" customHeight="true" outlineLevel="0" collapsed="false">
      <c r="A65" s="19" t="s">
        <v>918</v>
      </c>
      <c r="B65" s="19" t="s">
        <v>919</v>
      </c>
      <c r="C65" s="19" t="s">
        <v>823</v>
      </c>
      <c r="D65" s="19" t="s">
        <v>920</v>
      </c>
      <c r="E65" s="19" t="s">
        <v>921</v>
      </c>
      <c r="F65" s="19" t="s">
        <v>922</v>
      </c>
      <c r="G65" s="19" t="s">
        <v>85</v>
      </c>
      <c r="H65" s="19"/>
      <c r="I65" s="19" t="s">
        <v>923</v>
      </c>
    </row>
    <row r="66" customFormat="false" ht="48" hidden="false" customHeight="true" outlineLevel="0" collapsed="false">
      <c r="A66" s="18" t="s">
        <v>924</v>
      </c>
      <c r="B66" s="18" t="s">
        <v>919</v>
      </c>
      <c r="C66" s="18" t="s">
        <v>925</v>
      </c>
      <c r="D66" s="18" t="s">
        <v>926</v>
      </c>
      <c r="E66" s="18" t="s">
        <v>927</v>
      </c>
      <c r="F66" s="18"/>
      <c r="G66" s="18" t="s">
        <v>85</v>
      </c>
      <c r="H66" s="18"/>
      <c r="I66" s="18" t="s">
        <v>928</v>
      </c>
    </row>
    <row r="67" customFormat="false" ht="48" hidden="false" customHeight="true" outlineLevel="0" collapsed="false">
      <c r="A67" s="19" t="s">
        <v>929</v>
      </c>
      <c r="B67" s="19" t="s">
        <v>919</v>
      </c>
      <c r="C67" s="19" t="s">
        <v>925</v>
      </c>
      <c r="D67" s="19" t="s">
        <v>930</v>
      </c>
      <c r="E67" s="19" t="s">
        <v>931</v>
      </c>
      <c r="F67" s="19" t="s">
        <v>932</v>
      </c>
      <c r="G67" s="19" t="s">
        <v>85</v>
      </c>
      <c r="H67" s="19"/>
      <c r="I67" s="19" t="s">
        <v>933</v>
      </c>
    </row>
    <row r="68" customFormat="false" ht="48" hidden="false" customHeight="true" outlineLevel="0" collapsed="false">
      <c r="A68" s="18" t="s">
        <v>934</v>
      </c>
      <c r="B68" s="18" t="s">
        <v>919</v>
      </c>
      <c r="C68" s="18" t="s">
        <v>656</v>
      </c>
      <c r="D68" s="18" t="s">
        <v>935</v>
      </c>
      <c r="E68" s="18" t="s">
        <v>936</v>
      </c>
      <c r="F68" s="18" t="s">
        <v>937</v>
      </c>
      <c r="G68" s="18" t="s">
        <v>660</v>
      </c>
      <c r="H68" s="18"/>
      <c r="I68" s="18" t="s">
        <v>938</v>
      </c>
    </row>
    <row r="69" customFormat="false" ht="48" hidden="false" customHeight="true" outlineLevel="0" collapsed="false">
      <c r="A69" s="19" t="s">
        <v>939</v>
      </c>
      <c r="B69" s="19" t="s">
        <v>919</v>
      </c>
      <c r="C69" s="19" t="s">
        <v>940</v>
      </c>
      <c r="D69" s="19" t="s">
        <v>926</v>
      </c>
      <c r="E69" s="19" t="s">
        <v>941</v>
      </c>
      <c r="F69" s="19"/>
      <c r="G69" s="19" t="s">
        <v>85</v>
      </c>
      <c r="H69" s="19"/>
      <c r="I69" s="19" t="s">
        <v>942</v>
      </c>
    </row>
    <row r="70" customFormat="false" ht="48" hidden="false" customHeight="true" outlineLevel="0" collapsed="false">
      <c r="A70" s="18" t="s">
        <v>943</v>
      </c>
      <c r="B70" s="18" t="s">
        <v>919</v>
      </c>
      <c r="C70" s="18" t="s">
        <v>940</v>
      </c>
      <c r="D70" s="18" t="s">
        <v>930</v>
      </c>
      <c r="E70" s="18" t="s">
        <v>944</v>
      </c>
      <c r="F70" s="18" t="s">
        <v>945</v>
      </c>
      <c r="G70" s="18" t="s">
        <v>85</v>
      </c>
      <c r="H70" s="18"/>
      <c r="I70" s="18" t="s">
        <v>946</v>
      </c>
    </row>
    <row r="71" customFormat="false" ht="48" hidden="false" customHeight="true" outlineLevel="0" collapsed="false">
      <c r="A71" s="19" t="s">
        <v>947</v>
      </c>
      <c r="B71" s="19" t="s">
        <v>919</v>
      </c>
      <c r="C71" s="19" t="s">
        <v>948</v>
      </c>
      <c r="D71" s="19" t="s">
        <v>949</v>
      </c>
      <c r="E71" s="19" t="s">
        <v>950</v>
      </c>
      <c r="F71" s="19"/>
      <c r="G71" s="19" t="s">
        <v>85</v>
      </c>
      <c r="H71" s="19"/>
      <c r="I71" s="19" t="s">
        <v>951</v>
      </c>
    </row>
    <row r="72" customFormat="false" ht="48" hidden="false" customHeight="true" outlineLevel="0" collapsed="false">
      <c r="A72" s="18" t="s">
        <v>952</v>
      </c>
      <c r="B72" s="18" t="s">
        <v>919</v>
      </c>
      <c r="C72" s="18" t="s">
        <v>953</v>
      </c>
      <c r="D72" s="18" t="s">
        <v>954</v>
      </c>
      <c r="E72" s="18" t="s">
        <v>955</v>
      </c>
      <c r="F72" s="18" t="s">
        <v>956</v>
      </c>
      <c r="G72" s="18" t="s">
        <v>543</v>
      </c>
      <c r="H72" s="18"/>
      <c r="I72" s="18" t="s">
        <v>957</v>
      </c>
    </row>
    <row r="73" customFormat="false" ht="48" hidden="false" customHeight="true" outlineLevel="0" collapsed="false">
      <c r="A73" s="19" t="s">
        <v>958</v>
      </c>
      <c r="B73" s="19" t="s">
        <v>919</v>
      </c>
      <c r="C73" s="19" t="s">
        <v>835</v>
      </c>
      <c r="D73" s="19" t="s">
        <v>959</v>
      </c>
      <c r="E73" s="19" t="s">
        <v>960</v>
      </c>
      <c r="F73" s="19" t="s">
        <v>961</v>
      </c>
      <c r="G73" s="19" t="s">
        <v>85</v>
      </c>
      <c r="H73" s="19"/>
      <c r="I73" s="19" t="s">
        <v>962</v>
      </c>
    </row>
    <row r="74" customFormat="false" ht="48" hidden="false" customHeight="true" outlineLevel="0" collapsed="false">
      <c r="A74" s="18" t="s">
        <v>963</v>
      </c>
      <c r="B74" s="18" t="s">
        <v>919</v>
      </c>
      <c r="C74" s="18" t="s">
        <v>156</v>
      </c>
      <c r="D74" s="18" t="s">
        <v>964</v>
      </c>
      <c r="E74" s="18" t="s">
        <v>965</v>
      </c>
      <c r="F74" s="18" t="s">
        <v>966</v>
      </c>
      <c r="G74" s="18" t="s">
        <v>967</v>
      </c>
      <c r="H74" s="18"/>
      <c r="I74" s="18" t="s">
        <v>968</v>
      </c>
    </row>
    <row r="75" customFormat="false" ht="48" hidden="false" customHeight="true" outlineLevel="0" collapsed="false">
      <c r="A75" s="19" t="s">
        <v>969</v>
      </c>
      <c r="B75" s="19" t="s">
        <v>919</v>
      </c>
      <c r="C75" s="19" t="s">
        <v>970</v>
      </c>
      <c r="D75" s="19" t="s">
        <v>926</v>
      </c>
      <c r="E75" s="19" t="s">
        <v>971</v>
      </c>
      <c r="F75" s="19"/>
      <c r="G75" s="19" t="s">
        <v>85</v>
      </c>
      <c r="H75" s="19"/>
      <c r="I75" s="19" t="s">
        <v>972</v>
      </c>
    </row>
    <row r="76" customFormat="false" ht="48" hidden="false" customHeight="true" outlineLevel="0" collapsed="false">
      <c r="A76" s="18" t="s">
        <v>973</v>
      </c>
      <c r="B76" s="18" t="s">
        <v>919</v>
      </c>
      <c r="C76" s="18" t="s">
        <v>974</v>
      </c>
      <c r="D76" s="18" t="s">
        <v>975</v>
      </c>
      <c r="E76" s="18" t="s">
        <v>976</v>
      </c>
      <c r="F76" s="18" t="s">
        <v>977</v>
      </c>
      <c r="G76" s="18" t="s">
        <v>85</v>
      </c>
      <c r="H76" s="18"/>
      <c r="I76" s="18" t="s">
        <v>978</v>
      </c>
    </row>
    <row r="77" customFormat="false" ht="48" hidden="false" customHeight="true" outlineLevel="0" collapsed="false">
      <c r="A77" s="19" t="s">
        <v>979</v>
      </c>
      <c r="B77" s="19" t="s">
        <v>919</v>
      </c>
      <c r="C77" s="19" t="s">
        <v>841</v>
      </c>
      <c r="D77" s="19" t="s">
        <v>980</v>
      </c>
      <c r="E77" s="19" t="s">
        <v>981</v>
      </c>
      <c r="F77" s="19" t="s">
        <v>982</v>
      </c>
      <c r="G77" s="19" t="s">
        <v>983</v>
      </c>
      <c r="H77" s="19"/>
      <c r="I77" s="19" t="s">
        <v>984</v>
      </c>
    </row>
    <row r="78" customFormat="false" ht="48" hidden="false" customHeight="true" outlineLevel="0" collapsed="false">
      <c r="A78" s="18" t="s">
        <v>985</v>
      </c>
      <c r="B78" s="18" t="s">
        <v>919</v>
      </c>
      <c r="C78" s="18" t="s">
        <v>986</v>
      </c>
      <c r="D78" s="18" t="s">
        <v>949</v>
      </c>
      <c r="E78" s="18" t="s">
        <v>987</v>
      </c>
      <c r="F78" s="18"/>
      <c r="G78" s="18" t="s">
        <v>85</v>
      </c>
      <c r="H78" s="18"/>
      <c r="I78" s="18" t="s">
        <v>988</v>
      </c>
    </row>
    <row r="79" customFormat="false" ht="48" hidden="false" customHeight="true" outlineLevel="0" collapsed="false">
      <c r="A79" s="19" t="s">
        <v>989</v>
      </c>
      <c r="B79" s="19" t="s">
        <v>919</v>
      </c>
      <c r="C79" s="19" t="s">
        <v>990</v>
      </c>
      <c r="D79" s="19" t="s">
        <v>926</v>
      </c>
      <c r="E79" s="19" t="s">
        <v>991</v>
      </c>
      <c r="F79" s="19"/>
      <c r="G79" s="19" t="s">
        <v>85</v>
      </c>
      <c r="H79" s="19"/>
      <c r="I79" s="19" t="s">
        <v>992</v>
      </c>
    </row>
    <row r="80" customFormat="false" ht="48" hidden="false" customHeight="true" outlineLevel="0" collapsed="false">
      <c r="A80" s="18" t="s">
        <v>993</v>
      </c>
      <c r="B80" s="18" t="s">
        <v>919</v>
      </c>
      <c r="C80" s="18" t="s">
        <v>990</v>
      </c>
      <c r="D80" s="18" t="s">
        <v>930</v>
      </c>
      <c r="E80" s="18" t="s">
        <v>994</v>
      </c>
      <c r="F80" s="18" t="s">
        <v>995</v>
      </c>
      <c r="G80" s="18" t="s">
        <v>85</v>
      </c>
      <c r="H80" s="18"/>
      <c r="I80" s="18" t="s">
        <v>996</v>
      </c>
    </row>
    <row r="81" customFormat="false" ht="48" hidden="false" customHeight="true" outlineLevel="0" collapsed="false">
      <c r="A81" s="19" t="s">
        <v>997</v>
      </c>
      <c r="B81" s="19" t="s">
        <v>919</v>
      </c>
      <c r="C81" s="19" t="s">
        <v>165</v>
      </c>
      <c r="D81" s="19" t="s">
        <v>998</v>
      </c>
      <c r="E81" s="19" t="s">
        <v>999</v>
      </c>
      <c r="F81" s="19"/>
      <c r="G81" s="19" t="s">
        <v>85</v>
      </c>
      <c r="H81" s="19"/>
      <c r="I81" s="19" t="s">
        <v>1000</v>
      </c>
    </row>
    <row r="82" customFormat="false" ht="48" hidden="false" customHeight="true" outlineLevel="0" collapsed="false">
      <c r="A82" s="18" t="s">
        <v>1001</v>
      </c>
      <c r="B82" s="18" t="s">
        <v>919</v>
      </c>
      <c r="C82" s="18" t="s">
        <v>169</v>
      </c>
      <c r="D82" s="18" t="s">
        <v>926</v>
      </c>
      <c r="E82" s="18" t="s">
        <v>1002</v>
      </c>
      <c r="F82" s="18"/>
      <c r="G82" s="18" t="s">
        <v>85</v>
      </c>
      <c r="H82" s="18"/>
      <c r="I82" s="18" t="s">
        <v>1003</v>
      </c>
    </row>
    <row r="83" customFormat="false" ht="48" hidden="false" customHeight="true" outlineLevel="0" collapsed="false">
      <c r="A83" s="19" t="s">
        <v>1004</v>
      </c>
      <c r="B83" s="19" t="s">
        <v>919</v>
      </c>
      <c r="C83" s="19" t="s">
        <v>1005</v>
      </c>
      <c r="D83" s="19" t="s">
        <v>926</v>
      </c>
      <c r="E83" s="19" t="s">
        <v>1006</v>
      </c>
      <c r="F83" s="19"/>
      <c r="G83" s="19" t="s">
        <v>85</v>
      </c>
      <c r="H83" s="19"/>
      <c r="I83" s="19" t="s">
        <v>1007</v>
      </c>
    </row>
    <row r="84" customFormat="false" ht="48" hidden="false" customHeight="true" outlineLevel="0" collapsed="false">
      <c r="A84" s="18" t="s">
        <v>1008</v>
      </c>
      <c r="B84" s="18" t="s">
        <v>919</v>
      </c>
      <c r="C84" s="18" t="s">
        <v>1009</v>
      </c>
      <c r="D84" s="18" t="s">
        <v>1010</v>
      </c>
      <c r="E84" s="18" t="s">
        <v>1011</v>
      </c>
      <c r="F84" s="18"/>
      <c r="G84" s="18" t="s">
        <v>85</v>
      </c>
      <c r="H84" s="18"/>
      <c r="I84" s="18" t="s">
        <v>1012</v>
      </c>
    </row>
    <row r="85" customFormat="false" ht="48" hidden="false" customHeight="true" outlineLevel="0" collapsed="false">
      <c r="A85" s="19" t="s">
        <v>1013</v>
      </c>
      <c r="B85" s="19" t="s">
        <v>919</v>
      </c>
      <c r="C85" s="19" t="s">
        <v>1014</v>
      </c>
      <c r="D85" s="19" t="s">
        <v>1015</v>
      </c>
      <c r="E85" s="19" t="s">
        <v>1016</v>
      </c>
      <c r="F85" s="19" t="s">
        <v>1017</v>
      </c>
      <c r="G85" s="19" t="s">
        <v>85</v>
      </c>
      <c r="H85" s="19"/>
      <c r="I85" s="19" t="s">
        <v>1018</v>
      </c>
    </row>
    <row r="86" customFormat="false" ht="48" hidden="false" customHeight="true" outlineLevel="0" collapsed="false">
      <c r="A86" s="18" t="s">
        <v>1019</v>
      </c>
      <c r="B86" s="18" t="s">
        <v>919</v>
      </c>
      <c r="C86" s="18" t="s">
        <v>1020</v>
      </c>
      <c r="D86" s="18" t="s">
        <v>926</v>
      </c>
      <c r="E86" s="18" t="s">
        <v>1021</v>
      </c>
      <c r="F86" s="18" t="s">
        <v>1022</v>
      </c>
      <c r="G86" s="18" t="s">
        <v>85</v>
      </c>
      <c r="H86" s="18"/>
      <c r="I86" s="18" t="s">
        <v>1023</v>
      </c>
    </row>
    <row r="87" customFormat="false" ht="48" hidden="false" customHeight="true" outlineLevel="0" collapsed="false">
      <c r="A87" s="19" t="s">
        <v>1024</v>
      </c>
      <c r="B87" s="19" t="s">
        <v>919</v>
      </c>
      <c r="C87" s="19" t="s">
        <v>179</v>
      </c>
      <c r="D87" s="19" t="s">
        <v>1025</v>
      </c>
      <c r="E87" s="19" t="s">
        <v>1026</v>
      </c>
      <c r="F87" s="19" t="s">
        <v>966</v>
      </c>
      <c r="G87" s="19" t="s">
        <v>967</v>
      </c>
      <c r="H87" s="19"/>
      <c r="I87" s="19" t="s">
        <v>1027</v>
      </c>
    </row>
    <row r="88" customFormat="false" ht="48" hidden="false" customHeight="true" outlineLevel="0" collapsed="false">
      <c r="A88" s="18" t="s">
        <v>1028</v>
      </c>
      <c r="B88" s="18" t="s">
        <v>919</v>
      </c>
      <c r="C88" s="18" t="s">
        <v>1029</v>
      </c>
      <c r="D88" s="18" t="s">
        <v>1030</v>
      </c>
      <c r="E88" s="18" t="s">
        <v>1031</v>
      </c>
      <c r="F88" s="18"/>
      <c r="G88" s="18" t="s">
        <v>85</v>
      </c>
      <c r="H88" s="18"/>
      <c r="I88" s="18" t="s">
        <v>1032</v>
      </c>
    </row>
    <row r="89" customFormat="false" ht="48" hidden="false" customHeight="true" outlineLevel="0" collapsed="false">
      <c r="A89" s="19" t="s">
        <v>1033</v>
      </c>
      <c r="B89" s="19" t="s">
        <v>919</v>
      </c>
      <c r="C89" s="19" t="s">
        <v>195</v>
      </c>
      <c r="D89" s="19" t="s">
        <v>926</v>
      </c>
      <c r="E89" s="19" t="s">
        <v>1034</v>
      </c>
      <c r="F89" s="19" t="s">
        <v>1035</v>
      </c>
      <c r="G89" s="19" t="s">
        <v>85</v>
      </c>
      <c r="H89" s="19"/>
      <c r="I89" s="19" t="s">
        <v>1036</v>
      </c>
    </row>
    <row r="90" customFormat="false" ht="48" hidden="false" customHeight="true" outlineLevel="0" collapsed="false">
      <c r="A90" s="18" t="s">
        <v>1037</v>
      </c>
      <c r="B90" s="18" t="s">
        <v>919</v>
      </c>
      <c r="C90" s="18" t="s">
        <v>822</v>
      </c>
      <c r="D90" s="18" t="s">
        <v>1038</v>
      </c>
      <c r="E90" s="18" t="s">
        <v>1039</v>
      </c>
      <c r="F90" s="18"/>
      <c r="G90" s="18" t="s">
        <v>85</v>
      </c>
      <c r="H90" s="18"/>
      <c r="I90" s="18" t="s">
        <v>1040</v>
      </c>
    </row>
    <row r="91" customFormat="false" ht="48" hidden="false" customHeight="true" outlineLevel="0" collapsed="false">
      <c r="A91" s="19" t="s">
        <v>1041</v>
      </c>
      <c r="B91" s="19" t="s">
        <v>919</v>
      </c>
      <c r="C91" s="19" t="s">
        <v>889</v>
      </c>
      <c r="D91" s="19" t="s">
        <v>1042</v>
      </c>
      <c r="E91" s="19" t="s">
        <v>1043</v>
      </c>
      <c r="F91" s="19" t="s">
        <v>1044</v>
      </c>
      <c r="G91" s="19" t="s">
        <v>85</v>
      </c>
      <c r="H91" s="19"/>
      <c r="I91" s="19" t="s">
        <v>1045</v>
      </c>
    </row>
    <row r="92" customFormat="false" ht="48" hidden="false" customHeight="true" outlineLevel="0" collapsed="false">
      <c r="A92" s="18" t="s">
        <v>1046</v>
      </c>
      <c r="B92" s="18" t="s">
        <v>919</v>
      </c>
      <c r="C92" s="18" t="s">
        <v>895</v>
      </c>
      <c r="D92" s="18" t="s">
        <v>1047</v>
      </c>
      <c r="E92" s="18" t="s">
        <v>1048</v>
      </c>
      <c r="F92" s="18" t="s">
        <v>1049</v>
      </c>
      <c r="G92" s="18" t="s">
        <v>85</v>
      </c>
      <c r="H92" s="18"/>
      <c r="I92" s="18" t="s">
        <v>1050</v>
      </c>
    </row>
    <row r="93" customFormat="false" ht="48" hidden="false" customHeight="true" outlineLevel="0" collapsed="false">
      <c r="A93" s="19" t="s">
        <v>1051</v>
      </c>
      <c r="B93" s="19" t="s">
        <v>919</v>
      </c>
      <c r="C93" s="19" t="s">
        <v>895</v>
      </c>
      <c r="D93" s="19" t="s">
        <v>1052</v>
      </c>
      <c r="E93" s="19" t="s">
        <v>1053</v>
      </c>
      <c r="F93" s="19" t="s">
        <v>1054</v>
      </c>
      <c r="G93" s="19" t="s">
        <v>85</v>
      </c>
      <c r="H93" s="19"/>
      <c r="I93" s="19" t="s">
        <v>1055</v>
      </c>
    </row>
    <row r="94" customFormat="false" ht="48" hidden="false" customHeight="true" outlineLevel="0" collapsed="false">
      <c r="A94" s="18" t="s">
        <v>1056</v>
      </c>
      <c r="B94" s="18" t="s">
        <v>919</v>
      </c>
      <c r="C94" s="18" t="s">
        <v>1057</v>
      </c>
      <c r="D94" s="18" t="s">
        <v>1058</v>
      </c>
      <c r="E94" s="18" t="s">
        <v>1059</v>
      </c>
      <c r="F94" s="18" t="s">
        <v>1060</v>
      </c>
      <c r="G94" s="18" t="s">
        <v>85</v>
      </c>
      <c r="H94" s="18"/>
      <c r="I94" s="18" t="s">
        <v>1061</v>
      </c>
    </row>
    <row r="95" customFormat="false" ht="48" hidden="false" customHeight="true" outlineLevel="0" collapsed="false">
      <c r="A95" s="19" t="s">
        <v>1062</v>
      </c>
      <c r="B95" s="19" t="s">
        <v>919</v>
      </c>
      <c r="C95" s="19" t="s">
        <v>1063</v>
      </c>
      <c r="D95" s="19" t="s">
        <v>1064</v>
      </c>
      <c r="E95" s="19" t="s">
        <v>1065</v>
      </c>
      <c r="F95" s="19" t="s">
        <v>1066</v>
      </c>
      <c r="G95" s="19" t="s">
        <v>85</v>
      </c>
      <c r="H95" s="19"/>
      <c r="I95" s="19" t="s">
        <v>1067</v>
      </c>
    </row>
    <row r="96" customFormat="false" ht="48" hidden="false" customHeight="true" outlineLevel="0" collapsed="false">
      <c r="A96" s="18" t="s">
        <v>1068</v>
      </c>
      <c r="B96" s="18" t="s">
        <v>919</v>
      </c>
      <c r="C96" s="18" t="s">
        <v>1069</v>
      </c>
      <c r="D96" s="18" t="s">
        <v>1070</v>
      </c>
      <c r="E96" s="18" t="s">
        <v>1071</v>
      </c>
      <c r="F96" s="18" t="s">
        <v>1072</v>
      </c>
      <c r="G96" s="18" t="s">
        <v>1073</v>
      </c>
      <c r="H96" s="18"/>
      <c r="I96" s="18" t="s">
        <v>1074</v>
      </c>
    </row>
    <row r="97" customFormat="false" ht="48" hidden="false" customHeight="true" outlineLevel="0" collapsed="false">
      <c r="A97" s="19" t="s">
        <v>1075</v>
      </c>
      <c r="B97" s="19" t="s">
        <v>919</v>
      </c>
      <c r="C97" s="19" t="s">
        <v>1076</v>
      </c>
      <c r="D97" s="19" t="s">
        <v>1047</v>
      </c>
      <c r="E97" s="19" t="s">
        <v>1077</v>
      </c>
      <c r="F97" s="19" t="s">
        <v>1078</v>
      </c>
      <c r="G97" s="19" t="s">
        <v>85</v>
      </c>
      <c r="H97" s="19"/>
      <c r="I97" s="19" t="s">
        <v>1079</v>
      </c>
    </row>
    <row r="98" customFormat="false" ht="48" hidden="false" customHeight="true" outlineLevel="0" collapsed="false">
      <c r="A98" s="18" t="s">
        <v>1080</v>
      </c>
      <c r="B98" s="18" t="s">
        <v>919</v>
      </c>
      <c r="C98" s="18" t="s">
        <v>1081</v>
      </c>
      <c r="D98" s="18" t="s">
        <v>926</v>
      </c>
      <c r="E98" s="18" t="s">
        <v>1082</v>
      </c>
      <c r="F98" s="18"/>
      <c r="G98" s="18" t="s">
        <v>85</v>
      </c>
      <c r="H98" s="18"/>
      <c r="I98" s="18" t="s">
        <v>1083</v>
      </c>
    </row>
    <row r="99" customFormat="false" ht="48" hidden="false" customHeight="true" outlineLevel="0" collapsed="false">
      <c r="A99" s="19" t="s">
        <v>1084</v>
      </c>
      <c r="B99" s="19" t="s">
        <v>919</v>
      </c>
      <c r="C99" s="19" t="s">
        <v>1085</v>
      </c>
      <c r="D99" s="19" t="s">
        <v>1086</v>
      </c>
      <c r="E99" s="19" t="s">
        <v>1087</v>
      </c>
      <c r="F99" s="19" t="s">
        <v>1088</v>
      </c>
      <c r="G99" s="19" t="s">
        <v>698</v>
      </c>
      <c r="H99" s="19"/>
      <c r="I99" s="19" t="s">
        <v>1089</v>
      </c>
    </row>
    <row r="100" customFormat="false" ht="48" hidden="false" customHeight="true" outlineLevel="0" collapsed="false">
      <c r="A100" s="18" t="s">
        <v>1090</v>
      </c>
      <c r="B100" s="18" t="s">
        <v>919</v>
      </c>
      <c r="C100" s="18" t="s">
        <v>1091</v>
      </c>
      <c r="D100" s="18" t="s">
        <v>1038</v>
      </c>
      <c r="E100" s="18" t="s">
        <v>1092</v>
      </c>
      <c r="F100" s="18" t="s">
        <v>1093</v>
      </c>
      <c r="G100" s="18" t="s">
        <v>85</v>
      </c>
      <c r="H100" s="18"/>
      <c r="I100" s="18" t="s">
        <v>1094</v>
      </c>
    </row>
    <row r="101" customFormat="false" ht="48" hidden="false" customHeight="true" outlineLevel="0" collapsed="false">
      <c r="A101" s="19" t="s">
        <v>1095</v>
      </c>
      <c r="B101" s="19" t="s">
        <v>1096</v>
      </c>
      <c r="C101" s="19" t="s">
        <v>1097</v>
      </c>
      <c r="D101" s="19" t="s">
        <v>1098</v>
      </c>
      <c r="E101" s="19" t="s">
        <v>1099</v>
      </c>
      <c r="F101" s="19" t="s">
        <v>1100</v>
      </c>
      <c r="G101" s="19" t="s">
        <v>1101</v>
      </c>
      <c r="H101" s="19"/>
      <c r="I101" s="19" t="s">
        <v>1102</v>
      </c>
    </row>
    <row r="102" customFormat="false" ht="48" hidden="false" customHeight="true" outlineLevel="0" collapsed="false">
      <c r="A102" s="18" t="s">
        <v>1103</v>
      </c>
      <c r="B102" s="18" t="s">
        <v>1096</v>
      </c>
      <c r="C102" s="18" t="s">
        <v>1104</v>
      </c>
      <c r="D102" s="18" t="s">
        <v>1105</v>
      </c>
      <c r="E102" s="18" t="s">
        <v>1106</v>
      </c>
      <c r="F102" s="18" t="s">
        <v>1107</v>
      </c>
      <c r="G102" s="18" t="s">
        <v>85</v>
      </c>
      <c r="H102" s="18"/>
      <c r="I102" s="18" t="s">
        <v>1108</v>
      </c>
    </row>
    <row r="103" customFormat="false" ht="48" hidden="false" customHeight="true" outlineLevel="0" collapsed="false">
      <c r="A103" s="19" t="s">
        <v>1109</v>
      </c>
      <c r="B103" s="19" t="s">
        <v>1096</v>
      </c>
      <c r="C103" s="19" t="s">
        <v>1110</v>
      </c>
      <c r="D103" s="19" t="s">
        <v>1111</v>
      </c>
      <c r="E103" s="19" t="s">
        <v>1112</v>
      </c>
      <c r="F103" s="19" t="s">
        <v>1113</v>
      </c>
      <c r="G103" s="19" t="s">
        <v>967</v>
      </c>
      <c r="H103" s="19"/>
      <c r="I103" s="19" t="s">
        <v>1114</v>
      </c>
    </row>
    <row r="104" customFormat="false" ht="48" hidden="false" customHeight="true" outlineLevel="0" collapsed="false">
      <c r="A104" s="18" t="s">
        <v>1115</v>
      </c>
      <c r="B104" s="18" t="s">
        <v>1096</v>
      </c>
      <c r="C104" s="18" t="s">
        <v>1116</v>
      </c>
      <c r="D104" s="18" t="s">
        <v>1117</v>
      </c>
      <c r="E104" s="18" t="s">
        <v>1118</v>
      </c>
      <c r="F104" s="18" t="s">
        <v>1119</v>
      </c>
      <c r="G104" s="18" t="s">
        <v>85</v>
      </c>
      <c r="H104" s="18"/>
      <c r="I104" s="18" t="s">
        <v>1120</v>
      </c>
    </row>
    <row r="105" customFormat="false" ht="48" hidden="false" customHeight="true" outlineLevel="0" collapsed="false">
      <c r="A105" s="19" t="s">
        <v>1121</v>
      </c>
      <c r="B105" s="19" t="s">
        <v>1096</v>
      </c>
      <c r="C105" s="19" t="s">
        <v>569</v>
      </c>
      <c r="D105" s="19" t="s">
        <v>1122</v>
      </c>
      <c r="E105" s="19" t="s">
        <v>1123</v>
      </c>
      <c r="F105" s="19" t="s">
        <v>1124</v>
      </c>
      <c r="G105" s="19" t="s">
        <v>85</v>
      </c>
      <c r="H105" s="19"/>
      <c r="I105" s="19" t="s">
        <v>1125</v>
      </c>
    </row>
    <row r="106" customFormat="false" ht="48" hidden="false" customHeight="true" outlineLevel="0" collapsed="false">
      <c r="A106" s="18" t="s">
        <v>1126</v>
      </c>
      <c r="B106" s="18" t="s">
        <v>1096</v>
      </c>
      <c r="C106" s="18" t="s">
        <v>1005</v>
      </c>
      <c r="D106" s="18" t="s">
        <v>1127</v>
      </c>
      <c r="E106" s="18" t="s">
        <v>1128</v>
      </c>
      <c r="F106" s="18" t="s">
        <v>1129</v>
      </c>
      <c r="G106" s="18" t="s">
        <v>85</v>
      </c>
      <c r="H106" s="18"/>
      <c r="I106" s="18" t="s">
        <v>1130</v>
      </c>
    </row>
    <row r="107" customFormat="false" ht="48" hidden="false" customHeight="true" outlineLevel="0" collapsed="false">
      <c r="A107" s="19" t="s">
        <v>1131</v>
      </c>
      <c r="B107" s="19" t="s">
        <v>1096</v>
      </c>
      <c r="C107" s="19" t="s">
        <v>179</v>
      </c>
      <c r="D107" s="19" t="s">
        <v>1132</v>
      </c>
      <c r="E107" s="19" t="s">
        <v>1133</v>
      </c>
      <c r="F107" s="19" t="s">
        <v>1134</v>
      </c>
      <c r="G107" s="19" t="s">
        <v>967</v>
      </c>
      <c r="H107" s="19"/>
      <c r="I107" s="19" t="s">
        <v>1135</v>
      </c>
    </row>
    <row r="108" customFormat="false" ht="48" hidden="false" customHeight="true" outlineLevel="0" collapsed="false">
      <c r="A108" s="18" t="s">
        <v>1136</v>
      </c>
      <c r="B108" s="18" t="s">
        <v>1096</v>
      </c>
      <c r="C108" s="18" t="s">
        <v>1137</v>
      </c>
      <c r="D108" s="18" t="s">
        <v>1138</v>
      </c>
      <c r="E108" s="18" t="s">
        <v>1139</v>
      </c>
      <c r="F108" s="18" t="s">
        <v>1140</v>
      </c>
      <c r="G108" s="18" t="s">
        <v>698</v>
      </c>
      <c r="H108" s="18"/>
      <c r="I108" s="18" t="s">
        <v>1141</v>
      </c>
    </row>
    <row r="109" customFormat="false" ht="48" hidden="false" customHeight="true" outlineLevel="0" collapsed="false">
      <c r="A109" s="19" t="s">
        <v>1142</v>
      </c>
      <c r="B109" s="19" t="s">
        <v>1096</v>
      </c>
      <c r="C109" s="19" t="s">
        <v>1143</v>
      </c>
      <c r="D109" s="19" t="s">
        <v>1144</v>
      </c>
      <c r="E109" s="19" t="s">
        <v>1145</v>
      </c>
      <c r="F109" s="19" t="s">
        <v>1146</v>
      </c>
      <c r="G109" s="19" t="s">
        <v>85</v>
      </c>
      <c r="H109" s="19"/>
      <c r="I109" s="19" t="s">
        <v>1147</v>
      </c>
    </row>
    <row r="110" customFormat="false" ht="48" hidden="false" customHeight="true" outlineLevel="0" collapsed="false">
      <c r="A110" s="18" t="s">
        <v>1148</v>
      </c>
      <c r="B110" s="18" t="s">
        <v>1149</v>
      </c>
      <c r="C110" s="18" t="s">
        <v>1150</v>
      </c>
      <c r="D110" s="18" t="s">
        <v>1151</v>
      </c>
      <c r="E110" s="18" t="s">
        <v>1152</v>
      </c>
      <c r="F110" s="18" t="s">
        <v>1153</v>
      </c>
      <c r="G110" s="18" t="s">
        <v>691</v>
      </c>
      <c r="H110" s="18"/>
      <c r="I110" s="18" t="s">
        <v>1154</v>
      </c>
    </row>
    <row r="111" customFormat="false" ht="48" hidden="false" customHeight="true" outlineLevel="0" collapsed="false">
      <c r="A111" s="19" t="s">
        <v>1155</v>
      </c>
      <c r="B111" s="19" t="s">
        <v>1149</v>
      </c>
      <c r="C111" s="19" t="s">
        <v>1156</v>
      </c>
      <c r="D111" s="19" t="s">
        <v>1151</v>
      </c>
      <c r="E111" s="19" t="s">
        <v>1157</v>
      </c>
      <c r="F111" s="19" t="s">
        <v>1153</v>
      </c>
      <c r="G111" s="19" t="s">
        <v>691</v>
      </c>
      <c r="H111" s="19"/>
      <c r="I111" s="19" t="s">
        <v>1154</v>
      </c>
    </row>
    <row r="112" customFormat="false" ht="48" hidden="false" customHeight="true" outlineLevel="0" collapsed="false">
      <c r="A112" s="18" t="s">
        <v>1158</v>
      </c>
      <c r="B112" s="18" t="s">
        <v>1149</v>
      </c>
      <c r="C112" s="18" t="s">
        <v>1159</v>
      </c>
      <c r="D112" s="18" t="s">
        <v>1151</v>
      </c>
      <c r="E112" s="18" t="s">
        <v>1160</v>
      </c>
      <c r="F112" s="18" t="s">
        <v>1153</v>
      </c>
      <c r="G112" s="18" t="s">
        <v>691</v>
      </c>
      <c r="H112" s="18"/>
      <c r="I112" s="18" t="s">
        <v>1154</v>
      </c>
    </row>
    <row r="113" customFormat="false" ht="48" hidden="false" customHeight="true" outlineLevel="0" collapsed="false">
      <c r="A113" s="19" t="s">
        <v>1161</v>
      </c>
      <c r="B113" s="19" t="s">
        <v>1149</v>
      </c>
      <c r="C113" s="19" t="s">
        <v>1162</v>
      </c>
      <c r="D113" s="19" t="s">
        <v>1151</v>
      </c>
      <c r="E113" s="19" t="s">
        <v>1163</v>
      </c>
      <c r="F113" s="19" t="s">
        <v>1153</v>
      </c>
      <c r="G113" s="19" t="s">
        <v>691</v>
      </c>
      <c r="H113" s="19"/>
      <c r="I113" s="19" t="s">
        <v>1154</v>
      </c>
    </row>
    <row r="114" customFormat="false" ht="48" hidden="false" customHeight="true" outlineLevel="0" collapsed="false">
      <c r="A114" s="18" t="s">
        <v>1164</v>
      </c>
      <c r="B114" s="18" t="s">
        <v>1149</v>
      </c>
      <c r="C114" s="18" t="s">
        <v>1165</v>
      </c>
      <c r="D114" s="18" t="s">
        <v>1151</v>
      </c>
      <c r="E114" s="18" t="s">
        <v>1166</v>
      </c>
      <c r="F114" s="18" t="s">
        <v>1153</v>
      </c>
      <c r="G114" s="18" t="s">
        <v>691</v>
      </c>
      <c r="H114" s="18"/>
      <c r="I114" s="18" t="s">
        <v>1154</v>
      </c>
    </row>
    <row r="115" customFormat="false" ht="48" hidden="false" customHeight="true" outlineLevel="0" collapsed="false">
      <c r="A115" s="19" t="s">
        <v>1167</v>
      </c>
      <c r="B115" s="19" t="s">
        <v>1149</v>
      </c>
      <c r="C115" s="19" t="s">
        <v>1168</v>
      </c>
      <c r="D115" s="19" t="s">
        <v>1151</v>
      </c>
      <c r="E115" s="19" t="s">
        <v>1169</v>
      </c>
      <c r="F115" s="19" t="s">
        <v>1153</v>
      </c>
      <c r="G115" s="19" t="s">
        <v>691</v>
      </c>
      <c r="H115" s="19"/>
      <c r="I115" s="19" t="s">
        <v>1154</v>
      </c>
    </row>
    <row r="116" customFormat="false" ht="48" hidden="false" customHeight="true" outlineLevel="0" collapsed="false">
      <c r="A116" s="18" t="s">
        <v>1170</v>
      </c>
      <c r="B116" s="18" t="s">
        <v>1149</v>
      </c>
      <c r="C116" s="18" t="s">
        <v>1171</v>
      </c>
      <c r="D116" s="18" t="s">
        <v>1151</v>
      </c>
      <c r="E116" s="18" t="s">
        <v>1172</v>
      </c>
      <c r="F116" s="18" t="s">
        <v>1153</v>
      </c>
      <c r="G116" s="18" t="s">
        <v>691</v>
      </c>
      <c r="H116" s="18"/>
      <c r="I116" s="18" t="s">
        <v>1154</v>
      </c>
    </row>
    <row r="117" customFormat="false" ht="48" hidden="false" customHeight="true" outlineLevel="0" collapsed="false">
      <c r="A117" s="19" t="s">
        <v>1173</v>
      </c>
      <c r="B117" s="19" t="s">
        <v>1149</v>
      </c>
      <c r="C117" s="19" t="s">
        <v>1174</v>
      </c>
      <c r="D117" s="19" t="s">
        <v>1151</v>
      </c>
      <c r="E117" s="19" t="s">
        <v>1175</v>
      </c>
      <c r="F117" s="19" t="s">
        <v>1153</v>
      </c>
      <c r="G117" s="19" t="s">
        <v>691</v>
      </c>
      <c r="H117" s="19"/>
      <c r="I117" s="19" t="s">
        <v>1154</v>
      </c>
    </row>
    <row r="118" customFormat="false" ht="48" hidden="false" customHeight="true" outlineLevel="0" collapsed="false">
      <c r="A118" s="18" t="s">
        <v>1176</v>
      </c>
      <c r="B118" s="18" t="s">
        <v>1149</v>
      </c>
      <c r="C118" s="18" t="s">
        <v>1177</v>
      </c>
      <c r="D118" s="18" t="s">
        <v>1151</v>
      </c>
      <c r="E118" s="18" t="s">
        <v>1178</v>
      </c>
      <c r="F118" s="18" t="s">
        <v>1153</v>
      </c>
      <c r="G118" s="18" t="s">
        <v>691</v>
      </c>
      <c r="H118" s="18"/>
      <c r="I118" s="18" t="s">
        <v>1154</v>
      </c>
    </row>
    <row r="119" customFormat="false" ht="48" hidden="false" customHeight="true" outlineLevel="0" collapsed="false">
      <c r="A119" s="19" t="s">
        <v>1179</v>
      </c>
      <c r="B119" s="19" t="s">
        <v>1149</v>
      </c>
      <c r="C119" s="19" t="s">
        <v>1180</v>
      </c>
      <c r="D119" s="19" t="s">
        <v>1151</v>
      </c>
      <c r="E119" s="19" t="s">
        <v>1181</v>
      </c>
      <c r="F119" s="19" t="s">
        <v>1153</v>
      </c>
      <c r="G119" s="19" t="s">
        <v>691</v>
      </c>
      <c r="H119" s="19"/>
      <c r="I119" s="19" t="s">
        <v>1154</v>
      </c>
    </row>
    <row r="120" customFormat="false" ht="48" hidden="false" customHeight="true" outlineLevel="0" collapsed="false">
      <c r="A120" s="18" t="s">
        <v>1182</v>
      </c>
      <c r="B120" s="18" t="s">
        <v>1149</v>
      </c>
      <c r="C120" s="18" t="s">
        <v>1183</v>
      </c>
      <c r="D120" s="18" t="s">
        <v>1151</v>
      </c>
      <c r="E120" s="18" t="s">
        <v>1184</v>
      </c>
      <c r="F120" s="18" t="s">
        <v>1153</v>
      </c>
      <c r="G120" s="18" t="s">
        <v>691</v>
      </c>
      <c r="H120" s="18"/>
      <c r="I120" s="18" t="s">
        <v>1154</v>
      </c>
    </row>
    <row r="121" customFormat="false" ht="48" hidden="false" customHeight="true" outlineLevel="0" collapsed="false">
      <c r="A121" s="19" t="s">
        <v>1185</v>
      </c>
      <c r="B121" s="19" t="s">
        <v>1149</v>
      </c>
      <c r="C121" s="19" t="s">
        <v>1186</v>
      </c>
      <c r="D121" s="19" t="s">
        <v>1151</v>
      </c>
      <c r="E121" s="19" t="s">
        <v>1187</v>
      </c>
      <c r="F121" s="19" t="s">
        <v>1153</v>
      </c>
      <c r="G121" s="19" t="s">
        <v>691</v>
      </c>
      <c r="H121" s="19"/>
      <c r="I121" s="19" t="s">
        <v>1154</v>
      </c>
    </row>
    <row r="122" customFormat="false" ht="48" hidden="false" customHeight="true" outlineLevel="0" collapsed="false">
      <c r="A122" s="18" t="s">
        <v>1188</v>
      </c>
      <c r="B122" s="18" t="s">
        <v>1149</v>
      </c>
      <c r="C122" s="18" t="s">
        <v>1189</v>
      </c>
      <c r="D122" s="18" t="s">
        <v>1151</v>
      </c>
      <c r="E122" s="18" t="s">
        <v>1190</v>
      </c>
      <c r="F122" s="18" t="s">
        <v>1153</v>
      </c>
      <c r="G122" s="18" t="s">
        <v>691</v>
      </c>
      <c r="H122" s="18"/>
      <c r="I122" s="18" t="s">
        <v>1154</v>
      </c>
    </row>
    <row r="123" customFormat="false" ht="48" hidden="false" customHeight="true" outlineLevel="0" collapsed="false">
      <c r="A123" s="19" t="s">
        <v>1191</v>
      </c>
      <c r="B123" s="19" t="s">
        <v>1149</v>
      </c>
      <c r="C123" s="19" t="s">
        <v>1192</v>
      </c>
      <c r="D123" s="19" t="s">
        <v>1151</v>
      </c>
      <c r="E123" s="19" t="s">
        <v>1193</v>
      </c>
      <c r="F123" s="19" t="s">
        <v>1153</v>
      </c>
      <c r="G123" s="19" t="s">
        <v>691</v>
      </c>
      <c r="H123" s="19"/>
      <c r="I123" s="19" t="s">
        <v>1154</v>
      </c>
    </row>
    <row r="124" customFormat="false" ht="48" hidden="false" customHeight="true" outlineLevel="0" collapsed="false">
      <c r="A124" s="18" t="s">
        <v>1194</v>
      </c>
      <c r="B124" s="18" t="s">
        <v>1149</v>
      </c>
      <c r="C124" s="18" t="s">
        <v>1195</v>
      </c>
      <c r="D124" s="18" t="s">
        <v>1151</v>
      </c>
      <c r="E124" s="18" t="s">
        <v>1196</v>
      </c>
      <c r="F124" s="18" t="s">
        <v>1153</v>
      </c>
      <c r="G124" s="18" t="s">
        <v>691</v>
      </c>
      <c r="H124" s="18"/>
      <c r="I124" s="18" t="s">
        <v>1154</v>
      </c>
    </row>
    <row r="125" customFormat="false" ht="48" hidden="false" customHeight="true" outlineLevel="0" collapsed="false">
      <c r="A125" s="19" t="s">
        <v>1197</v>
      </c>
      <c r="B125" s="19" t="s">
        <v>1149</v>
      </c>
      <c r="C125" s="19" t="s">
        <v>1198</v>
      </c>
      <c r="D125" s="19" t="s">
        <v>1151</v>
      </c>
      <c r="E125" s="19" t="s">
        <v>1199</v>
      </c>
      <c r="F125" s="19" t="s">
        <v>1153</v>
      </c>
      <c r="G125" s="19" t="s">
        <v>691</v>
      </c>
      <c r="H125" s="19"/>
      <c r="I125" s="19" t="s">
        <v>1154</v>
      </c>
    </row>
    <row r="126" customFormat="false" ht="48" hidden="false" customHeight="true" outlineLevel="0" collapsed="false">
      <c r="A126" s="18" t="s">
        <v>1200</v>
      </c>
      <c r="B126" s="18" t="s">
        <v>1201</v>
      </c>
      <c r="C126" s="18" t="s">
        <v>1202</v>
      </c>
      <c r="D126" s="18" t="s">
        <v>1203</v>
      </c>
      <c r="E126" s="18" t="s">
        <v>1204</v>
      </c>
      <c r="F126" s="18"/>
      <c r="G126" s="18" t="s">
        <v>85</v>
      </c>
      <c r="H126" s="18"/>
      <c r="I126" s="18" t="s">
        <v>1205</v>
      </c>
    </row>
    <row r="127" customFormat="false" ht="48" hidden="false" customHeight="true" outlineLevel="0" collapsed="false">
      <c r="A127" s="19" t="s">
        <v>1206</v>
      </c>
      <c r="B127" s="19" t="s">
        <v>1201</v>
      </c>
      <c r="C127" s="19" t="s">
        <v>1207</v>
      </c>
      <c r="D127" s="19" t="s">
        <v>1208</v>
      </c>
      <c r="E127" s="19" t="s">
        <v>1209</v>
      </c>
      <c r="F127" s="19"/>
      <c r="G127" s="19" t="s">
        <v>85</v>
      </c>
      <c r="H127" s="19"/>
      <c r="I127" s="19" t="s">
        <v>1210</v>
      </c>
    </row>
    <row r="128" customFormat="false" ht="48" hidden="false" customHeight="true" outlineLevel="0" collapsed="false">
      <c r="A128" s="18" t="s">
        <v>1211</v>
      </c>
      <c r="B128" s="18" t="s">
        <v>1201</v>
      </c>
      <c r="C128" s="18" t="s">
        <v>1212</v>
      </c>
      <c r="D128" s="18" t="s">
        <v>1213</v>
      </c>
      <c r="E128" s="18" t="s">
        <v>1214</v>
      </c>
      <c r="F128" s="18"/>
      <c r="G128" s="18" t="s">
        <v>85</v>
      </c>
      <c r="H128" s="18"/>
      <c r="I128" s="18"/>
    </row>
    <row r="129" customFormat="false" ht="48" hidden="false" customHeight="true" outlineLevel="0" collapsed="false">
      <c r="A129" s="19" t="s">
        <v>1215</v>
      </c>
      <c r="B129" s="19" t="s">
        <v>1201</v>
      </c>
      <c r="C129" s="19" t="s">
        <v>1212</v>
      </c>
      <c r="D129" s="19" t="s">
        <v>1216</v>
      </c>
      <c r="E129" s="19" t="s">
        <v>1217</v>
      </c>
      <c r="F129" s="19"/>
      <c r="G129" s="19" t="s">
        <v>85</v>
      </c>
      <c r="H129" s="19"/>
      <c r="I129" s="19"/>
    </row>
    <row r="130" customFormat="false" ht="48" hidden="false" customHeight="true" outlineLevel="0" collapsed="false">
      <c r="A130" s="18" t="s">
        <v>1218</v>
      </c>
      <c r="B130" s="18" t="s">
        <v>1201</v>
      </c>
      <c r="C130" s="18" t="s">
        <v>1219</v>
      </c>
      <c r="D130" s="18" t="s">
        <v>1220</v>
      </c>
      <c r="E130" s="18" t="s">
        <v>1217</v>
      </c>
      <c r="F130" s="18"/>
      <c r="G130" s="18" t="s">
        <v>85</v>
      </c>
      <c r="H130" s="18"/>
      <c r="I130" s="18"/>
    </row>
    <row r="131" customFormat="false" ht="48" hidden="false" customHeight="true" outlineLevel="0" collapsed="false">
      <c r="A131" s="19" t="s">
        <v>1221</v>
      </c>
      <c r="B131" s="19" t="s">
        <v>1201</v>
      </c>
      <c r="C131" s="19" t="s">
        <v>1219</v>
      </c>
      <c r="D131" s="19" t="s">
        <v>1222</v>
      </c>
      <c r="E131" s="19" t="s">
        <v>1223</v>
      </c>
      <c r="F131" s="19"/>
      <c r="G131" s="19" t="s">
        <v>85</v>
      </c>
      <c r="H131" s="19"/>
      <c r="I131" s="19"/>
    </row>
    <row r="132" customFormat="false" ht="48" hidden="false" customHeight="true" outlineLevel="0" collapsed="false">
      <c r="A132" s="18" t="s">
        <v>1224</v>
      </c>
      <c r="B132" s="18" t="s">
        <v>1201</v>
      </c>
      <c r="C132" s="18" t="s">
        <v>1225</v>
      </c>
      <c r="D132" s="18" t="s">
        <v>1226</v>
      </c>
      <c r="E132" s="18" t="s">
        <v>1227</v>
      </c>
      <c r="F132" s="18"/>
      <c r="G132" s="18" t="s">
        <v>85</v>
      </c>
      <c r="H132" s="18"/>
      <c r="I132" s="18"/>
    </row>
    <row r="133" customFormat="false" ht="48" hidden="false" customHeight="true" outlineLevel="0" collapsed="false">
      <c r="A133" s="19" t="s">
        <v>1228</v>
      </c>
      <c r="B133" s="19" t="s">
        <v>1201</v>
      </c>
      <c r="C133" s="19" t="s">
        <v>1225</v>
      </c>
      <c r="D133" s="19" t="s">
        <v>1229</v>
      </c>
      <c r="E133" s="19" t="s">
        <v>1223</v>
      </c>
      <c r="F133" s="19"/>
      <c r="G133" s="19" t="s">
        <v>85</v>
      </c>
      <c r="H133" s="19"/>
      <c r="I133" s="19"/>
    </row>
    <row r="134" customFormat="false" ht="48" hidden="false" customHeight="true" outlineLevel="0" collapsed="false">
      <c r="A134" s="18" t="s">
        <v>1230</v>
      </c>
      <c r="B134" s="18" t="s">
        <v>1201</v>
      </c>
      <c r="C134" s="18" t="s">
        <v>1231</v>
      </c>
      <c r="D134" s="18" t="s">
        <v>1232</v>
      </c>
      <c r="E134" s="18" t="s">
        <v>1217</v>
      </c>
      <c r="F134" s="18"/>
      <c r="G134" s="18" t="s">
        <v>85</v>
      </c>
      <c r="H134" s="18"/>
      <c r="I134" s="18"/>
    </row>
    <row r="135" customFormat="false" ht="48" hidden="false" customHeight="true" outlineLevel="0" collapsed="false">
      <c r="A135" s="19" t="s">
        <v>1233</v>
      </c>
      <c r="B135" s="19" t="s">
        <v>1201</v>
      </c>
      <c r="C135" s="19" t="s">
        <v>1234</v>
      </c>
      <c r="D135" s="19" t="s">
        <v>1235</v>
      </c>
      <c r="E135" s="19" t="s">
        <v>1214</v>
      </c>
      <c r="F135" s="19"/>
      <c r="G135" s="19" t="s">
        <v>85</v>
      </c>
      <c r="H135" s="19"/>
      <c r="I135" s="19"/>
    </row>
    <row r="136" customFormat="false" ht="48" hidden="false" customHeight="true" outlineLevel="0" collapsed="false">
      <c r="A136" s="18" t="s">
        <v>1236</v>
      </c>
      <c r="B136" s="18" t="s">
        <v>1201</v>
      </c>
      <c r="C136" s="18" t="s">
        <v>1237</v>
      </c>
      <c r="D136" s="18" t="s">
        <v>1238</v>
      </c>
      <c r="E136" s="18" t="s">
        <v>1217</v>
      </c>
      <c r="F136" s="18"/>
      <c r="G136" s="18" t="s">
        <v>85</v>
      </c>
      <c r="H136" s="18"/>
      <c r="I136" s="18"/>
    </row>
    <row r="137" customFormat="false" ht="48" hidden="false" customHeight="true" outlineLevel="0" collapsed="false">
      <c r="A137" s="19" t="s">
        <v>1239</v>
      </c>
      <c r="B137" s="19" t="s">
        <v>1201</v>
      </c>
      <c r="C137" s="19" t="s">
        <v>1240</v>
      </c>
      <c r="D137" s="19" t="s">
        <v>1241</v>
      </c>
      <c r="E137" s="19" t="s">
        <v>1242</v>
      </c>
      <c r="F137" s="19"/>
      <c r="G137" s="19" t="s">
        <v>85</v>
      </c>
      <c r="H137" s="19"/>
      <c r="I137" s="19"/>
    </row>
    <row r="138" customFormat="false" ht="48" hidden="false" customHeight="true" outlineLevel="0" collapsed="false">
      <c r="A138" s="18" t="s">
        <v>1243</v>
      </c>
      <c r="B138" s="18" t="s">
        <v>1201</v>
      </c>
      <c r="C138" s="18" t="s">
        <v>1244</v>
      </c>
      <c r="D138" s="18" t="s">
        <v>1245</v>
      </c>
      <c r="E138" s="18" t="s">
        <v>1246</v>
      </c>
      <c r="F138" s="18"/>
      <c r="G138" s="18" t="s">
        <v>85</v>
      </c>
      <c r="H138" s="18"/>
      <c r="I138" s="18" t="s">
        <v>1247</v>
      </c>
    </row>
    <row r="139" customFormat="false" ht="48" hidden="false" customHeight="true" outlineLevel="0" collapsed="false">
      <c r="A139" s="19" t="s">
        <v>1248</v>
      </c>
      <c r="B139" s="19" t="s">
        <v>1201</v>
      </c>
      <c r="C139" s="19" t="s">
        <v>1249</v>
      </c>
      <c r="D139" s="19" t="s">
        <v>1250</v>
      </c>
      <c r="E139" s="19" t="s">
        <v>1251</v>
      </c>
      <c r="F139" s="19"/>
      <c r="G139" s="19" t="s">
        <v>85</v>
      </c>
      <c r="H139" s="19"/>
      <c r="I139" s="19" t="s">
        <v>1252</v>
      </c>
    </row>
    <row r="140" customFormat="false" ht="48" hidden="false" customHeight="true" outlineLevel="0" collapsed="false">
      <c r="A140" s="18" t="s">
        <v>1253</v>
      </c>
      <c r="B140" s="18" t="s">
        <v>1201</v>
      </c>
      <c r="C140" s="18" t="s">
        <v>1254</v>
      </c>
      <c r="D140" s="18" t="s">
        <v>1255</v>
      </c>
      <c r="E140" s="18" t="s">
        <v>1214</v>
      </c>
      <c r="F140" s="18"/>
      <c r="G140" s="18" t="s">
        <v>85</v>
      </c>
      <c r="H140" s="18"/>
      <c r="I140" s="18"/>
    </row>
    <row r="141" customFormat="false" ht="48" hidden="false" customHeight="true" outlineLevel="0" collapsed="false">
      <c r="A141" s="19" t="s">
        <v>1256</v>
      </c>
      <c r="B141" s="19" t="s">
        <v>1201</v>
      </c>
      <c r="C141" s="19" t="s">
        <v>1254</v>
      </c>
      <c r="D141" s="19" t="s">
        <v>1257</v>
      </c>
      <c r="E141" s="19" t="s">
        <v>1214</v>
      </c>
      <c r="F141" s="19"/>
      <c r="G141" s="19" t="s">
        <v>85</v>
      </c>
      <c r="H141" s="19"/>
      <c r="I141" s="19"/>
    </row>
    <row r="142" customFormat="false" ht="48" hidden="false" customHeight="true" outlineLevel="0" collapsed="false">
      <c r="A142" s="18" t="s">
        <v>1258</v>
      </c>
      <c r="B142" s="18" t="s">
        <v>1201</v>
      </c>
      <c r="C142" s="18" t="s">
        <v>1259</v>
      </c>
      <c r="D142" s="18" t="s">
        <v>1260</v>
      </c>
      <c r="E142" s="18" t="s">
        <v>1261</v>
      </c>
      <c r="F142" s="18"/>
      <c r="G142" s="18" t="s">
        <v>85</v>
      </c>
      <c r="H142" s="18"/>
      <c r="I142" s="18" t="s">
        <v>1262</v>
      </c>
    </row>
    <row r="143" customFormat="false" ht="48" hidden="false" customHeight="true" outlineLevel="0" collapsed="false">
      <c r="A143" s="19" t="s">
        <v>1263</v>
      </c>
      <c r="B143" s="19" t="s">
        <v>1201</v>
      </c>
      <c r="C143" s="19" t="s">
        <v>1264</v>
      </c>
      <c r="D143" s="19" t="s">
        <v>1265</v>
      </c>
      <c r="E143" s="19" t="s">
        <v>1266</v>
      </c>
      <c r="F143" s="19"/>
      <c r="G143" s="19" t="s">
        <v>85</v>
      </c>
      <c r="H143" s="19"/>
      <c r="I143" s="19"/>
    </row>
    <row r="144" customFormat="false" ht="48" hidden="false" customHeight="true" outlineLevel="0" collapsed="false">
      <c r="A144" s="18" t="s">
        <v>1267</v>
      </c>
      <c r="B144" s="18" t="s">
        <v>1201</v>
      </c>
      <c r="C144" s="18" t="s">
        <v>655</v>
      </c>
      <c r="D144" s="18" t="s">
        <v>1268</v>
      </c>
      <c r="E144" s="18" t="s">
        <v>1266</v>
      </c>
      <c r="F144" s="18"/>
      <c r="G144" s="18" t="s">
        <v>85</v>
      </c>
      <c r="H144" s="18"/>
      <c r="I144" s="18"/>
    </row>
    <row r="145" customFormat="false" ht="48" hidden="false" customHeight="true" outlineLevel="0" collapsed="false">
      <c r="A145" s="19" t="s">
        <v>1269</v>
      </c>
      <c r="B145" s="19" t="s">
        <v>1201</v>
      </c>
      <c r="C145" s="19" t="s">
        <v>1270</v>
      </c>
      <c r="D145" s="19" t="s">
        <v>1271</v>
      </c>
      <c r="E145" s="19" t="s">
        <v>1272</v>
      </c>
      <c r="F145" s="19"/>
      <c r="G145" s="19" t="s">
        <v>85</v>
      </c>
      <c r="H145" s="19"/>
      <c r="I145" s="19"/>
    </row>
    <row r="146" customFormat="false" ht="48" hidden="false" customHeight="true" outlineLevel="0" collapsed="false">
      <c r="A146" s="18" t="s">
        <v>1273</v>
      </c>
      <c r="B146" s="18" t="s">
        <v>1201</v>
      </c>
      <c r="C146" s="18" t="s">
        <v>1274</v>
      </c>
      <c r="D146" s="18" t="s">
        <v>1275</v>
      </c>
      <c r="E146" s="18" t="s">
        <v>1217</v>
      </c>
      <c r="F146" s="18"/>
      <c r="G146" s="18" t="s">
        <v>85</v>
      </c>
      <c r="H146" s="18"/>
      <c r="I146" s="18"/>
    </row>
    <row r="147" customFormat="false" ht="48" hidden="false" customHeight="true" outlineLevel="0" collapsed="false">
      <c r="A147" s="19" t="s">
        <v>1276</v>
      </c>
      <c r="B147" s="19" t="s">
        <v>1201</v>
      </c>
      <c r="C147" s="19" t="s">
        <v>1277</v>
      </c>
      <c r="D147" s="19" t="s">
        <v>1278</v>
      </c>
      <c r="E147" s="19" t="s">
        <v>1279</v>
      </c>
      <c r="F147" s="19"/>
      <c r="G147" s="19" t="s">
        <v>85</v>
      </c>
      <c r="H147" s="19"/>
      <c r="I147" s="19" t="s">
        <v>1280</v>
      </c>
    </row>
    <row r="148" customFormat="false" ht="48" hidden="false" customHeight="true" outlineLevel="0" collapsed="false">
      <c r="A148" s="18" t="s">
        <v>1281</v>
      </c>
      <c r="B148" s="18" t="s">
        <v>1201</v>
      </c>
      <c r="C148" s="18" t="s">
        <v>1282</v>
      </c>
      <c r="D148" s="18" t="s">
        <v>1283</v>
      </c>
      <c r="E148" s="18" t="s">
        <v>1217</v>
      </c>
      <c r="F148" s="18"/>
      <c r="G148" s="18" t="s">
        <v>85</v>
      </c>
      <c r="H148" s="18"/>
      <c r="I148" s="18"/>
    </row>
    <row r="149" customFormat="false" ht="48" hidden="false" customHeight="true" outlineLevel="0" collapsed="false">
      <c r="A149" s="19" t="s">
        <v>1284</v>
      </c>
      <c r="B149" s="19" t="s">
        <v>1201</v>
      </c>
      <c r="C149" s="19" t="s">
        <v>1285</v>
      </c>
      <c r="D149" s="19" t="s">
        <v>1286</v>
      </c>
      <c r="E149" s="19" t="s">
        <v>1214</v>
      </c>
      <c r="F149" s="19"/>
      <c r="G149" s="19" t="s">
        <v>85</v>
      </c>
      <c r="H149" s="19"/>
      <c r="I149" s="19"/>
    </row>
    <row r="150" customFormat="false" ht="48" hidden="false" customHeight="true" outlineLevel="0" collapsed="false">
      <c r="A150" s="18" t="s">
        <v>1287</v>
      </c>
      <c r="B150" s="18" t="s">
        <v>1201</v>
      </c>
      <c r="C150" s="18" t="s">
        <v>1288</v>
      </c>
      <c r="D150" s="18" t="s">
        <v>1289</v>
      </c>
      <c r="E150" s="18" t="s">
        <v>1217</v>
      </c>
      <c r="F150" s="18"/>
      <c r="G150" s="18" t="s">
        <v>85</v>
      </c>
      <c r="H150" s="18"/>
      <c r="I150" s="18"/>
    </row>
    <row r="151" customFormat="false" ht="48" hidden="false" customHeight="true" outlineLevel="0" collapsed="false">
      <c r="A151" s="19" t="s">
        <v>1290</v>
      </c>
      <c r="B151" s="19" t="s">
        <v>1201</v>
      </c>
      <c r="C151" s="19" t="s">
        <v>1291</v>
      </c>
      <c r="D151" s="19" t="s">
        <v>1292</v>
      </c>
      <c r="E151" s="19" t="s">
        <v>1214</v>
      </c>
      <c r="F151" s="19"/>
      <c r="G151" s="19" t="s">
        <v>85</v>
      </c>
      <c r="H151" s="19"/>
      <c r="I151" s="19"/>
    </row>
    <row r="152" customFormat="false" ht="48" hidden="false" customHeight="true" outlineLevel="0" collapsed="false">
      <c r="A152" s="18" t="s">
        <v>1293</v>
      </c>
      <c r="B152" s="18" t="s">
        <v>1201</v>
      </c>
      <c r="C152" s="18" t="s">
        <v>1294</v>
      </c>
      <c r="D152" s="18" t="s">
        <v>1295</v>
      </c>
      <c r="E152" s="18" t="s">
        <v>1296</v>
      </c>
      <c r="F152" s="18"/>
      <c r="G152" s="18" t="s">
        <v>85</v>
      </c>
      <c r="H152" s="18"/>
      <c r="I152" s="18"/>
    </row>
    <row r="153" customFormat="false" ht="48" hidden="false" customHeight="true" outlineLevel="0" collapsed="false">
      <c r="A153" s="19" t="s">
        <v>1297</v>
      </c>
      <c r="B153" s="19" t="s">
        <v>1201</v>
      </c>
      <c r="C153" s="19" t="s">
        <v>1298</v>
      </c>
      <c r="D153" s="19" t="s">
        <v>1299</v>
      </c>
      <c r="E153" s="19" t="s">
        <v>1214</v>
      </c>
      <c r="F153" s="19"/>
      <c r="G153" s="19" t="s">
        <v>85</v>
      </c>
      <c r="H153" s="19"/>
      <c r="I153" s="19"/>
    </row>
    <row r="154" customFormat="false" ht="48" hidden="false" customHeight="true" outlineLevel="0" collapsed="false">
      <c r="A154" s="18" t="s">
        <v>1300</v>
      </c>
      <c r="B154" s="18" t="s">
        <v>1201</v>
      </c>
      <c r="C154" s="18" t="s">
        <v>1301</v>
      </c>
      <c r="D154" s="18" t="s">
        <v>1302</v>
      </c>
      <c r="E154" s="18" t="s">
        <v>1303</v>
      </c>
      <c r="F154" s="18"/>
      <c r="G154" s="18" t="s">
        <v>85</v>
      </c>
      <c r="H154" s="18"/>
      <c r="I154" s="18" t="s">
        <v>1304</v>
      </c>
    </row>
    <row r="155" customFormat="false" ht="48" hidden="false" customHeight="true" outlineLevel="0" collapsed="false">
      <c r="A155" s="19" t="s">
        <v>1305</v>
      </c>
      <c r="B155" s="19" t="s">
        <v>1201</v>
      </c>
      <c r="C155" s="19" t="s">
        <v>1306</v>
      </c>
      <c r="D155" s="19" t="s">
        <v>1307</v>
      </c>
      <c r="E155" s="19" t="s">
        <v>1217</v>
      </c>
      <c r="F155" s="19"/>
      <c r="G155" s="19" t="s">
        <v>85</v>
      </c>
      <c r="H155" s="19"/>
      <c r="I155" s="19"/>
    </row>
    <row r="156" customFormat="false" ht="48" hidden="false" customHeight="true" outlineLevel="0" collapsed="false">
      <c r="A156" s="18" t="s">
        <v>1308</v>
      </c>
      <c r="B156" s="18" t="s">
        <v>1201</v>
      </c>
      <c r="C156" s="18" t="s">
        <v>1309</v>
      </c>
      <c r="D156" s="18" t="s">
        <v>1310</v>
      </c>
      <c r="E156" s="18" t="s">
        <v>1311</v>
      </c>
      <c r="F156" s="18"/>
      <c r="G156" s="18" t="s">
        <v>85</v>
      </c>
      <c r="H156" s="18"/>
      <c r="I156" s="18"/>
    </row>
    <row r="157" customFormat="false" ht="48" hidden="false" customHeight="true" outlineLevel="0" collapsed="false">
      <c r="A157" s="19" t="s">
        <v>1312</v>
      </c>
      <c r="B157" s="19" t="s">
        <v>1201</v>
      </c>
      <c r="C157" s="19" t="s">
        <v>1313</v>
      </c>
      <c r="D157" s="19" t="s">
        <v>1314</v>
      </c>
      <c r="E157" s="19" t="s">
        <v>1315</v>
      </c>
      <c r="F157" s="19"/>
      <c r="G157" s="19" t="s">
        <v>85</v>
      </c>
      <c r="H157" s="19"/>
      <c r="I157" s="19" t="s">
        <v>1316</v>
      </c>
    </row>
    <row r="158" customFormat="false" ht="48" hidden="false" customHeight="true" outlineLevel="0" collapsed="false">
      <c r="A158" s="18" t="s">
        <v>1317</v>
      </c>
      <c r="B158" s="18" t="s">
        <v>1201</v>
      </c>
      <c r="C158" s="18" t="s">
        <v>1318</v>
      </c>
      <c r="D158" s="18" t="s">
        <v>1319</v>
      </c>
      <c r="E158" s="18" t="s">
        <v>1214</v>
      </c>
      <c r="F158" s="18"/>
      <c r="G158" s="18" t="s">
        <v>85</v>
      </c>
      <c r="H158" s="18"/>
      <c r="I158" s="18"/>
    </row>
    <row r="159" customFormat="false" ht="48" hidden="false" customHeight="true" outlineLevel="0" collapsed="false">
      <c r="A159" s="19" t="s">
        <v>1320</v>
      </c>
      <c r="B159" s="19" t="s">
        <v>1201</v>
      </c>
      <c r="C159" s="19" t="s">
        <v>1321</v>
      </c>
      <c r="D159" s="19" t="s">
        <v>1322</v>
      </c>
      <c r="E159" s="19" t="s">
        <v>1217</v>
      </c>
      <c r="F159" s="19"/>
      <c r="G159" s="19" t="s">
        <v>85</v>
      </c>
      <c r="H159" s="19"/>
      <c r="I159" s="19" t="s">
        <v>1323</v>
      </c>
    </row>
    <row r="160" customFormat="false" ht="48" hidden="false" customHeight="true" outlineLevel="0" collapsed="false">
      <c r="A160" s="18" t="s">
        <v>1324</v>
      </c>
      <c r="B160" s="18" t="s">
        <v>1201</v>
      </c>
      <c r="C160" s="18" t="s">
        <v>1325</v>
      </c>
      <c r="D160" s="18" t="s">
        <v>1326</v>
      </c>
      <c r="E160" s="18" t="s">
        <v>1327</v>
      </c>
      <c r="F160" s="18"/>
      <c r="G160" s="18" t="s">
        <v>85</v>
      </c>
      <c r="H160" s="18"/>
      <c r="I160" s="18" t="s">
        <v>1328</v>
      </c>
    </row>
    <row r="161" customFormat="false" ht="48" hidden="false" customHeight="true" outlineLevel="0" collapsed="false">
      <c r="A161" s="19" t="s">
        <v>1329</v>
      </c>
      <c r="B161" s="19" t="s">
        <v>1201</v>
      </c>
      <c r="C161" s="19" t="s">
        <v>1330</v>
      </c>
      <c r="D161" s="19" t="s">
        <v>1331</v>
      </c>
      <c r="E161" s="19" t="s">
        <v>1332</v>
      </c>
      <c r="F161" s="19"/>
      <c r="G161" s="19" t="s">
        <v>85</v>
      </c>
      <c r="H161" s="19"/>
      <c r="I161" s="19" t="s">
        <v>1333</v>
      </c>
    </row>
    <row r="162" customFormat="false" ht="48" hidden="false" customHeight="true" outlineLevel="0" collapsed="false">
      <c r="A162" s="18" t="s">
        <v>1334</v>
      </c>
      <c r="B162" s="18" t="s">
        <v>1201</v>
      </c>
      <c r="C162" s="18" t="s">
        <v>1335</v>
      </c>
      <c r="D162" s="18" t="s">
        <v>1336</v>
      </c>
      <c r="E162" s="18" t="s">
        <v>1337</v>
      </c>
      <c r="F162" s="18"/>
      <c r="G162" s="18" t="s">
        <v>85</v>
      </c>
      <c r="H162" s="18"/>
      <c r="I162" s="18"/>
    </row>
    <row r="163" customFormat="false" ht="48" hidden="false" customHeight="true" outlineLevel="0" collapsed="false">
      <c r="A163" s="19" t="s">
        <v>1338</v>
      </c>
      <c r="B163" s="19" t="s">
        <v>1201</v>
      </c>
      <c r="C163" s="19" t="s">
        <v>1339</v>
      </c>
      <c r="D163" s="19" t="s">
        <v>1340</v>
      </c>
      <c r="E163" s="19" t="s">
        <v>1217</v>
      </c>
      <c r="F163" s="19"/>
      <c r="G163" s="19" t="s">
        <v>85</v>
      </c>
      <c r="H163" s="19"/>
      <c r="I163" s="19"/>
    </row>
    <row r="164" customFormat="false" ht="48" hidden="false" customHeight="true" outlineLevel="0" collapsed="false">
      <c r="A164" s="18" t="s">
        <v>1341</v>
      </c>
      <c r="B164" s="18" t="s">
        <v>1201</v>
      </c>
      <c r="C164" s="18" t="s">
        <v>1342</v>
      </c>
      <c r="D164" s="18" t="s">
        <v>1343</v>
      </c>
      <c r="E164" s="18" t="s">
        <v>1217</v>
      </c>
      <c r="F164" s="18"/>
      <c r="G164" s="18" t="s">
        <v>85</v>
      </c>
      <c r="H164" s="18"/>
      <c r="I164" s="18"/>
    </row>
    <row r="165" customFormat="false" ht="48" hidden="false" customHeight="true" outlineLevel="0" collapsed="false">
      <c r="A165" s="19" t="s">
        <v>1344</v>
      </c>
      <c r="B165" s="19" t="s">
        <v>1201</v>
      </c>
      <c r="C165" s="19" t="s">
        <v>1345</v>
      </c>
      <c r="D165" s="19" t="s">
        <v>1346</v>
      </c>
      <c r="E165" s="19" t="s">
        <v>1217</v>
      </c>
      <c r="F165" s="19"/>
      <c r="G165" s="19" t="s">
        <v>85</v>
      </c>
      <c r="H165" s="19"/>
      <c r="I165" s="19"/>
    </row>
    <row r="166" customFormat="false" ht="48" hidden="false" customHeight="true" outlineLevel="0" collapsed="false">
      <c r="A166" s="18" t="s">
        <v>1347</v>
      </c>
      <c r="B166" s="18" t="s">
        <v>1201</v>
      </c>
      <c r="C166" s="18" t="s">
        <v>1348</v>
      </c>
      <c r="D166" s="18" t="s">
        <v>1349</v>
      </c>
      <c r="E166" s="18" t="s">
        <v>1214</v>
      </c>
      <c r="F166" s="18"/>
      <c r="G166" s="18" t="s">
        <v>85</v>
      </c>
      <c r="H166" s="18"/>
      <c r="I166" s="18"/>
    </row>
    <row r="167" customFormat="false" ht="48" hidden="false" customHeight="true" outlineLevel="0" collapsed="false">
      <c r="A167" s="19" t="s">
        <v>1350</v>
      </c>
      <c r="B167" s="19" t="s">
        <v>1201</v>
      </c>
      <c r="C167" s="19" t="s">
        <v>1351</v>
      </c>
      <c r="D167" s="19" t="s">
        <v>1352</v>
      </c>
      <c r="E167" s="19" t="s">
        <v>1353</v>
      </c>
      <c r="F167" s="19"/>
      <c r="G167" s="19" t="s">
        <v>85</v>
      </c>
      <c r="H167" s="19"/>
      <c r="I167" s="19"/>
    </row>
    <row r="168" customFormat="false" ht="48" hidden="false" customHeight="true" outlineLevel="0" collapsed="false">
      <c r="A168" s="18" t="s">
        <v>1354</v>
      </c>
      <c r="B168" s="18" t="s">
        <v>1201</v>
      </c>
      <c r="C168" s="18" t="s">
        <v>1355</v>
      </c>
      <c r="D168" s="18" t="s">
        <v>1356</v>
      </c>
      <c r="E168" s="18" t="s">
        <v>1357</v>
      </c>
      <c r="F168" s="18"/>
      <c r="G168" s="18" t="s">
        <v>85</v>
      </c>
      <c r="H168" s="18"/>
      <c r="I168" s="18" t="s">
        <v>1358</v>
      </c>
    </row>
    <row r="169" customFormat="false" ht="48" hidden="false" customHeight="true" outlineLevel="0" collapsed="false">
      <c r="A169" s="19" t="s">
        <v>1359</v>
      </c>
      <c r="B169" s="19" t="s">
        <v>1201</v>
      </c>
      <c r="C169" s="19" t="s">
        <v>1360</v>
      </c>
      <c r="D169" s="19" t="s">
        <v>1361</v>
      </c>
      <c r="E169" s="19" t="s">
        <v>1214</v>
      </c>
      <c r="F169" s="19"/>
      <c r="G169" s="19" t="s">
        <v>85</v>
      </c>
      <c r="H169" s="19"/>
      <c r="I169" s="19"/>
    </row>
    <row r="170" customFormat="false" ht="48" hidden="false" customHeight="true" outlineLevel="0" collapsed="false">
      <c r="A170" s="18" t="s">
        <v>1362</v>
      </c>
      <c r="B170" s="18" t="s">
        <v>1201</v>
      </c>
      <c r="C170" s="18" t="s">
        <v>1363</v>
      </c>
      <c r="D170" s="18" t="s">
        <v>1364</v>
      </c>
      <c r="E170" s="18" t="s">
        <v>1272</v>
      </c>
      <c r="F170" s="18"/>
      <c r="G170" s="18" t="s">
        <v>85</v>
      </c>
      <c r="H170" s="18"/>
      <c r="I170" s="18"/>
    </row>
    <row r="171" customFormat="false" ht="48" hidden="false" customHeight="true" outlineLevel="0" collapsed="false">
      <c r="A171" s="19" t="s">
        <v>1365</v>
      </c>
      <c r="B171" s="19" t="s">
        <v>1201</v>
      </c>
      <c r="C171" s="19" t="s">
        <v>1366</v>
      </c>
      <c r="D171" s="19" t="s">
        <v>1367</v>
      </c>
      <c r="E171" s="19" t="s">
        <v>1368</v>
      </c>
      <c r="F171" s="19"/>
      <c r="G171" s="19" t="s">
        <v>85</v>
      </c>
      <c r="H171" s="19"/>
      <c r="I171" s="19" t="s">
        <v>1369</v>
      </c>
    </row>
    <row r="172" customFormat="false" ht="48" hidden="false" customHeight="true" outlineLevel="0" collapsed="false">
      <c r="A172" s="18" t="s">
        <v>1370</v>
      </c>
      <c r="B172" s="18" t="s">
        <v>1201</v>
      </c>
      <c r="C172" s="18" t="s">
        <v>1371</v>
      </c>
      <c r="D172" s="18" t="s">
        <v>1372</v>
      </c>
      <c r="E172" s="18" t="s">
        <v>1373</v>
      </c>
      <c r="F172" s="18"/>
      <c r="G172" s="18" t="s">
        <v>85</v>
      </c>
      <c r="H172" s="18"/>
      <c r="I172" s="18"/>
    </row>
    <row r="173" customFormat="false" ht="48" hidden="false" customHeight="true" outlineLevel="0" collapsed="false">
      <c r="A173" s="19" t="s">
        <v>1374</v>
      </c>
      <c r="B173" s="19" t="s">
        <v>1201</v>
      </c>
      <c r="C173" s="19" t="s">
        <v>1375</v>
      </c>
      <c r="D173" s="19" t="s">
        <v>1376</v>
      </c>
      <c r="E173" s="19" t="s">
        <v>1377</v>
      </c>
      <c r="F173" s="19"/>
      <c r="G173" s="19" t="s">
        <v>85</v>
      </c>
      <c r="H173" s="19"/>
      <c r="I173" s="19" t="s">
        <v>1378</v>
      </c>
    </row>
    <row r="174" customFormat="false" ht="48" hidden="false" customHeight="true" outlineLevel="0" collapsed="false">
      <c r="A174" s="18" t="s">
        <v>1379</v>
      </c>
      <c r="B174" s="18" t="s">
        <v>1201</v>
      </c>
      <c r="C174" s="18" t="s">
        <v>1380</v>
      </c>
      <c r="D174" s="18" t="s">
        <v>1381</v>
      </c>
      <c r="E174" s="18" t="s">
        <v>1382</v>
      </c>
      <c r="F174" s="18"/>
      <c r="G174" s="18" t="s">
        <v>85</v>
      </c>
      <c r="H174" s="18"/>
      <c r="I174" s="18"/>
    </row>
    <row r="175" customFormat="false" ht="48" hidden="false" customHeight="true" outlineLevel="0" collapsed="false">
      <c r="A175" s="19" t="s">
        <v>1383</v>
      </c>
      <c r="B175" s="19" t="s">
        <v>1201</v>
      </c>
      <c r="C175" s="19" t="s">
        <v>1384</v>
      </c>
      <c r="D175" s="19" t="s">
        <v>1385</v>
      </c>
      <c r="E175" s="19" t="s">
        <v>1332</v>
      </c>
      <c r="F175" s="19"/>
      <c r="G175" s="19" t="s">
        <v>85</v>
      </c>
      <c r="H175" s="19"/>
      <c r="I175" s="19" t="s">
        <v>1386</v>
      </c>
    </row>
    <row r="176" customFormat="false" ht="48" hidden="false" customHeight="true" outlineLevel="0" collapsed="false">
      <c r="A176" s="18" t="s">
        <v>1387</v>
      </c>
      <c r="B176" s="18" t="s">
        <v>1201</v>
      </c>
      <c r="C176" s="18" t="s">
        <v>1388</v>
      </c>
      <c r="D176" s="18" t="s">
        <v>1389</v>
      </c>
      <c r="E176" s="18" t="s">
        <v>1214</v>
      </c>
      <c r="F176" s="18"/>
      <c r="G176" s="18" t="s">
        <v>85</v>
      </c>
      <c r="H176" s="18"/>
      <c r="I176" s="18"/>
    </row>
    <row r="177" customFormat="false" ht="48" hidden="false" customHeight="true" outlineLevel="0" collapsed="false">
      <c r="A177" s="19" t="s">
        <v>1390</v>
      </c>
      <c r="B177" s="19" t="s">
        <v>1201</v>
      </c>
      <c r="C177" s="19" t="s">
        <v>1391</v>
      </c>
      <c r="D177" s="19" t="s">
        <v>1392</v>
      </c>
      <c r="E177" s="19" t="s">
        <v>1214</v>
      </c>
      <c r="F177" s="19"/>
      <c r="G177" s="19" t="s">
        <v>85</v>
      </c>
      <c r="H177" s="19"/>
      <c r="I177" s="19"/>
    </row>
    <row r="178" customFormat="false" ht="48" hidden="false" customHeight="true" outlineLevel="0" collapsed="false">
      <c r="A178" s="18" t="s">
        <v>1393</v>
      </c>
      <c r="B178" s="18" t="s">
        <v>1201</v>
      </c>
      <c r="C178" s="18" t="s">
        <v>822</v>
      </c>
      <c r="D178" s="18" t="s">
        <v>1394</v>
      </c>
      <c r="E178" s="18" t="s">
        <v>1214</v>
      </c>
      <c r="F178" s="18"/>
      <c r="G178" s="18" t="s">
        <v>85</v>
      </c>
      <c r="H178" s="18"/>
      <c r="I178" s="18"/>
    </row>
    <row r="179" customFormat="false" ht="48" hidden="false" customHeight="true" outlineLevel="0" collapsed="false">
      <c r="A179" s="19" t="s">
        <v>1395</v>
      </c>
      <c r="B179" s="19" t="s">
        <v>1201</v>
      </c>
      <c r="C179" s="19" t="s">
        <v>1396</v>
      </c>
      <c r="D179" s="19" t="s">
        <v>1397</v>
      </c>
      <c r="E179" s="19" t="s">
        <v>1214</v>
      </c>
      <c r="F179" s="19"/>
      <c r="G179" s="19" t="s">
        <v>85</v>
      </c>
      <c r="H179" s="19"/>
      <c r="I179" s="19"/>
    </row>
    <row r="180" customFormat="false" ht="48" hidden="false" customHeight="true" outlineLevel="0" collapsed="false">
      <c r="A180" s="18" t="s">
        <v>1398</v>
      </c>
      <c r="B180" s="18" t="s">
        <v>1201</v>
      </c>
      <c r="C180" s="18" t="s">
        <v>1399</v>
      </c>
      <c r="D180" s="18" t="s">
        <v>1400</v>
      </c>
      <c r="E180" s="18" t="s">
        <v>1217</v>
      </c>
      <c r="F180" s="18"/>
      <c r="G180" s="18" t="s">
        <v>85</v>
      </c>
      <c r="H180" s="18"/>
      <c r="I180" s="18"/>
    </row>
    <row r="181" customFormat="false" ht="48" hidden="false" customHeight="true" outlineLevel="0" collapsed="false">
      <c r="A181" s="19" t="s">
        <v>1401</v>
      </c>
      <c r="B181" s="19" t="s">
        <v>1201</v>
      </c>
      <c r="C181" s="19" t="s">
        <v>1402</v>
      </c>
      <c r="D181" s="19" t="s">
        <v>1403</v>
      </c>
      <c r="E181" s="19" t="s">
        <v>1217</v>
      </c>
      <c r="F181" s="19"/>
      <c r="G181" s="19" t="s">
        <v>85</v>
      </c>
      <c r="H181" s="19"/>
      <c r="I181" s="19"/>
    </row>
    <row r="182" customFormat="false" ht="48" hidden="false" customHeight="true" outlineLevel="0" collapsed="false">
      <c r="A182" s="18" t="s">
        <v>1404</v>
      </c>
      <c r="B182" s="18" t="s">
        <v>1201</v>
      </c>
      <c r="C182" s="18" t="s">
        <v>1405</v>
      </c>
      <c r="D182" s="18" t="s">
        <v>1406</v>
      </c>
      <c r="E182" s="18" t="s">
        <v>1407</v>
      </c>
      <c r="F182" s="18"/>
      <c r="G182" s="18" t="s">
        <v>85</v>
      </c>
      <c r="H182" s="18"/>
      <c r="I182" s="18" t="s">
        <v>1408</v>
      </c>
    </row>
    <row r="183" customFormat="false" ht="48" hidden="false" customHeight="true" outlineLevel="0" collapsed="false">
      <c r="A183" s="19" t="s">
        <v>1409</v>
      </c>
      <c r="B183" s="19" t="s">
        <v>1201</v>
      </c>
      <c r="C183" s="19" t="s">
        <v>1410</v>
      </c>
      <c r="D183" s="19" t="s">
        <v>1411</v>
      </c>
      <c r="E183" s="19" t="s">
        <v>1412</v>
      </c>
      <c r="F183" s="19"/>
      <c r="G183" s="19" t="s">
        <v>85</v>
      </c>
      <c r="H183" s="19"/>
      <c r="I183" s="19" t="s">
        <v>1413</v>
      </c>
    </row>
    <row r="184" customFormat="false" ht="48" hidden="false" customHeight="true" outlineLevel="0" collapsed="false">
      <c r="A184" s="18" t="s">
        <v>1414</v>
      </c>
      <c r="B184" s="18" t="s">
        <v>1201</v>
      </c>
      <c r="C184" s="18" t="s">
        <v>1415</v>
      </c>
      <c r="D184" s="18" t="s">
        <v>1416</v>
      </c>
      <c r="E184" s="18" t="s">
        <v>1214</v>
      </c>
      <c r="F184" s="18"/>
      <c r="G184" s="18" t="s">
        <v>85</v>
      </c>
      <c r="H184" s="18"/>
      <c r="I184" s="18"/>
    </row>
    <row r="185" customFormat="false" ht="48" hidden="false" customHeight="true" outlineLevel="0" collapsed="false">
      <c r="A185" s="19" t="s">
        <v>1417</v>
      </c>
      <c r="B185" s="19" t="s">
        <v>1201</v>
      </c>
      <c r="C185" s="19" t="s">
        <v>1418</v>
      </c>
      <c r="D185" s="19" t="s">
        <v>1419</v>
      </c>
      <c r="E185" s="19" t="s">
        <v>1209</v>
      </c>
      <c r="F185" s="19"/>
      <c r="G185" s="19" t="s">
        <v>85</v>
      </c>
      <c r="H185" s="19"/>
      <c r="I185" s="19" t="s">
        <v>1420</v>
      </c>
    </row>
    <row r="186" customFormat="false" ht="48" hidden="false" customHeight="true" outlineLevel="0" collapsed="false">
      <c r="A186" s="18" t="s">
        <v>1421</v>
      </c>
      <c r="B186" s="18" t="s">
        <v>1201</v>
      </c>
      <c r="C186" s="18" t="s">
        <v>1422</v>
      </c>
      <c r="D186" s="18" t="s">
        <v>1423</v>
      </c>
      <c r="E186" s="18" t="s">
        <v>1214</v>
      </c>
      <c r="F186" s="18"/>
      <c r="G186" s="18" t="s">
        <v>85</v>
      </c>
      <c r="H186" s="18"/>
      <c r="I186" s="18"/>
    </row>
    <row r="187" customFormat="false" ht="48" hidden="false" customHeight="true" outlineLevel="0" collapsed="false">
      <c r="A187" s="19" t="s">
        <v>1424</v>
      </c>
      <c r="B187" s="19" t="s">
        <v>1201</v>
      </c>
      <c r="C187" s="19" t="s">
        <v>1425</v>
      </c>
      <c r="D187" s="19" t="s">
        <v>1426</v>
      </c>
      <c r="E187" s="19" t="s">
        <v>1214</v>
      </c>
      <c r="F187" s="19"/>
      <c r="G187" s="19" t="s">
        <v>85</v>
      </c>
      <c r="H187" s="19"/>
      <c r="I187" s="19"/>
    </row>
    <row r="188" customFormat="false" ht="48" hidden="false" customHeight="true" outlineLevel="0" collapsed="false">
      <c r="A188" s="18" t="s">
        <v>1427</v>
      </c>
      <c r="B188" s="18" t="s">
        <v>1201</v>
      </c>
      <c r="C188" s="18" t="s">
        <v>1428</v>
      </c>
      <c r="D188" s="18" t="s">
        <v>1429</v>
      </c>
      <c r="E188" s="18" t="s">
        <v>1266</v>
      </c>
      <c r="F188" s="18"/>
      <c r="G188" s="18" t="s">
        <v>85</v>
      </c>
      <c r="H188" s="18"/>
      <c r="I188" s="18"/>
    </row>
    <row r="189" customFormat="false" ht="48" hidden="false" customHeight="true" outlineLevel="0" collapsed="false">
      <c r="A189" s="19" t="s">
        <v>1430</v>
      </c>
      <c r="B189" s="19" t="s">
        <v>1201</v>
      </c>
      <c r="C189" s="19" t="s">
        <v>1431</v>
      </c>
      <c r="D189" s="19" t="s">
        <v>1432</v>
      </c>
      <c r="E189" s="19" t="s">
        <v>1433</v>
      </c>
      <c r="F189" s="19"/>
      <c r="G189" s="19" t="s">
        <v>85</v>
      </c>
      <c r="H189" s="19"/>
      <c r="I189" s="19" t="s">
        <v>1434</v>
      </c>
    </row>
    <row r="190" customFormat="false" ht="48" hidden="false" customHeight="true" outlineLevel="0" collapsed="false">
      <c r="A190" s="18" t="s">
        <v>1435</v>
      </c>
      <c r="B190" s="18" t="s">
        <v>1201</v>
      </c>
      <c r="C190" s="18" t="s">
        <v>1091</v>
      </c>
      <c r="D190" s="18" t="s">
        <v>1436</v>
      </c>
      <c r="E190" s="18" t="s">
        <v>1214</v>
      </c>
      <c r="F190" s="18"/>
      <c r="G190" s="18" t="s">
        <v>85</v>
      </c>
      <c r="H190" s="18"/>
      <c r="I190" s="18"/>
    </row>
    <row r="191" customFormat="false" ht="48" hidden="false" customHeight="true" outlineLevel="0" collapsed="false">
      <c r="A191" s="19" t="s">
        <v>1437</v>
      </c>
      <c r="B191" s="19" t="s">
        <v>1201</v>
      </c>
      <c r="C191" s="19" t="s">
        <v>1438</v>
      </c>
      <c r="D191" s="19" t="s">
        <v>1439</v>
      </c>
      <c r="E191" s="19" t="s">
        <v>1217</v>
      </c>
      <c r="F191" s="19"/>
      <c r="G191" s="19" t="s">
        <v>85</v>
      </c>
      <c r="H191" s="19"/>
      <c r="I191" s="19"/>
    </row>
    <row r="192" customFormat="false" ht="48" hidden="false" customHeight="true" outlineLevel="0" collapsed="false">
      <c r="A192" s="18" t="s">
        <v>1440</v>
      </c>
      <c r="B192" s="18" t="s">
        <v>1201</v>
      </c>
      <c r="C192" s="18" t="s">
        <v>1441</v>
      </c>
      <c r="D192" s="18" t="s">
        <v>1442</v>
      </c>
      <c r="E192" s="18" t="s">
        <v>1214</v>
      </c>
      <c r="F192" s="18"/>
      <c r="G192" s="18" t="s">
        <v>85</v>
      </c>
      <c r="H192" s="18"/>
      <c r="I192" s="18"/>
    </row>
    <row r="193" customFormat="false" ht="48" hidden="false" customHeight="true" outlineLevel="0" collapsed="false">
      <c r="A193" s="19" t="s">
        <v>1443</v>
      </c>
      <c r="B193" s="19" t="s">
        <v>1201</v>
      </c>
      <c r="C193" s="19" t="s">
        <v>1444</v>
      </c>
      <c r="D193" s="19" t="s">
        <v>1445</v>
      </c>
      <c r="E193" s="19" t="s">
        <v>1217</v>
      </c>
      <c r="F193" s="19"/>
      <c r="G193" s="19" t="s">
        <v>85</v>
      </c>
      <c r="H193" s="19"/>
      <c r="I193" s="19"/>
    </row>
    <row r="194" customFormat="false" ht="48" hidden="false" customHeight="true" outlineLevel="0" collapsed="false">
      <c r="A194" s="18" t="s">
        <v>1446</v>
      </c>
      <c r="B194" s="18" t="s">
        <v>1201</v>
      </c>
      <c r="C194" s="18" t="s">
        <v>1447</v>
      </c>
      <c r="D194" s="18" t="s">
        <v>1448</v>
      </c>
      <c r="E194" s="18" t="s">
        <v>1214</v>
      </c>
      <c r="F194" s="18"/>
      <c r="G194" s="18" t="s">
        <v>85</v>
      </c>
      <c r="H194" s="18"/>
      <c r="I194" s="18"/>
    </row>
    <row r="195" customFormat="false" ht="48" hidden="false" customHeight="true" outlineLevel="0" collapsed="false">
      <c r="A195" s="19" t="s">
        <v>1449</v>
      </c>
      <c r="B195" s="19" t="s">
        <v>1201</v>
      </c>
      <c r="C195" s="19" t="s">
        <v>1450</v>
      </c>
      <c r="D195" s="19" t="s">
        <v>1451</v>
      </c>
      <c r="E195" s="19" t="s">
        <v>1217</v>
      </c>
      <c r="F195" s="19"/>
      <c r="G195" s="19" t="s">
        <v>85</v>
      </c>
      <c r="H195" s="19"/>
      <c r="I195" s="19"/>
    </row>
  </sheetData>
  <autoFilter ref="A1:I195">
    <sortState ref="A2:I195">
      <sortCondition ref="A2:A195"/>
    </sortState>
  </autoFilter>
  <conditionalFormatting sqref="A2:I195">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195"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&amp;L04 Player</oddHeader>
    <oddFooter>&amp;LResult: Pass / Fail / Blocked / Not run&amp;RPage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28D9"/>
    <pageSetUpPr fitToPage="true"/>
  </sheetPr>
  <dimension ref="A1:I36"/>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2" t="s">
        <v>58</v>
      </c>
      <c r="B1" s="22" t="s">
        <v>59</v>
      </c>
      <c r="C1" s="22" t="s">
        <v>60</v>
      </c>
      <c r="D1" s="22" t="s">
        <v>61</v>
      </c>
      <c r="E1" s="22" t="s">
        <v>62</v>
      </c>
      <c r="F1" s="22" t="s">
        <v>63</v>
      </c>
      <c r="G1" s="22" t="s">
        <v>64</v>
      </c>
      <c r="H1" s="22" t="s">
        <v>9</v>
      </c>
      <c r="I1" s="22" t="s">
        <v>65</v>
      </c>
    </row>
    <row r="2" customFormat="false" ht="48" hidden="false" customHeight="true" outlineLevel="0" collapsed="false">
      <c r="A2" s="18" t="s">
        <v>1452</v>
      </c>
      <c r="B2" s="18" t="s">
        <v>1453</v>
      </c>
      <c r="C2" s="18" t="s">
        <v>1454</v>
      </c>
      <c r="D2" s="18" t="s">
        <v>1455</v>
      </c>
      <c r="E2" s="18" t="s">
        <v>1456</v>
      </c>
      <c r="F2" s="18" t="s">
        <v>1457</v>
      </c>
      <c r="G2" s="18" t="s">
        <v>85</v>
      </c>
      <c r="H2" s="18"/>
      <c r="I2" s="18"/>
    </row>
    <row r="3" customFormat="false" ht="48" hidden="false" customHeight="true" outlineLevel="0" collapsed="false">
      <c r="A3" s="19" t="s">
        <v>1458</v>
      </c>
      <c r="B3" s="19" t="s">
        <v>1453</v>
      </c>
      <c r="C3" s="19" t="s">
        <v>1459</v>
      </c>
      <c r="D3" s="19" t="s">
        <v>1460</v>
      </c>
      <c r="E3" s="19" t="s">
        <v>1461</v>
      </c>
      <c r="F3" s="19"/>
      <c r="G3" s="19" t="s">
        <v>85</v>
      </c>
      <c r="H3" s="19"/>
      <c r="I3" s="19" t="s">
        <v>1462</v>
      </c>
    </row>
    <row r="4" customFormat="false" ht="48" hidden="false" customHeight="true" outlineLevel="0" collapsed="false">
      <c r="A4" s="18" t="s">
        <v>1463</v>
      </c>
      <c r="B4" s="18" t="s">
        <v>1453</v>
      </c>
      <c r="C4" s="18" t="s">
        <v>1464</v>
      </c>
      <c r="D4" s="18" t="s">
        <v>1465</v>
      </c>
      <c r="E4" s="18" t="s">
        <v>1466</v>
      </c>
      <c r="F4" s="18" t="s">
        <v>1467</v>
      </c>
      <c r="G4" s="18" t="s">
        <v>85</v>
      </c>
      <c r="H4" s="18"/>
      <c r="I4" s="18" t="s">
        <v>1468</v>
      </c>
    </row>
    <row r="5" customFormat="false" ht="48" hidden="false" customHeight="true" outlineLevel="0" collapsed="false">
      <c r="A5" s="19" t="s">
        <v>1469</v>
      </c>
      <c r="B5" s="19" t="s">
        <v>1470</v>
      </c>
      <c r="C5" s="19" t="s">
        <v>272</v>
      </c>
      <c r="D5" s="19" t="s">
        <v>1471</v>
      </c>
      <c r="E5" s="19" t="s">
        <v>1472</v>
      </c>
      <c r="F5" s="19"/>
      <c r="G5" s="19" t="s">
        <v>85</v>
      </c>
      <c r="H5" s="19"/>
      <c r="I5" s="19" t="s">
        <v>1473</v>
      </c>
    </row>
    <row r="6" customFormat="false" ht="48" hidden="false" customHeight="true" outlineLevel="0" collapsed="false">
      <c r="A6" s="18" t="s">
        <v>1474</v>
      </c>
      <c r="B6" s="18" t="s">
        <v>1470</v>
      </c>
      <c r="C6" s="18" t="s">
        <v>1475</v>
      </c>
      <c r="D6" s="18" t="s">
        <v>1476</v>
      </c>
      <c r="E6" s="18" t="s">
        <v>1477</v>
      </c>
      <c r="F6" s="18"/>
      <c r="G6" s="18" t="s">
        <v>85</v>
      </c>
      <c r="H6" s="18"/>
      <c r="I6" s="18" t="s">
        <v>1478</v>
      </c>
    </row>
    <row r="7" customFormat="false" ht="48" hidden="false" customHeight="true" outlineLevel="0" collapsed="false">
      <c r="A7" s="19" t="s">
        <v>1479</v>
      </c>
      <c r="B7" s="19" t="s">
        <v>1470</v>
      </c>
      <c r="C7" s="19" t="s">
        <v>1480</v>
      </c>
      <c r="D7" s="19" t="s">
        <v>1481</v>
      </c>
      <c r="E7" s="19" t="s">
        <v>1482</v>
      </c>
      <c r="F7" s="19"/>
      <c r="G7" s="19" t="s">
        <v>85</v>
      </c>
      <c r="H7" s="19"/>
      <c r="I7" s="19" t="s">
        <v>1483</v>
      </c>
    </row>
    <row r="8" customFormat="false" ht="48" hidden="false" customHeight="true" outlineLevel="0" collapsed="false">
      <c r="A8" s="18" t="s">
        <v>1484</v>
      </c>
      <c r="B8" s="18" t="s">
        <v>1470</v>
      </c>
      <c r="C8" s="18" t="s">
        <v>1485</v>
      </c>
      <c r="D8" s="18" t="s">
        <v>1486</v>
      </c>
      <c r="E8" s="18" t="s">
        <v>1487</v>
      </c>
      <c r="F8" s="18"/>
      <c r="G8" s="18" t="s">
        <v>85</v>
      </c>
      <c r="H8" s="18"/>
      <c r="I8" s="18" t="s">
        <v>1488</v>
      </c>
    </row>
    <row r="9" customFormat="false" ht="48" hidden="false" customHeight="true" outlineLevel="0" collapsed="false">
      <c r="A9" s="19" t="s">
        <v>1489</v>
      </c>
      <c r="B9" s="19" t="s">
        <v>1470</v>
      </c>
      <c r="C9" s="19" t="s">
        <v>1490</v>
      </c>
      <c r="D9" s="19" t="s">
        <v>1486</v>
      </c>
      <c r="E9" s="19" t="s">
        <v>1491</v>
      </c>
      <c r="F9" s="19"/>
      <c r="G9" s="19" t="s">
        <v>85</v>
      </c>
      <c r="H9" s="19"/>
      <c r="I9" s="19" t="s">
        <v>1492</v>
      </c>
    </row>
    <row r="10" customFormat="false" ht="48" hidden="false" customHeight="true" outlineLevel="0" collapsed="false">
      <c r="A10" s="18" t="s">
        <v>1493</v>
      </c>
      <c r="B10" s="18" t="s">
        <v>1470</v>
      </c>
      <c r="C10" s="18" t="s">
        <v>1494</v>
      </c>
      <c r="D10" s="18" t="s">
        <v>1495</v>
      </c>
      <c r="E10" s="18" t="s">
        <v>1496</v>
      </c>
      <c r="F10" s="18" t="s">
        <v>1497</v>
      </c>
      <c r="G10" s="18" t="s">
        <v>85</v>
      </c>
      <c r="H10" s="18"/>
      <c r="I10" s="18" t="s">
        <v>1498</v>
      </c>
    </row>
    <row r="11" customFormat="false" ht="48" hidden="false" customHeight="true" outlineLevel="0" collapsed="false">
      <c r="A11" s="19" t="s">
        <v>1499</v>
      </c>
      <c r="B11" s="19" t="s">
        <v>1470</v>
      </c>
      <c r="C11" s="19" t="s">
        <v>1500</v>
      </c>
      <c r="D11" s="19" t="s">
        <v>1501</v>
      </c>
      <c r="E11" s="19" t="s">
        <v>1502</v>
      </c>
      <c r="F11" s="19"/>
      <c r="G11" s="19" t="s">
        <v>85</v>
      </c>
      <c r="H11" s="19"/>
      <c r="I11" s="19" t="s">
        <v>1503</v>
      </c>
    </row>
    <row r="12" customFormat="false" ht="48" hidden="false" customHeight="true" outlineLevel="0" collapsed="false">
      <c r="A12" s="18" t="s">
        <v>1504</v>
      </c>
      <c r="B12" s="18" t="s">
        <v>1470</v>
      </c>
      <c r="C12" s="18" t="s">
        <v>1505</v>
      </c>
      <c r="D12" s="18" t="s">
        <v>1506</v>
      </c>
      <c r="E12" s="18" t="s">
        <v>1507</v>
      </c>
      <c r="F12" s="18"/>
      <c r="G12" s="18" t="s">
        <v>85</v>
      </c>
      <c r="H12" s="18"/>
      <c r="I12" s="18" t="s">
        <v>1508</v>
      </c>
    </row>
    <row r="13" customFormat="false" ht="48" hidden="false" customHeight="true" outlineLevel="0" collapsed="false">
      <c r="A13" s="19" t="s">
        <v>1509</v>
      </c>
      <c r="B13" s="19" t="s">
        <v>1470</v>
      </c>
      <c r="C13" s="19" t="s">
        <v>160</v>
      </c>
      <c r="D13" s="19" t="s">
        <v>1486</v>
      </c>
      <c r="E13" s="19" t="s">
        <v>1510</v>
      </c>
      <c r="F13" s="19"/>
      <c r="G13" s="19" t="s">
        <v>85</v>
      </c>
      <c r="H13" s="19"/>
      <c r="I13" s="19" t="s">
        <v>1511</v>
      </c>
    </row>
    <row r="14" customFormat="false" ht="48" hidden="false" customHeight="true" outlineLevel="0" collapsed="false">
      <c r="A14" s="18" t="s">
        <v>1512</v>
      </c>
      <c r="B14" s="18" t="s">
        <v>1470</v>
      </c>
      <c r="C14" s="18" t="s">
        <v>1513</v>
      </c>
      <c r="D14" s="18" t="s">
        <v>1514</v>
      </c>
      <c r="E14" s="18" t="s">
        <v>1515</v>
      </c>
      <c r="F14" s="18" t="s">
        <v>1516</v>
      </c>
      <c r="G14" s="18" t="s">
        <v>1517</v>
      </c>
      <c r="H14" s="18"/>
      <c r="I14" s="18" t="s">
        <v>1518</v>
      </c>
    </row>
    <row r="15" customFormat="false" ht="48" hidden="false" customHeight="true" outlineLevel="0" collapsed="false">
      <c r="A15" s="19" t="s">
        <v>1519</v>
      </c>
      <c r="B15" s="19" t="s">
        <v>1470</v>
      </c>
      <c r="C15" s="19" t="s">
        <v>1520</v>
      </c>
      <c r="D15" s="19" t="s">
        <v>1506</v>
      </c>
      <c r="E15" s="19" t="s">
        <v>1521</v>
      </c>
      <c r="F15" s="19"/>
      <c r="G15" s="19" t="s">
        <v>85</v>
      </c>
      <c r="H15" s="19"/>
      <c r="I15" s="19" t="s">
        <v>1522</v>
      </c>
    </row>
    <row r="16" customFormat="false" ht="48" hidden="false" customHeight="true" outlineLevel="0" collapsed="false">
      <c r="A16" s="18" t="s">
        <v>1523</v>
      </c>
      <c r="B16" s="18" t="s">
        <v>1470</v>
      </c>
      <c r="C16" s="18" t="s">
        <v>1524</v>
      </c>
      <c r="D16" s="18" t="s">
        <v>1525</v>
      </c>
      <c r="E16" s="18" t="s">
        <v>1526</v>
      </c>
      <c r="F16" s="18" t="s">
        <v>1527</v>
      </c>
      <c r="G16" s="18" t="s">
        <v>85</v>
      </c>
      <c r="H16" s="18"/>
      <c r="I16" s="18" t="s">
        <v>1528</v>
      </c>
    </row>
    <row r="17" customFormat="false" ht="48" hidden="false" customHeight="true" outlineLevel="0" collapsed="false">
      <c r="A17" s="19" t="s">
        <v>1529</v>
      </c>
      <c r="B17" s="19" t="s">
        <v>1470</v>
      </c>
      <c r="C17" s="19" t="s">
        <v>1530</v>
      </c>
      <c r="D17" s="19" t="s">
        <v>1531</v>
      </c>
      <c r="E17" s="19" t="s">
        <v>1532</v>
      </c>
      <c r="F17" s="19" t="s">
        <v>1533</v>
      </c>
      <c r="G17" s="19" t="s">
        <v>85</v>
      </c>
      <c r="H17" s="19"/>
      <c r="I17" s="19" t="s">
        <v>1534</v>
      </c>
    </row>
    <row r="18" customFormat="false" ht="48" hidden="false" customHeight="true" outlineLevel="0" collapsed="false">
      <c r="A18" s="18" t="s">
        <v>1535</v>
      </c>
      <c r="B18" s="18" t="s">
        <v>1470</v>
      </c>
      <c r="C18" s="18" t="s">
        <v>1020</v>
      </c>
      <c r="D18" s="18" t="s">
        <v>1486</v>
      </c>
      <c r="E18" s="18" t="s">
        <v>1536</v>
      </c>
      <c r="F18" s="18"/>
      <c r="G18" s="18" t="s">
        <v>85</v>
      </c>
      <c r="H18" s="18"/>
      <c r="I18" s="18" t="s">
        <v>1537</v>
      </c>
    </row>
    <row r="19" customFormat="false" ht="48" hidden="false" customHeight="true" outlineLevel="0" collapsed="false">
      <c r="A19" s="19" t="s">
        <v>1538</v>
      </c>
      <c r="B19" s="19" t="s">
        <v>1470</v>
      </c>
      <c r="C19" s="19" t="s">
        <v>1539</v>
      </c>
      <c r="D19" s="19" t="s">
        <v>1506</v>
      </c>
      <c r="E19" s="19" t="s">
        <v>1540</v>
      </c>
      <c r="F19" s="19"/>
      <c r="G19" s="19" t="s">
        <v>85</v>
      </c>
      <c r="H19" s="19"/>
      <c r="I19" s="19" t="s">
        <v>1541</v>
      </c>
    </row>
    <row r="20" customFormat="false" ht="48" hidden="false" customHeight="true" outlineLevel="0" collapsed="false">
      <c r="A20" s="18" t="s">
        <v>1542</v>
      </c>
      <c r="B20" s="18" t="s">
        <v>1470</v>
      </c>
      <c r="C20" s="18" t="s">
        <v>82</v>
      </c>
      <c r="D20" s="18" t="s">
        <v>1543</v>
      </c>
      <c r="E20" s="18" t="s">
        <v>1544</v>
      </c>
      <c r="F20" s="18"/>
      <c r="G20" s="18" t="s">
        <v>85</v>
      </c>
      <c r="H20" s="18"/>
      <c r="I20" s="18" t="s">
        <v>1545</v>
      </c>
    </row>
    <row r="21" customFormat="false" ht="48" hidden="false" customHeight="true" outlineLevel="0" collapsed="false">
      <c r="A21" s="19" t="s">
        <v>1546</v>
      </c>
      <c r="B21" s="19" t="s">
        <v>1470</v>
      </c>
      <c r="C21" s="19" t="s">
        <v>883</v>
      </c>
      <c r="D21" s="19" t="s">
        <v>1547</v>
      </c>
      <c r="E21" s="19" t="s">
        <v>1548</v>
      </c>
      <c r="F21" s="19" t="s">
        <v>1549</v>
      </c>
      <c r="G21" s="19" t="s">
        <v>85</v>
      </c>
      <c r="H21" s="19"/>
      <c r="I21" s="19" t="s">
        <v>1550</v>
      </c>
    </row>
    <row r="22" customFormat="false" ht="48" hidden="false" customHeight="true" outlineLevel="0" collapsed="false">
      <c r="A22" s="18" t="s">
        <v>1551</v>
      </c>
      <c r="B22" s="18" t="s">
        <v>1470</v>
      </c>
      <c r="C22" s="18" t="s">
        <v>1552</v>
      </c>
      <c r="D22" s="18" t="s">
        <v>1553</v>
      </c>
      <c r="E22" s="18" t="s">
        <v>1554</v>
      </c>
      <c r="F22" s="18"/>
      <c r="G22" s="18" t="s">
        <v>1555</v>
      </c>
      <c r="H22" s="18"/>
      <c r="I22" s="18" t="s">
        <v>1556</v>
      </c>
    </row>
    <row r="23" customFormat="false" ht="48" hidden="false" customHeight="true" outlineLevel="0" collapsed="false">
      <c r="A23" s="19" t="s">
        <v>1557</v>
      </c>
      <c r="B23" s="19" t="s">
        <v>1470</v>
      </c>
      <c r="C23" s="19" t="s">
        <v>1470</v>
      </c>
      <c r="D23" s="19" t="s">
        <v>1486</v>
      </c>
      <c r="E23" s="19" t="s">
        <v>1558</v>
      </c>
      <c r="F23" s="19"/>
      <c r="G23" s="19" t="s">
        <v>85</v>
      </c>
      <c r="H23" s="19"/>
      <c r="I23" s="19" t="s">
        <v>1559</v>
      </c>
    </row>
    <row r="24" customFormat="false" ht="48" hidden="false" customHeight="true" outlineLevel="0" collapsed="false">
      <c r="A24" s="18" t="s">
        <v>1560</v>
      </c>
      <c r="B24" s="18" t="s">
        <v>1020</v>
      </c>
      <c r="C24" s="18" t="s">
        <v>1561</v>
      </c>
      <c r="D24" s="18" t="s">
        <v>1562</v>
      </c>
      <c r="E24" s="18" t="s">
        <v>1563</v>
      </c>
      <c r="F24" s="18" t="s">
        <v>1564</v>
      </c>
      <c r="G24" s="18" t="s">
        <v>85</v>
      </c>
      <c r="H24" s="18"/>
      <c r="I24" s="18" t="s">
        <v>1565</v>
      </c>
    </row>
    <row r="25" customFormat="false" ht="48" hidden="false" customHeight="true" outlineLevel="0" collapsed="false">
      <c r="A25" s="19" t="s">
        <v>1566</v>
      </c>
      <c r="B25" s="19" t="s">
        <v>1567</v>
      </c>
      <c r="C25" s="19" t="s">
        <v>1568</v>
      </c>
      <c r="D25" s="19" t="s">
        <v>1569</v>
      </c>
      <c r="E25" s="19" t="s">
        <v>1570</v>
      </c>
      <c r="F25" s="19" t="s">
        <v>1571</v>
      </c>
      <c r="G25" s="19" t="s">
        <v>85</v>
      </c>
      <c r="H25" s="19"/>
      <c r="I25" s="19" t="s">
        <v>1565</v>
      </c>
    </row>
    <row r="26" customFormat="false" ht="48" hidden="false" customHeight="true" outlineLevel="0" collapsed="false">
      <c r="A26" s="18" t="s">
        <v>1572</v>
      </c>
      <c r="B26" s="18" t="s">
        <v>1573</v>
      </c>
      <c r="C26" s="18" t="s">
        <v>1574</v>
      </c>
      <c r="D26" s="18" t="s">
        <v>1575</v>
      </c>
      <c r="E26" s="18" t="s">
        <v>1576</v>
      </c>
      <c r="F26" s="18" t="s">
        <v>1577</v>
      </c>
      <c r="G26" s="18" t="s">
        <v>85</v>
      </c>
      <c r="H26" s="18"/>
      <c r="I26" s="18" t="s">
        <v>1578</v>
      </c>
    </row>
    <row r="27" customFormat="false" ht="48" hidden="false" customHeight="true" outlineLevel="0" collapsed="false">
      <c r="A27" s="19" t="s">
        <v>1579</v>
      </c>
      <c r="B27" s="19" t="s">
        <v>1580</v>
      </c>
      <c r="C27" s="19" t="s">
        <v>1581</v>
      </c>
      <c r="D27" s="19" t="s">
        <v>1582</v>
      </c>
      <c r="E27" s="19" t="s">
        <v>1583</v>
      </c>
      <c r="F27" s="19"/>
      <c r="G27" s="19" t="s">
        <v>85</v>
      </c>
      <c r="H27" s="19"/>
      <c r="I27" s="19" t="s">
        <v>1584</v>
      </c>
    </row>
    <row r="28" customFormat="false" ht="48" hidden="false" customHeight="true" outlineLevel="0" collapsed="false">
      <c r="A28" s="18" t="s">
        <v>1585</v>
      </c>
      <c r="B28" s="18" t="s">
        <v>1580</v>
      </c>
      <c r="C28" s="18" t="s">
        <v>1586</v>
      </c>
      <c r="D28" s="18" t="s">
        <v>1587</v>
      </c>
      <c r="E28" s="18" t="s">
        <v>1588</v>
      </c>
      <c r="F28" s="18" t="s">
        <v>1589</v>
      </c>
      <c r="G28" s="18" t="s">
        <v>1590</v>
      </c>
      <c r="H28" s="18"/>
      <c r="I28" s="18" t="s">
        <v>1591</v>
      </c>
    </row>
    <row r="29" customFormat="false" ht="48" hidden="false" customHeight="true" outlineLevel="0" collapsed="false">
      <c r="A29" s="19" t="s">
        <v>1592</v>
      </c>
      <c r="B29" s="19" t="s">
        <v>1580</v>
      </c>
      <c r="C29" s="19" t="s">
        <v>1580</v>
      </c>
      <c r="D29" s="19" t="s">
        <v>1593</v>
      </c>
      <c r="E29" s="19" t="s">
        <v>1594</v>
      </c>
      <c r="F29" s="19" t="s">
        <v>1595</v>
      </c>
      <c r="G29" s="19" t="s">
        <v>85</v>
      </c>
      <c r="H29" s="19"/>
      <c r="I29" s="19" t="s">
        <v>1596</v>
      </c>
    </row>
    <row r="30" customFormat="false" ht="48" hidden="false" customHeight="true" outlineLevel="0" collapsed="false">
      <c r="A30" s="18" t="s">
        <v>1597</v>
      </c>
      <c r="B30" s="18" t="s">
        <v>1580</v>
      </c>
      <c r="C30" s="18" t="s">
        <v>729</v>
      </c>
      <c r="D30" s="18" t="s">
        <v>1598</v>
      </c>
      <c r="E30" s="18" t="s">
        <v>1599</v>
      </c>
      <c r="F30" s="18" t="s">
        <v>1600</v>
      </c>
      <c r="G30" s="18" t="s">
        <v>85</v>
      </c>
      <c r="H30" s="18"/>
      <c r="I30" s="18" t="s">
        <v>1601</v>
      </c>
    </row>
    <row r="31" customFormat="false" ht="48" hidden="false" customHeight="true" outlineLevel="0" collapsed="false">
      <c r="A31" s="19" t="s">
        <v>1602</v>
      </c>
      <c r="B31" s="19" t="s">
        <v>1580</v>
      </c>
      <c r="C31" s="19" t="s">
        <v>1603</v>
      </c>
      <c r="D31" s="19" t="s">
        <v>1582</v>
      </c>
      <c r="E31" s="19" t="s">
        <v>1604</v>
      </c>
      <c r="F31" s="19"/>
      <c r="G31" s="19" t="s">
        <v>85</v>
      </c>
      <c r="H31" s="19"/>
      <c r="I31" s="19" t="s">
        <v>1605</v>
      </c>
    </row>
    <row r="32" customFormat="false" ht="48" hidden="false" customHeight="true" outlineLevel="0" collapsed="false">
      <c r="A32" s="18" t="s">
        <v>1606</v>
      </c>
      <c r="B32" s="18" t="s">
        <v>1580</v>
      </c>
      <c r="C32" s="18" t="s">
        <v>772</v>
      </c>
      <c r="D32" s="18" t="s">
        <v>1607</v>
      </c>
      <c r="E32" s="18" t="s">
        <v>1608</v>
      </c>
      <c r="F32" s="18" t="s">
        <v>1609</v>
      </c>
      <c r="G32" s="18" t="s">
        <v>1590</v>
      </c>
      <c r="H32" s="18"/>
      <c r="I32" s="18" t="s">
        <v>1610</v>
      </c>
    </row>
    <row r="33" customFormat="false" ht="48" hidden="false" customHeight="true" outlineLevel="0" collapsed="false">
      <c r="A33" s="19" t="s">
        <v>1611</v>
      </c>
      <c r="B33" s="19" t="s">
        <v>1580</v>
      </c>
      <c r="C33" s="19" t="s">
        <v>1612</v>
      </c>
      <c r="D33" s="19" t="s">
        <v>1587</v>
      </c>
      <c r="E33" s="19" t="s">
        <v>1613</v>
      </c>
      <c r="F33" s="19"/>
      <c r="G33" s="19" t="s">
        <v>1590</v>
      </c>
      <c r="H33" s="19"/>
      <c r="I33" s="19" t="s">
        <v>1614</v>
      </c>
    </row>
    <row r="34" customFormat="false" ht="48" hidden="false" customHeight="true" outlineLevel="0" collapsed="false">
      <c r="A34" s="18" t="s">
        <v>1615</v>
      </c>
      <c r="B34" s="18" t="s">
        <v>1580</v>
      </c>
      <c r="C34" s="18" t="s">
        <v>1616</v>
      </c>
      <c r="D34" s="18" t="s">
        <v>1587</v>
      </c>
      <c r="E34" s="18" t="s">
        <v>1617</v>
      </c>
      <c r="F34" s="18" t="s">
        <v>1618</v>
      </c>
      <c r="G34" s="18" t="s">
        <v>1590</v>
      </c>
      <c r="H34" s="18"/>
      <c r="I34" s="18" t="s">
        <v>1619</v>
      </c>
    </row>
    <row r="35" customFormat="false" ht="48" hidden="false" customHeight="true" outlineLevel="0" collapsed="false">
      <c r="A35" s="19" t="s">
        <v>1620</v>
      </c>
      <c r="B35" s="19" t="s">
        <v>1580</v>
      </c>
      <c r="C35" s="19" t="s">
        <v>883</v>
      </c>
      <c r="D35" s="19" t="s">
        <v>1587</v>
      </c>
      <c r="E35" s="19" t="s">
        <v>1621</v>
      </c>
      <c r="F35" s="19" t="s">
        <v>1622</v>
      </c>
      <c r="G35" s="19" t="s">
        <v>1590</v>
      </c>
      <c r="H35" s="19"/>
      <c r="I35" s="19" t="s">
        <v>1623</v>
      </c>
    </row>
    <row r="36" customFormat="false" ht="48" hidden="false" customHeight="true" outlineLevel="0" collapsed="false">
      <c r="A36" s="18" t="s">
        <v>1624</v>
      </c>
      <c r="B36" s="18" t="s">
        <v>1580</v>
      </c>
      <c r="C36" s="18" t="s">
        <v>1447</v>
      </c>
      <c r="D36" s="18" t="s">
        <v>1587</v>
      </c>
      <c r="E36" s="18" t="s">
        <v>1625</v>
      </c>
      <c r="F36" s="18" t="s">
        <v>1626</v>
      </c>
      <c r="G36" s="18" t="s">
        <v>1590</v>
      </c>
      <c r="H36" s="18"/>
      <c r="I36" s="18" t="s">
        <v>1627</v>
      </c>
    </row>
  </sheetData>
  <autoFilter ref="A1:I36">
    <sortState ref="A2:I36">
      <sortCondition ref="A2:A36"/>
    </sortState>
  </autoFilter>
  <conditionalFormatting sqref="A2:I36">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36"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&amp;L05 Music</oddHeader>
    <oddFooter>&amp;LResult: Pass / Fail / Blocked / Not run&amp;RPage &amp;P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D28D9"/>
    <pageSetUpPr fitToPage="true"/>
  </sheetPr>
  <dimension ref="A1:I20"/>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2" t="s">
        <v>58</v>
      </c>
      <c r="B1" s="22" t="s">
        <v>59</v>
      </c>
      <c r="C1" s="22" t="s">
        <v>60</v>
      </c>
      <c r="D1" s="22" t="s">
        <v>61</v>
      </c>
      <c r="E1" s="22" t="s">
        <v>62</v>
      </c>
      <c r="F1" s="22" t="s">
        <v>63</v>
      </c>
      <c r="G1" s="22" t="s">
        <v>64</v>
      </c>
      <c r="H1" s="22" t="s">
        <v>9</v>
      </c>
      <c r="I1" s="22" t="s">
        <v>65</v>
      </c>
    </row>
    <row r="2" customFormat="false" ht="48" hidden="false" customHeight="true" outlineLevel="0" collapsed="false">
      <c r="A2" s="18" t="s">
        <v>1628</v>
      </c>
      <c r="B2" s="18" t="s">
        <v>1629</v>
      </c>
      <c r="C2" s="18" t="s">
        <v>1630</v>
      </c>
      <c r="D2" s="18" t="s">
        <v>1631</v>
      </c>
      <c r="E2" s="18" t="s">
        <v>1632</v>
      </c>
      <c r="F2" s="18" t="s">
        <v>1633</v>
      </c>
      <c r="G2" s="18" t="s">
        <v>85</v>
      </c>
      <c r="H2" s="18"/>
      <c r="I2" s="18" t="s">
        <v>1634</v>
      </c>
    </row>
    <row r="3" customFormat="false" ht="48" hidden="false" customHeight="true" outlineLevel="0" collapsed="false">
      <c r="A3" s="19" t="s">
        <v>1635</v>
      </c>
      <c r="B3" s="19" t="s">
        <v>1629</v>
      </c>
      <c r="C3" s="19" t="s">
        <v>139</v>
      </c>
      <c r="D3" s="19" t="s">
        <v>1636</v>
      </c>
      <c r="E3" s="19" t="s">
        <v>1482</v>
      </c>
      <c r="F3" s="19"/>
      <c r="G3" s="19" t="s">
        <v>85</v>
      </c>
      <c r="H3" s="19"/>
      <c r="I3" s="19" t="s">
        <v>1637</v>
      </c>
    </row>
    <row r="4" customFormat="false" ht="48" hidden="false" customHeight="true" outlineLevel="0" collapsed="false">
      <c r="A4" s="18" t="s">
        <v>1638</v>
      </c>
      <c r="B4" s="18" t="s">
        <v>1629</v>
      </c>
      <c r="C4" s="18" t="s">
        <v>1494</v>
      </c>
      <c r="D4" s="18" t="s">
        <v>1639</v>
      </c>
      <c r="E4" s="18" t="s">
        <v>1640</v>
      </c>
      <c r="F4" s="18"/>
      <c r="G4" s="18" t="s">
        <v>85</v>
      </c>
      <c r="H4" s="18"/>
      <c r="I4" s="18" t="s">
        <v>1641</v>
      </c>
    </row>
    <row r="5" customFormat="false" ht="48" hidden="false" customHeight="true" outlineLevel="0" collapsed="false">
      <c r="A5" s="19" t="s">
        <v>1642</v>
      </c>
      <c r="B5" s="19" t="s">
        <v>1629</v>
      </c>
      <c r="C5" s="19" t="s">
        <v>675</v>
      </c>
      <c r="D5" s="19" t="s">
        <v>1643</v>
      </c>
      <c r="E5" s="19" t="s">
        <v>1644</v>
      </c>
      <c r="F5" s="19"/>
      <c r="G5" s="19" t="s">
        <v>85</v>
      </c>
      <c r="H5" s="19"/>
      <c r="I5" s="19" t="s">
        <v>1645</v>
      </c>
    </row>
    <row r="6" customFormat="false" ht="48" hidden="false" customHeight="true" outlineLevel="0" collapsed="false">
      <c r="A6" s="18" t="s">
        <v>1646</v>
      </c>
      <c r="B6" s="18" t="s">
        <v>1629</v>
      </c>
      <c r="C6" s="18" t="s">
        <v>841</v>
      </c>
      <c r="D6" s="18" t="s">
        <v>1647</v>
      </c>
      <c r="E6" s="18" t="s">
        <v>1648</v>
      </c>
      <c r="F6" s="18" t="s">
        <v>1649</v>
      </c>
      <c r="G6" s="18" t="s">
        <v>85</v>
      </c>
      <c r="H6" s="18"/>
      <c r="I6" s="18" t="s">
        <v>1650</v>
      </c>
    </row>
    <row r="7" customFormat="false" ht="48" hidden="false" customHeight="true" outlineLevel="0" collapsed="false">
      <c r="A7" s="19" t="s">
        <v>1651</v>
      </c>
      <c r="B7" s="19" t="s">
        <v>1629</v>
      </c>
      <c r="C7" s="19" t="s">
        <v>1586</v>
      </c>
      <c r="D7" s="19" t="s">
        <v>1643</v>
      </c>
      <c r="E7" s="19" t="s">
        <v>1652</v>
      </c>
      <c r="F7" s="19"/>
      <c r="G7" s="19" t="s">
        <v>85</v>
      </c>
      <c r="H7" s="19"/>
      <c r="I7" s="19" t="s">
        <v>1653</v>
      </c>
    </row>
    <row r="8" customFormat="false" ht="48" hidden="false" customHeight="true" outlineLevel="0" collapsed="false">
      <c r="A8" s="18" t="s">
        <v>1654</v>
      </c>
      <c r="B8" s="18" t="s">
        <v>1629</v>
      </c>
      <c r="C8" s="18" t="s">
        <v>1655</v>
      </c>
      <c r="D8" s="18" t="s">
        <v>1631</v>
      </c>
      <c r="E8" s="18" t="s">
        <v>1656</v>
      </c>
      <c r="F8" s="18" t="s">
        <v>1657</v>
      </c>
      <c r="G8" s="18" t="s">
        <v>85</v>
      </c>
      <c r="H8" s="18"/>
      <c r="I8" s="18" t="s">
        <v>1658</v>
      </c>
    </row>
    <row r="9" customFormat="false" ht="48" hidden="false" customHeight="true" outlineLevel="0" collapsed="false">
      <c r="A9" s="19" t="s">
        <v>1659</v>
      </c>
      <c r="B9" s="19" t="s">
        <v>1629</v>
      </c>
      <c r="C9" s="19" t="s">
        <v>169</v>
      </c>
      <c r="D9" s="19" t="s">
        <v>1631</v>
      </c>
      <c r="E9" s="19" t="s">
        <v>1660</v>
      </c>
      <c r="F9" s="19"/>
      <c r="G9" s="19" t="s">
        <v>85</v>
      </c>
      <c r="H9" s="19"/>
      <c r="I9" s="19" t="s">
        <v>1661</v>
      </c>
    </row>
    <row r="10" customFormat="false" ht="48" hidden="false" customHeight="true" outlineLevel="0" collapsed="false">
      <c r="A10" s="18" t="s">
        <v>1662</v>
      </c>
      <c r="B10" s="18" t="s">
        <v>1629</v>
      </c>
      <c r="C10" s="18" t="s">
        <v>1663</v>
      </c>
      <c r="D10" s="18" t="s">
        <v>1664</v>
      </c>
      <c r="E10" s="18" t="s">
        <v>1665</v>
      </c>
      <c r="F10" s="18" t="s">
        <v>1666</v>
      </c>
      <c r="G10" s="18" t="s">
        <v>1667</v>
      </c>
      <c r="H10" s="18"/>
      <c r="I10" s="18" t="s">
        <v>1668</v>
      </c>
    </row>
    <row r="11" customFormat="false" ht="48" hidden="false" customHeight="true" outlineLevel="0" collapsed="false">
      <c r="A11" s="19" t="s">
        <v>1669</v>
      </c>
      <c r="B11" s="19" t="s">
        <v>1629</v>
      </c>
      <c r="C11" s="19" t="s">
        <v>729</v>
      </c>
      <c r="D11" s="19" t="s">
        <v>1670</v>
      </c>
      <c r="E11" s="19" t="s">
        <v>1671</v>
      </c>
      <c r="F11" s="19"/>
      <c r="G11" s="19" t="s">
        <v>85</v>
      </c>
      <c r="H11" s="19"/>
      <c r="I11" s="19" t="s">
        <v>1672</v>
      </c>
    </row>
    <row r="12" customFormat="false" ht="48" hidden="false" customHeight="true" outlineLevel="0" collapsed="false">
      <c r="A12" s="18" t="s">
        <v>1673</v>
      </c>
      <c r="B12" s="18" t="s">
        <v>1629</v>
      </c>
      <c r="C12" s="18" t="s">
        <v>1603</v>
      </c>
      <c r="D12" s="18" t="s">
        <v>1670</v>
      </c>
      <c r="E12" s="18" t="s">
        <v>1674</v>
      </c>
      <c r="F12" s="18"/>
      <c r="G12" s="18" t="s">
        <v>85</v>
      </c>
      <c r="H12" s="18"/>
      <c r="I12" s="18" t="s">
        <v>1675</v>
      </c>
    </row>
    <row r="13" customFormat="false" ht="48" hidden="false" customHeight="true" outlineLevel="0" collapsed="false">
      <c r="A13" s="19" t="s">
        <v>1676</v>
      </c>
      <c r="B13" s="19" t="s">
        <v>1629</v>
      </c>
      <c r="C13" s="19" t="s">
        <v>772</v>
      </c>
      <c r="D13" s="19" t="s">
        <v>1670</v>
      </c>
      <c r="E13" s="19" t="s">
        <v>1677</v>
      </c>
      <c r="F13" s="19" t="s">
        <v>1678</v>
      </c>
      <c r="G13" s="19" t="s">
        <v>85</v>
      </c>
      <c r="H13" s="19"/>
      <c r="I13" s="19" t="s">
        <v>1679</v>
      </c>
    </row>
    <row r="14" customFormat="false" ht="48" hidden="false" customHeight="true" outlineLevel="0" collapsed="false">
      <c r="A14" s="18" t="s">
        <v>1680</v>
      </c>
      <c r="B14" s="18" t="s">
        <v>1629</v>
      </c>
      <c r="C14" s="18" t="s">
        <v>1612</v>
      </c>
      <c r="D14" s="18" t="s">
        <v>1670</v>
      </c>
      <c r="E14" s="18" t="s">
        <v>1681</v>
      </c>
      <c r="F14" s="18"/>
      <c r="G14" s="18" t="s">
        <v>85</v>
      </c>
      <c r="H14" s="18"/>
      <c r="I14" s="18" t="s">
        <v>1682</v>
      </c>
    </row>
    <row r="15" customFormat="false" ht="48" hidden="false" customHeight="true" outlineLevel="0" collapsed="false">
      <c r="A15" s="19" t="s">
        <v>1683</v>
      </c>
      <c r="B15" s="19" t="s">
        <v>1629</v>
      </c>
      <c r="C15" s="19" t="s">
        <v>195</v>
      </c>
      <c r="D15" s="19" t="s">
        <v>1684</v>
      </c>
      <c r="E15" s="19" t="s">
        <v>1685</v>
      </c>
      <c r="F15" s="19"/>
      <c r="G15" s="19" t="s">
        <v>85</v>
      </c>
      <c r="H15" s="19"/>
      <c r="I15" s="19" t="s">
        <v>1686</v>
      </c>
    </row>
    <row r="16" customFormat="false" ht="48" hidden="false" customHeight="true" outlineLevel="0" collapsed="false">
      <c r="A16" s="18" t="s">
        <v>1687</v>
      </c>
      <c r="B16" s="18" t="s">
        <v>1629</v>
      </c>
      <c r="C16" s="18" t="s">
        <v>883</v>
      </c>
      <c r="D16" s="18" t="s">
        <v>1670</v>
      </c>
      <c r="E16" s="18" t="s">
        <v>1688</v>
      </c>
      <c r="F16" s="18"/>
      <c r="G16" s="18" t="s">
        <v>85</v>
      </c>
      <c r="H16" s="18"/>
      <c r="I16" s="18" t="s">
        <v>1689</v>
      </c>
    </row>
    <row r="17" customFormat="false" ht="48" hidden="false" customHeight="true" outlineLevel="0" collapsed="false">
      <c r="A17" s="19" t="s">
        <v>1690</v>
      </c>
      <c r="B17" s="19" t="s">
        <v>1629</v>
      </c>
      <c r="C17" s="19" t="s">
        <v>895</v>
      </c>
      <c r="D17" s="19" t="s">
        <v>1691</v>
      </c>
      <c r="E17" s="19" t="s">
        <v>1692</v>
      </c>
      <c r="F17" s="19" t="s">
        <v>1693</v>
      </c>
      <c r="G17" s="19" t="s">
        <v>85</v>
      </c>
      <c r="H17" s="19"/>
      <c r="I17" s="19" t="s">
        <v>1694</v>
      </c>
    </row>
    <row r="18" customFormat="false" ht="48" hidden="false" customHeight="true" outlineLevel="0" collapsed="false">
      <c r="A18" s="18" t="s">
        <v>1695</v>
      </c>
      <c r="B18" s="18" t="s">
        <v>1629</v>
      </c>
      <c r="C18" s="18" t="s">
        <v>1696</v>
      </c>
      <c r="D18" s="18" t="s">
        <v>1697</v>
      </c>
      <c r="E18" s="18" t="s">
        <v>1698</v>
      </c>
      <c r="F18" s="18"/>
      <c r="G18" s="18" t="s">
        <v>85</v>
      </c>
      <c r="H18" s="18"/>
      <c r="I18" s="18" t="s">
        <v>1699</v>
      </c>
    </row>
    <row r="19" customFormat="false" ht="48" hidden="false" customHeight="true" outlineLevel="0" collapsed="false">
      <c r="A19" s="19" t="s">
        <v>1700</v>
      </c>
      <c r="B19" s="19" t="s">
        <v>1629</v>
      </c>
      <c r="C19" s="19" t="s">
        <v>1701</v>
      </c>
      <c r="D19" s="19" t="s">
        <v>1702</v>
      </c>
      <c r="E19" s="19" t="s">
        <v>1703</v>
      </c>
      <c r="F19" s="19" t="s">
        <v>1704</v>
      </c>
      <c r="G19" s="19" t="s">
        <v>85</v>
      </c>
      <c r="H19" s="19"/>
      <c r="I19" s="19" t="s">
        <v>1705</v>
      </c>
    </row>
    <row r="20" customFormat="false" ht="48" hidden="false" customHeight="true" outlineLevel="0" collapsed="false">
      <c r="A20" s="18" t="s">
        <v>1706</v>
      </c>
      <c r="B20" s="18" t="s">
        <v>1707</v>
      </c>
      <c r="C20" s="18" t="s">
        <v>1708</v>
      </c>
      <c r="D20" s="18" t="s">
        <v>1709</v>
      </c>
      <c r="E20" s="18" t="s">
        <v>1710</v>
      </c>
      <c r="F20" s="18" t="s">
        <v>1711</v>
      </c>
      <c r="G20" s="18" t="s">
        <v>1667</v>
      </c>
      <c r="H20" s="18"/>
      <c r="I20" s="18" t="s">
        <v>1712</v>
      </c>
    </row>
  </sheetData>
  <autoFilter ref="A1:I20">
    <sortState ref="A2:I20">
      <sortCondition ref="A2:A20"/>
    </sortState>
  </autoFilter>
  <conditionalFormatting sqref="A2:I20">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20"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&amp;L06 Now Playing</oddHeader>
    <oddFooter>&amp;LResult: Pass / Fail / Blocked / Not run&amp;RPage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400E"/>
    <pageSetUpPr fitToPage="true"/>
  </sheetPr>
  <dimension ref="A1:I7"/>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3" t="s">
        <v>58</v>
      </c>
      <c r="B1" s="23" t="s">
        <v>59</v>
      </c>
      <c r="C1" s="23" t="s">
        <v>60</v>
      </c>
      <c r="D1" s="23" t="s">
        <v>61</v>
      </c>
      <c r="E1" s="23" t="s">
        <v>62</v>
      </c>
      <c r="F1" s="23" t="s">
        <v>63</v>
      </c>
      <c r="G1" s="23" t="s">
        <v>64</v>
      </c>
      <c r="H1" s="23" t="s">
        <v>9</v>
      </c>
      <c r="I1" s="23" t="s">
        <v>65</v>
      </c>
    </row>
    <row r="2" customFormat="false" ht="48" hidden="false" customHeight="true" outlineLevel="0" collapsed="false">
      <c r="A2" s="18" t="s">
        <v>1713</v>
      </c>
      <c r="B2" s="18" t="s">
        <v>1714</v>
      </c>
      <c r="C2" s="18" t="s">
        <v>1715</v>
      </c>
      <c r="D2" s="18" t="s">
        <v>1716</v>
      </c>
      <c r="E2" s="18" t="s">
        <v>1717</v>
      </c>
      <c r="F2" s="18" t="s">
        <v>1718</v>
      </c>
      <c r="G2" s="18" t="s">
        <v>85</v>
      </c>
      <c r="H2" s="18"/>
      <c r="I2" s="18" t="s">
        <v>1719</v>
      </c>
    </row>
    <row r="3" customFormat="false" ht="48" hidden="false" customHeight="true" outlineLevel="0" collapsed="false">
      <c r="A3" s="19" t="s">
        <v>1720</v>
      </c>
      <c r="B3" s="19" t="s">
        <v>1714</v>
      </c>
      <c r="C3" s="19" t="s">
        <v>1721</v>
      </c>
      <c r="D3" s="19" t="s">
        <v>1722</v>
      </c>
      <c r="E3" s="19" t="s">
        <v>1723</v>
      </c>
      <c r="F3" s="19" t="s">
        <v>1724</v>
      </c>
      <c r="G3" s="19" t="s">
        <v>85</v>
      </c>
      <c r="H3" s="19"/>
      <c r="I3" s="19" t="s">
        <v>1719</v>
      </c>
    </row>
    <row r="4" customFormat="false" ht="48" hidden="false" customHeight="true" outlineLevel="0" collapsed="false">
      <c r="A4" s="18" t="s">
        <v>1725</v>
      </c>
      <c r="B4" s="18" t="s">
        <v>1726</v>
      </c>
      <c r="C4" s="18" t="s">
        <v>1727</v>
      </c>
      <c r="D4" s="18" t="s">
        <v>1728</v>
      </c>
      <c r="E4" s="18" t="s">
        <v>1729</v>
      </c>
      <c r="F4" s="18" t="s">
        <v>1730</v>
      </c>
      <c r="G4" s="18" t="s">
        <v>85</v>
      </c>
      <c r="H4" s="18"/>
      <c r="I4" s="18" t="s">
        <v>1731</v>
      </c>
    </row>
    <row r="5" customFormat="false" ht="48" hidden="false" customHeight="true" outlineLevel="0" collapsed="false">
      <c r="A5" s="19" t="s">
        <v>1732</v>
      </c>
      <c r="B5" s="19" t="s">
        <v>1726</v>
      </c>
      <c r="C5" s="19" t="s">
        <v>1733</v>
      </c>
      <c r="D5" s="19" t="s">
        <v>1734</v>
      </c>
      <c r="E5" s="19" t="s">
        <v>1735</v>
      </c>
      <c r="F5" s="19"/>
      <c r="G5" s="19" t="s">
        <v>85</v>
      </c>
      <c r="H5" s="19"/>
      <c r="I5" s="19" t="s">
        <v>1736</v>
      </c>
    </row>
    <row r="6" customFormat="false" ht="48" hidden="false" customHeight="true" outlineLevel="0" collapsed="false">
      <c r="A6" s="18" t="s">
        <v>1737</v>
      </c>
      <c r="B6" s="18" t="s">
        <v>1726</v>
      </c>
      <c r="C6" s="18" t="s">
        <v>1738</v>
      </c>
      <c r="D6" s="18" t="s">
        <v>1739</v>
      </c>
      <c r="E6" s="18" t="s">
        <v>1740</v>
      </c>
      <c r="F6" s="18" t="s">
        <v>1741</v>
      </c>
      <c r="G6" s="18" t="s">
        <v>85</v>
      </c>
      <c r="H6" s="18"/>
      <c r="I6" s="18" t="s">
        <v>1742</v>
      </c>
    </row>
    <row r="7" customFormat="false" ht="48" hidden="false" customHeight="true" outlineLevel="0" collapsed="false">
      <c r="A7" s="19" t="s">
        <v>1743</v>
      </c>
      <c r="B7" s="19" t="s">
        <v>1726</v>
      </c>
      <c r="C7" s="19" t="s">
        <v>1744</v>
      </c>
      <c r="D7" s="19" t="s">
        <v>1745</v>
      </c>
      <c r="E7" s="19" t="s">
        <v>1746</v>
      </c>
      <c r="F7" s="19"/>
      <c r="G7" s="19" t="s">
        <v>85</v>
      </c>
      <c r="H7" s="19"/>
      <c r="I7" s="19" t="s">
        <v>1747</v>
      </c>
    </row>
  </sheetData>
  <autoFilter ref="A1:I7">
    <sortState ref="A2:I7">
      <sortCondition ref="A2:A7"/>
    </sortState>
  </autoFilter>
  <conditionalFormatting sqref="A2:I7">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7"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&amp;L07 Privacy</oddHeader>
    <oddFooter>&amp;LResult: Pass / Fail / Blocked / Not run&amp;RPage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4ED8"/>
    <pageSetUpPr fitToPage="true"/>
  </sheetPr>
  <dimension ref="A1:I10"/>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4" t="s">
        <v>58</v>
      </c>
      <c r="B1" s="24" t="s">
        <v>59</v>
      </c>
      <c r="C1" s="24" t="s">
        <v>60</v>
      </c>
      <c r="D1" s="24" t="s">
        <v>61</v>
      </c>
      <c r="E1" s="24" t="s">
        <v>62</v>
      </c>
      <c r="F1" s="24" t="s">
        <v>63</v>
      </c>
      <c r="G1" s="24" t="s">
        <v>64</v>
      </c>
      <c r="H1" s="24" t="s">
        <v>9</v>
      </c>
      <c r="I1" s="24" t="s">
        <v>65</v>
      </c>
    </row>
    <row r="2" customFormat="false" ht="48" hidden="false" customHeight="true" outlineLevel="0" collapsed="false">
      <c r="A2" s="18" t="s">
        <v>1748</v>
      </c>
      <c r="B2" s="18" t="s">
        <v>138</v>
      </c>
      <c r="C2" s="18" t="s">
        <v>1500</v>
      </c>
      <c r="D2" s="18" t="s">
        <v>1749</v>
      </c>
      <c r="E2" s="18" t="s">
        <v>1750</v>
      </c>
      <c r="F2" s="18"/>
      <c r="G2" s="18" t="s">
        <v>85</v>
      </c>
      <c r="H2" s="18"/>
      <c r="I2" s="18" t="s">
        <v>1751</v>
      </c>
    </row>
    <row r="3" customFormat="false" ht="48" hidden="false" customHeight="true" outlineLevel="0" collapsed="false">
      <c r="A3" s="19" t="s">
        <v>1752</v>
      </c>
      <c r="B3" s="19" t="s">
        <v>138</v>
      </c>
      <c r="C3" s="19" t="s">
        <v>1753</v>
      </c>
      <c r="D3" s="19" t="s">
        <v>1754</v>
      </c>
      <c r="E3" s="19"/>
      <c r="F3" s="19"/>
      <c r="G3" s="19" t="s">
        <v>85</v>
      </c>
      <c r="H3" s="19"/>
      <c r="I3" s="19" t="s">
        <v>1755</v>
      </c>
    </row>
    <row r="4" customFormat="false" ht="48" hidden="false" customHeight="true" outlineLevel="0" collapsed="false">
      <c r="A4" s="18" t="s">
        <v>1756</v>
      </c>
      <c r="B4" s="18" t="s">
        <v>138</v>
      </c>
      <c r="C4" s="18" t="s">
        <v>1757</v>
      </c>
      <c r="D4" s="18" t="s">
        <v>1758</v>
      </c>
      <c r="E4" s="18" t="s">
        <v>1759</v>
      </c>
      <c r="F4" s="18"/>
      <c r="G4" s="18" t="s">
        <v>85</v>
      </c>
      <c r="H4" s="18"/>
      <c r="I4" s="18" t="s">
        <v>1760</v>
      </c>
    </row>
    <row r="5" customFormat="false" ht="48" hidden="false" customHeight="true" outlineLevel="0" collapsed="false">
      <c r="A5" s="19" t="s">
        <v>1761</v>
      </c>
      <c r="B5" s="19" t="s">
        <v>138</v>
      </c>
      <c r="C5" s="19" t="s">
        <v>1762</v>
      </c>
      <c r="D5" s="19" t="s">
        <v>1763</v>
      </c>
      <c r="E5" s="19" t="s">
        <v>1764</v>
      </c>
      <c r="F5" s="19"/>
      <c r="G5" s="19" t="s">
        <v>85</v>
      </c>
      <c r="H5" s="19"/>
      <c r="I5" s="19" t="s">
        <v>1765</v>
      </c>
    </row>
    <row r="6" customFormat="false" ht="48" hidden="false" customHeight="true" outlineLevel="0" collapsed="false">
      <c r="A6" s="18" t="s">
        <v>1766</v>
      </c>
      <c r="B6" s="18" t="s">
        <v>1767</v>
      </c>
      <c r="C6" s="18" t="s">
        <v>1768</v>
      </c>
      <c r="D6" s="18" t="s">
        <v>1769</v>
      </c>
      <c r="E6" s="18"/>
      <c r="F6" s="18"/>
      <c r="G6" s="18" t="s">
        <v>85</v>
      </c>
      <c r="H6" s="18"/>
      <c r="I6" s="18" t="s">
        <v>1770</v>
      </c>
    </row>
    <row r="7" customFormat="false" ht="48" hidden="false" customHeight="true" outlineLevel="0" collapsed="false">
      <c r="A7" s="19" t="s">
        <v>1771</v>
      </c>
      <c r="B7" s="19" t="s">
        <v>1767</v>
      </c>
      <c r="C7" s="19" t="s">
        <v>1772</v>
      </c>
      <c r="D7" s="19" t="s">
        <v>1773</v>
      </c>
      <c r="E7" s="19" t="s">
        <v>1774</v>
      </c>
      <c r="F7" s="19"/>
      <c r="G7" s="19" t="s">
        <v>85</v>
      </c>
      <c r="H7" s="19"/>
      <c r="I7" s="19" t="s">
        <v>1775</v>
      </c>
    </row>
    <row r="8" customFormat="false" ht="48" hidden="false" customHeight="true" outlineLevel="0" collapsed="false">
      <c r="A8" s="18" t="s">
        <v>1776</v>
      </c>
      <c r="B8" s="18" t="s">
        <v>1767</v>
      </c>
      <c r="C8" s="18" t="s">
        <v>1530</v>
      </c>
      <c r="D8" s="18" t="s">
        <v>1773</v>
      </c>
      <c r="E8" s="18" t="s">
        <v>1777</v>
      </c>
      <c r="F8" s="18"/>
      <c r="G8" s="18" t="s">
        <v>85</v>
      </c>
      <c r="H8" s="18"/>
      <c r="I8" s="18" t="s">
        <v>1778</v>
      </c>
    </row>
    <row r="9" customFormat="false" ht="48" hidden="false" customHeight="true" outlineLevel="0" collapsed="false">
      <c r="A9" s="19" t="s">
        <v>1779</v>
      </c>
      <c r="B9" s="19" t="s">
        <v>1767</v>
      </c>
      <c r="C9" s="19" t="s">
        <v>336</v>
      </c>
      <c r="D9" s="19" t="s">
        <v>1780</v>
      </c>
      <c r="E9" s="19" t="s">
        <v>1781</v>
      </c>
      <c r="F9" s="19" t="s">
        <v>1782</v>
      </c>
      <c r="G9" s="19" t="s">
        <v>85</v>
      </c>
      <c r="H9" s="19"/>
      <c r="I9" s="19" t="s">
        <v>1783</v>
      </c>
    </row>
    <row r="10" customFormat="false" ht="48" hidden="false" customHeight="true" outlineLevel="0" collapsed="false">
      <c r="A10" s="18" t="s">
        <v>1784</v>
      </c>
      <c r="B10" s="18" t="s">
        <v>1767</v>
      </c>
      <c r="C10" s="18" t="s">
        <v>179</v>
      </c>
      <c r="D10" s="18" t="s">
        <v>1773</v>
      </c>
      <c r="E10" s="18" t="s">
        <v>1785</v>
      </c>
      <c r="F10" s="18"/>
      <c r="G10" s="18" t="s">
        <v>85</v>
      </c>
      <c r="H10" s="18"/>
      <c r="I10" s="18" t="s">
        <v>1786</v>
      </c>
    </row>
  </sheetData>
  <autoFilter ref="A1:I10">
    <sortState ref="A2:I10">
      <sortCondition ref="A2:A10"/>
    </sortState>
  </autoFilter>
  <conditionalFormatting sqref="A2:I10">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10"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&amp;L08 Video Playlist</oddHeader>
    <oddFooter>&amp;LResult: Pass / Fail / Blocked / Not run&amp;RPage &amp;P of &amp;N</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34155"/>
    <pageSetUpPr fitToPage="true"/>
  </sheetPr>
  <dimension ref="A1:I16"/>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5" t="s">
        <v>58</v>
      </c>
      <c r="B1" s="25" t="s">
        <v>59</v>
      </c>
      <c r="C1" s="25" t="s">
        <v>60</v>
      </c>
      <c r="D1" s="25" t="s">
        <v>61</v>
      </c>
      <c r="E1" s="25" t="s">
        <v>62</v>
      </c>
      <c r="F1" s="25" t="s">
        <v>63</v>
      </c>
      <c r="G1" s="25" t="s">
        <v>64</v>
      </c>
      <c r="H1" s="25" t="s">
        <v>9</v>
      </c>
      <c r="I1" s="25" t="s">
        <v>65</v>
      </c>
    </row>
    <row r="2" customFormat="false" ht="48" hidden="false" customHeight="true" outlineLevel="0" collapsed="false">
      <c r="A2" s="18" t="s">
        <v>1787</v>
      </c>
      <c r="B2" s="18" t="s">
        <v>1788</v>
      </c>
      <c r="C2" s="18" t="s">
        <v>1789</v>
      </c>
      <c r="D2" s="18" t="s">
        <v>1790</v>
      </c>
      <c r="E2" s="18" t="s">
        <v>1791</v>
      </c>
      <c r="F2" s="18" t="s">
        <v>1792</v>
      </c>
      <c r="G2" s="18" t="s">
        <v>85</v>
      </c>
      <c r="H2" s="18"/>
      <c r="I2" s="18" t="s">
        <v>1793</v>
      </c>
    </row>
    <row r="3" customFormat="false" ht="48" hidden="false" customHeight="true" outlineLevel="0" collapsed="false">
      <c r="A3" s="19" t="s">
        <v>1794</v>
      </c>
      <c r="B3" s="19" t="s">
        <v>1788</v>
      </c>
      <c r="C3" s="19" t="s">
        <v>291</v>
      </c>
      <c r="D3" s="19" t="s">
        <v>1790</v>
      </c>
      <c r="E3" s="19" t="s">
        <v>1795</v>
      </c>
      <c r="F3" s="19" t="s">
        <v>1796</v>
      </c>
      <c r="G3" s="19" t="s">
        <v>85</v>
      </c>
      <c r="H3" s="19"/>
      <c r="I3" s="19" t="s">
        <v>1797</v>
      </c>
    </row>
    <row r="4" customFormat="false" ht="48" hidden="false" customHeight="true" outlineLevel="0" collapsed="false">
      <c r="A4" s="18" t="s">
        <v>1798</v>
      </c>
      <c r="B4" s="18" t="s">
        <v>1788</v>
      </c>
      <c r="C4" s="18" t="s">
        <v>1799</v>
      </c>
      <c r="D4" s="18" t="s">
        <v>1790</v>
      </c>
      <c r="E4" s="18" t="s">
        <v>1800</v>
      </c>
      <c r="F4" s="18"/>
      <c r="G4" s="18" t="s">
        <v>85</v>
      </c>
      <c r="H4" s="18"/>
      <c r="I4" s="18" t="s">
        <v>1801</v>
      </c>
    </row>
    <row r="5" customFormat="false" ht="48" hidden="false" customHeight="true" outlineLevel="0" collapsed="false">
      <c r="A5" s="19" t="s">
        <v>1802</v>
      </c>
      <c r="B5" s="19" t="s">
        <v>1788</v>
      </c>
      <c r="C5" s="19" t="s">
        <v>1803</v>
      </c>
      <c r="D5" s="19" t="s">
        <v>1790</v>
      </c>
      <c r="E5" s="19" t="s">
        <v>1804</v>
      </c>
      <c r="F5" s="19"/>
      <c r="G5" s="19" t="s">
        <v>85</v>
      </c>
      <c r="H5" s="19"/>
      <c r="I5" s="19" t="s">
        <v>1805</v>
      </c>
    </row>
    <row r="6" customFormat="false" ht="48" hidden="false" customHeight="true" outlineLevel="0" collapsed="false">
      <c r="A6" s="18" t="s">
        <v>1806</v>
      </c>
      <c r="B6" s="18" t="s">
        <v>1788</v>
      </c>
      <c r="C6" s="18" t="s">
        <v>1005</v>
      </c>
      <c r="D6" s="18" t="s">
        <v>1790</v>
      </c>
      <c r="E6" s="18" t="s">
        <v>1807</v>
      </c>
      <c r="F6" s="18"/>
      <c r="G6" s="18" t="s">
        <v>85</v>
      </c>
      <c r="H6" s="18"/>
      <c r="I6" s="18" t="s">
        <v>1808</v>
      </c>
    </row>
    <row r="7" customFormat="false" ht="48" hidden="false" customHeight="true" outlineLevel="0" collapsed="false">
      <c r="A7" s="19" t="s">
        <v>1809</v>
      </c>
      <c r="B7" s="19" t="s">
        <v>1788</v>
      </c>
      <c r="C7" s="19" t="s">
        <v>1810</v>
      </c>
      <c r="D7" s="19" t="s">
        <v>1790</v>
      </c>
      <c r="E7" s="19" t="s">
        <v>125</v>
      </c>
      <c r="F7" s="19"/>
      <c r="G7" s="19" t="s">
        <v>85</v>
      </c>
      <c r="H7" s="19"/>
      <c r="I7" s="19" t="s">
        <v>1811</v>
      </c>
    </row>
    <row r="8" customFormat="false" ht="48" hidden="false" customHeight="true" outlineLevel="0" collapsed="false">
      <c r="A8" s="18" t="s">
        <v>1812</v>
      </c>
      <c r="B8" s="18" t="s">
        <v>1788</v>
      </c>
      <c r="C8" s="18" t="s">
        <v>1813</v>
      </c>
      <c r="D8" s="18" t="s">
        <v>1790</v>
      </c>
      <c r="E8" s="18" t="s">
        <v>1814</v>
      </c>
      <c r="F8" s="18"/>
      <c r="G8" s="18" t="s">
        <v>85</v>
      </c>
      <c r="H8" s="18"/>
      <c r="I8" s="18" t="s">
        <v>1815</v>
      </c>
    </row>
    <row r="9" customFormat="false" ht="48" hidden="false" customHeight="true" outlineLevel="0" collapsed="false">
      <c r="A9" s="19" t="s">
        <v>1816</v>
      </c>
      <c r="B9" s="19" t="s">
        <v>1817</v>
      </c>
      <c r="C9" s="19" t="s">
        <v>1818</v>
      </c>
      <c r="D9" s="19" t="s">
        <v>1819</v>
      </c>
      <c r="E9" s="19" t="s">
        <v>1820</v>
      </c>
      <c r="F9" s="19"/>
      <c r="G9" s="19" t="s">
        <v>85</v>
      </c>
      <c r="H9" s="19"/>
      <c r="I9" s="19" t="s">
        <v>1821</v>
      </c>
    </row>
    <row r="10" customFormat="false" ht="48" hidden="false" customHeight="true" outlineLevel="0" collapsed="false">
      <c r="A10" s="18" t="s">
        <v>1822</v>
      </c>
      <c r="B10" s="18" t="s">
        <v>1817</v>
      </c>
      <c r="C10" s="18" t="s">
        <v>1823</v>
      </c>
      <c r="D10" s="18" t="s">
        <v>1819</v>
      </c>
      <c r="E10" s="18" t="s">
        <v>1824</v>
      </c>
      <c r="F10" s="18"/>
      <c r="G10" s="18" t="s">
        <v>85</v>
      </c>
      <c r="H10" s="18"/>
      <c r="I10" s="18" t="s">
        <v>1825</v>
      </c>
    </row>
    <row r="11" customFormat="false" ht="48" hidden="false" customHeight="true" outlineLevel="0" collapsed="false">
      <c r="A11" s="19" t="s">
        <v>1826</v>
      </c>
      <c r="B11" s="19" t="s">
        <v>1817</v>
      </c>
      <c r="C11" s="19" t="s">
        <v>1827</v>
      </c>
      <c r="D11" s="19" t="s">
        <v>1819</v>
      </c>
      <c r="E11" s="19" t="s">
        <v>1828</v>
      </c>
      <c r="F11" s="19"/>
      <c r="G11" s="19" t="s">
        <v>85</v>
      </c>
      <c r="H11" s="19"/>
      <c r="I11" s="19" t="s">
        <v>1829</v>
      </c>
    </row>
    <row r="12" customFormat="false" ht="48" hidden="false" customHeight="true" outlineLevel="0" collapsed="false">
      <c r="A12" s="18" t="s">
        <v>1830</v>
      </c>
      <c r="B12" s="18" t="s">
        <v>1817</v>
      </c>
      <c r="C12" s="18" t="s">
        <v>723</v>
      </c>
      <c r="D12" s="18" t="s">
        <v>1831</v>
      </c>
      <c r="E12" s="18" t="s">
        <v>1832</v>
      </c>
      <c r="F12" s="18"/>
      <c r="G12" s="18" t="s">
        <v>85</v>
      </c>
      <c r="H12" s="18"/>
      <c r="I12" s="18" t="s">
        <v>1833</v>
      </c>
    </row>
    <row r="13" customFormat="false" ht="48" hidden="false" customHeight="true" outlineLevel="0" collapsed="false">
      <c r="A13" s="19" t="s">
        <v>1834</v>
      </c>
      <c r="B13" s="19" t="s">
        <v>1817</v>
      </c>
      <c r="C13" s="19" t="s">
        <v>1835</v>
      </c>
      <c r="D13" s="19" t="s">
        <v>1836</v>
      </c>
      <c r="E13" s="19" t="s">
        <v>1837</v>
      </c>
      <c r="F13" s="19" t="s">
        <v>1838</v>
      </c>
      <c r="G13" s="19" t="s">
        <v>85</v>
      </c>
      <c r="H13" s="19"/>
      <c r="I13" s="19" t="s">
        <v>1839</v>
      </c>
    </row>
    <row r="14" customFormat="false" ht="48" hidden="false" customHeight="true" outlineLevel="0" collapsed="false">
      <c r="A14" s="18" t="s">
        <v>1840</v>
      </c>
      <c r="B14" s="18" t="s">
        <v>1817</v>
      </c>
      <c r="C14" s="18" t="s">
        <v>1029</v>
      </c>
      <c r="D14" s="18" t="s">
        <v>1819</v>
      </c>
      <c r="E14" s="18" t="s">
        <v>1841</v>
      </c>
      <c r="F14" s="18"/>
      <c r="G14" s="18" t="s">
        <v>85</v>
      </c>
      <c r="H14" s="18"/>
      <c r="I14" s="18" t="s">
        <v>1842</v>
      </c>
    </row>
    <row r="15" customFormat="false" ht="48" hidden="false" customHeight="true" outlineLevel="0" collapsed="false">
      <c r="A15" s="19" t="s">
        <v>1843</v>
      </c>
      <c r="B15" s="19" t="s">
        <v>1817</v>
      </c>
      <c r="C15" s="19" t="s">
        <v>1844</v>
      </c>
      <c r="D15" s="19" t="s">
        <v>1819</v>
      </c>
      <c r="E15" s="19" t="s">
        <v>1845</v>
      </c>
      <c r="F15" s="19" t="s">
        <v>1846</v>
      </c>
      <c r="G15" s="19" t="s">
        <v>85</v>
      </c>
      <c r="H15" s="19"/>
      <c r="I15" s="19" t="s">
        <v>1847</v>
      </c>
    </row>
    <row r="16" customFormat="false" ht="48" hidden="false" customHeight="true" outlineLevel="0" collapsed="false">
      <c r="A16" s="18" t="s">
        <v>1848</v>
      </c>
      <c r="B16" s="18" t="s">
        <v>1849</v>
      </c>
      <c r="C16" s="18" t="s">
        <v>1850</v>
      </c>
      <c r="D16" s="18" t="s">
        <v>1851</v>
      </c>
      <c r="E16" s="18" t="s">
        <v>1852</v>
      </c>
      <c r="F16" s="18" t="s">
        <v>1853</v>
      </c>
      <c r="G16" s="18" t="s">
        <v>85</v>
      </c>
      <c r="H16" s="18"/>
      <c r="I16" s="18" t="s">
        <v>1854</v>
      </c>
    </row>
  </sheetData>
  <autoFilter ref="A1:I16">
    <sortState ref="A2:I16">
      <sortCondition ref="A2:A16"/>
    </sortState>
  </autoFilter>
  <conditionalFormatting sqref="A2:I16">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16"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&amp;L09 Profile</oddHeader>
    <oddFooter>&amp;LResult: Pass / Fail / Blocked / Not run&amp;RPage &amp;P of &amp;N</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true"/>
  </sheetPr>
  <dimension ref="A1:I5"/>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6" t="s">
        <v>58</v>
      </c>
      <c r="B1" s="26" t="s">
        <v>59</v>
      </c>
      <c r="C1" s="26" t="s">
        <v>60</v>
      </c>
      <c r="D1" s="26" t="s">
        <v>61</v>
      </c>
      <c r="E1" s="26" t="s">
        <v>62</v>
      </c>
      <c r="F1" s="26" t="s">
        <v>63</v>
      </c>
      <c r="G1" s="26" t="s">
        <v>64</v>
      </c>
      <c r="H1" s="26" t="s">
        <v>9</v>
      </c>
      <c r="I1" s="26" t="s">
        <v>65</v>
      </c>
    </row>
    <row r="2" customFormat="false" ht="48" hidden="false" customHeight="true" outlineLevel="0" collapsed="false">
      <c r="A2" s="18" t="s">
        <v>1855</v>
      </c>
      <c r="B2" s="18" t="s">
        <v>1856</v>
      </c>
      <c r="C2" s="18" t="s">
        <v>1818</v>
      </c>
      <c r="D2" s="18" t="s">
        <v>1857</v>
      </c>
      <c r="E2" s="18" t="s">
        <v>1858</v>
      </c>
      <c r="F2" s="18"/>
      <c r="G2" s="18" t="s">
        <v>85</v>
      </c>
      <c r="H2" s="18"/>
      <c r="I2" s="18" t="s">
        <v>1859</v>
      </c>
    </row>
    <row r="3" customFormat="false" ht="48" hidden="false" customHeight="true" outlineLevel="0" collapsed="false">
      <c r="A3" s="19" t="s">
        <v>1860</v>
      </c>
      <c r="B3" s="19" t="s">
        <v>1264</v>
      </c>
      <c r="C3" s="19" t="s">
        <v>1861</v>
      </c>
      <c r="D3" s="19" t="s">
        <v>1862</v>
      </c>
      <c r="E3" s="19" t="s">
        <v>1863</v>
      </c>
      <c r="F3" s="19"/>
      <c r="G3" s="19" t="s">
        <v>85</v>
      </c>
      <c r="H3" s="19"/>
      <c r="I3" s="19"/>
    </row>
    <row r="4" customFormat="false" ht="48" hidden="false" customHeight="true" outlineLevel="0" collapsed="false">
      <c r="A4" s="18" t="s">
        <v>1864</v>
      </c>
      <c r="B4" s="18" t="s">
        <v>1865</v>
      </c>
      <c r="C4" s="18" t="s">
        <v>1818</v>
      </c>
      <c r="D4" s="18" t="s">
        <v>1866</v>
      </c>
      <c r="E4" s="18" t="s">
        <v>1867</v>
      </c>
      <c r="F4" s="18"/>
      <c r="G4" s="18" t="s">
        <v>85</v>
      </c>
      <c r="H4" s="18"/>
      <c r="I4" s="18" t="s">
        <v>1868</v>
      </c>
    </row>
    <row r="5" customFormat="false" ht="48" hidden="false" customHeight="true" outlineLevel="0" collapsed="false">
      <c r="A5" s="19" t="s">
        <v>1869</v>
      </c>
      <c r="B5" s="19" t="s">
        <v>1865</v>
      </c>
      <c r="C5" s="19" t="s">
        <v>1870</v>
      </c>
      <c r="D5" s="19" t="s">
        <v>1871</v>
      </c>
      <c r="E5" s="19" t="s">
        <v>1872</v>
      </c>
      <c r="F5" s="19"/>
      <c r="G5" s="19" t="s">
        <v>85</v>
      </c>
      <c r="H5" s="19"/>
      <c r="I5" s="19" t="s">
        <v>1873</v>
      </c>
    </row>
  </sheetData>
  <autoFilter ref="A1:I5">
    <sortState ref="A2:I5">
      <sortCondition ref="A2:A5"/>
    </sortState>
  </autoFilter>
  <conditionalFormatting sqref="A2:I5">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5"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&amp;L10 Theme</oddHeader>
    <oddFooter>&amp;LResult: Pass / Fail / Blocked / Not run&amp;RPage &amp;P of &amp;N</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6534"/>
    <pageSetUpPr fitToPage="true"/>
  </sheetPr>
  <dimension ref="A1:I12"/>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7" t="s">
        <v>58</v>
      </c>
      <c r="B1" s="27" t="s">
        <v>59</v>
      </c>
      <c r="C1" s="27" t="s">
        <v>60</v>
      </c>
      <c r="D1" s="27" t="s">
        <v>61</v>
      </c>
      <c r="E1" s="27" t="s">
        <v>62</v>
      </c>
      <c r="F1" s="27" t="s">
        <v>63</v>
      </c>
      <c r="G1" s="27" t="s">
        <v>64</v>
      </c>
      <c r="H1" s="27" t="s">
        <v>9</v>
      </c>
      <c r="I1" s="27" t="s">
        <v>65</v>
      </c>
    </row>
    <row r="2" customFormat="false" ht="48" hidden="false" customHeight="true" outlineLevel="0" collapsed="false">
      <c r="A2" s="18" t="s">
        <v>1874</v>
      </c>
      <c r="B2" s="18" t="s">
        <v>1875</v>
      </c>
      <c r="C2" s="18" t="s">
        <v>1876</v>
      </c>
      <c r="D2" s="18" t="s">
        <v>1877</v>
      </c>
      <c r="E2" s="18" t="s">
        <v>1878</v>
      </c>
      <c r="F2" s="18" t="s">
        <v>1879</v>
      </c>
      <c r="G2" s="18" t="s">
        <v>85</v>
      </c>
      <c r="H2" s="18"/>
      <c r="I2" s="18" t="s">
        <v>1880</v>
      </c>
    </row>
    <row r="3" customFormat="false" ht="48" hidden="false" customHeight="true" outlineLevel="0" collapsed="false">
      <c r="A3" s="19" t="s">
        <v>1881</v>
      </c>
      <c r="B3" s="19" t="s">
        <v>1029</v>
      </c>
      <c r="C3" s="19" t="s">
        <v>1882</v>
      </c>
      <c r="D3" s="19" t="s">
        <v>1883</v>
      </c>
      <c r="E3" s="19" t="s">
        <v>1884</v>
      </c>
      <c r="F3" s="19"/>
      <c r="G3" s="19" t="s">
        <v>85</v>
      </c>
      <c r="H3" s="19"/>
      <c r="I3" s="19" t="s">
        <v>1885</v>
      </c>
    </row>
    <row r="4" customFormat="false" ht="48" hidden="false" customHeight="true" outlineLevel="0" collapsed="false">
      <c r="A4" s="18" t="s">
        <v>1886</v>
      </c>
      <c r="B4" s="18" t="s">
        <v>1029</v>
      </c>
      <c r="C4" s="18" t="s">
        <v>1887</v>
      </c>
      <c r="D4" s="18" t="s">
        <v>1888</v>
      </c>
      <c r="E4" s="18" t="s">
        <v>1889</v>
      </c>
      <c r="F4" s="18"/>
      <c r="G4" s="18" t="s">
        <v>85</v>
      </c>
      <c r="H4" s="18"/>
      <c r="I4" s="18" t="s">
        <v>1890</v>
      </c>
    </row>
    <row r="5" customFormat="false" ht="48" hidden="false" customHeight="true" outlineLevel="0" collapsed="false">
      <c r="A5" s="19" t="s">
        <v>1891</v>
      </c>
      <c r="B5" s="19" t="s">
        <v>1029</v>
      </c>
      <c r="C5" s="19" t="s">
        <v>1892</v>
      </c>
      <c r="D5" s="19" t="s">
        <v>1883</v>
      </c>
      <c r="E5" s="19" t="s">
        <v>1893</v>
      </c>
      <c r="F5" s="19" t="s">
        <v>1894</v>
      </c>
      <c r="G5" s="19" t="s">
        <v>85</v>
      </c>
      <c r="H5" s="19"/>
      <c r="I5" s="19" t="s">
        <v>1895</v>
      </c>
    </row>
    <row r="6" customFormat="false" ht="48" hidden="false" customHeight="true" outlineLevel="0" collapsed="false">
      <c r="A6" s="18" t="s">
        <v>1896</v>
      </c>
      <c r="B6" s="18" t="s">
        <v>1029</v>
      </c>
      <c r="C6" s="18" t="s">
        <v>1897</v>
      </c>
      <c r="D6" s="18" t="s">
        <v>1883</v>
      </c>
      <c r="E6" s="18" t="s">
        <v>1898</v>
      </c>
      <c r="F6" s="18"/>
      <c r="G6" s="18" t="s">
        <v>85</v>
      </c>
      <c r="H6" s="18"/>
      <c r="I6" s="18" t="s">
        <v>1899</v>
      </c>
    </row>
    <row r="7" customFormat="false" ht="48" hidden="false" customHeight="true" outlineLevel="0" collapsed="false">
      <c r="A7" s="19" t="s">
        <v>1900</v>
      </c>
      <c r="B7" s="19" t="s">
        <v>1029</v>
      </c>
      <c r="C7" s="19" t="s">
        <v>1901</v>
      </c>
      <c r="D7" s="19" t="s">
        <v>1902</v>
      </c>
      <c r="E7" s="19" t="s">
        <v>1903</v>
      </c>
      <c r="F7" s="19"/>
      <c r="G7" s="19" t="s">
        <v>85</v>
      </c>
      <c r="H7" s="19"/>
      <c r="I7" s="19" t="s">
        <v>1904</v>
      </c>
    </row>
    <row r="8" customFormat="false" ht="48" hidden="false" customHeight="true" outlineLevel="0" collapsed="false">
      <c r="A8" s="18" t="s">
        <v>1905</v>
      </c>
      <c r="B8" s="18" t="s">
        <v>1029</v>
      </c>
      <c r="C8" s="18" t="s">
        <v>1906</v>
      </c>
      <c r="D8" s="18" t="s">
        <v>1907</v>
      </c>
      <c r="E8" s="18" t="s">
        <v>1908</v>
      </c>
      <c r="F8" s="18"/>
      <c r="G8" s="18" t="s">
        <v>85</v>
      </c>
      <c r="H8" s="18"/>
      <c r="I8" s="18" t="s">
        <v>1909</v>
      </c>
    </row>
    <row r="9" customFormat="false" ht="48" hidden="false" customHeight="true" outlineLevel="0" collapsed="false">
      <c r="A9" s="19"/>
      <c r="B9" s="19"/>
      <c r="C9" s="19"/>
      <c r="D9" s="19"/>
      <c r="E9" s="19"/>
      <c r="F9" s="19"/>
      <c r="G9" s="19"/>
      <c r="H9" s="19"/>
      <c r="I9" s="19"/>
    </row>
    <row r="10" customFormat="false" ht="48" hidden="false" customHeight="true" outlineLevel="0" collapsed="false">
      <c r="A10" s="18"/>
      <c r="B10" s="18"/>
      <c r="C10" s="18"/>
      <c r="D10" s="18"/>
      <c r="E10" s="18"/>
      <c r="F10" s="18"/>
      <c r="G10" s="18"/>
      <c r="H10" s="18"/>
      <c r="I10" s="18"/>
    </row>
    <row r="11" customFormat="false" ht="48" hidden="false" customHeight="true" outlineLevel="0" collapsed="false">
      <c r="A11" s="19"/>
      <c r="B11" s="19"/>
      <c r="C11" s="19"/>
      <c r="D11" s="19"/>
      <c r="E11" s="19"/>
      <c r="F11" s="19"/>
      <c r="G11" s="19"/>
      <c r="H11" s="19"/>
      <c r="I11" s="19"/>
    </row>
    <row r="12" customFormat="false" ht="48" hidden="false" customHeight="true" outlineLevel="0" collapsed="false">
      <c r="A12" s="18"/>
      <c r="B12" s="18"/>
      <c r="C12" s="18"/>
      <c r="D12" s="18"/>
      <c r="E12" s="18"/>
      <c r="F12" s="18"/>
      <c r="G12" s="18"/>
      <c r="H12" s="18"/>
      <c r="I12" s="18"/>
    </row>
  </sheetData>
  <autoFilter ref="A1:I12">
    <sortState ref="A2:I12">
      <sortCondition ref="A2:A12"/>
    </sortState>
  </autoFilter>
  <conditionalFormatting sqref="A2:I12">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12"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&amp;L11 Settings</oddHeader>
    <oddFooter>&amp;LResult: Pass / Fail / Blocked / Not run&amp;RPage &amp;P of &amp;N</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6534"/>
    <pageSetUpPr fitToPage="true"/>
  </sheetPr>
  <dimension ref="A1:I10"/>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7" t="s">
        <v>58</v>
      </c>
      <c r="B1" s="27" t="s">
        <v>59</v>
      </c>
      <c r="C1" s="27" t="s">
        <v>60</v>
      </c>
      <c r="D1" s="27" t="s">
        <v>61</v>
      </c>
      <c r="E1" s="27" t="s">
        <v>62</v>
      </c>
      <c r="F1" s="27" t="s">
        <v>63</v>
      </c>
      <c r="G1" s="27" t="s">
        <v>64</v>
      </c>
      <c r="H1" s="27" t="s">
        <v>9</v>
      </c>
      <c r="I1" s="27" t="s">
        <v>65</v>
      </c>
    </row>
    <row r="2" customFormat="false" ht="48" hidden="false" customHeight="true" outlineLevel="0" collapsed="false">
      <c r="A2" s="18" t="s">
        <v>1910</v>
      </c>
      <c r="B2" s="18" t="s">
        <v>1911</v>
      </c>
      <c r="C2" s="18" t="s">
        <v>1912</v>
      </c>
      <c r="D2" s="18" t="s">
        <v>1913</v>
      </c>
      <c r="E2" s="18" t="s">
        <v>1214</v>
      </c>
      <c r="F2" s="18"/>
      <c r="G2" s="18" t="s">
        <v>85</v>
      </c>
      <c r="H2" s="18"/>
      <c r="I2" s="18" t="s">
        <v>1914</v>
      </c>
    </row>
    <row r="3" customFormat="false" ht="48" hidden="false" customHeight="true" outlineLevel="0" collapsed="false">
      <c r="A3" s="19" t="s">
        <v>1915</v>
      </c>
      <c r="B3" s="19" t="s">
        <v>1911</v>
      </c>
      <c r="C3" s="19" t="s">
        <v>1916</v>
      </c>
      <c r="D3" s="19" t="s">
        <v>1917</v>
      </c>
      <c r="E3" s="19" t="s">
        <v>1214</v>
      </c>
      <c r="F3" s="19"/>
      <c r="G3" s="19" t="s">
        <v>85</v>
      </c>
      <c r="H3" s="19"/>
      <c r="I3" s="19" t="s">
        <v>1918</v>
      </c>
    </row>
    <row r="4" customFormat="false" ht="48" hidden="false" customHeight="true" outlineLevel="0" collapsed="false">
      <c r="A4" s="18" t="s">
        <v>1919</v>
      </c>
      <c r="B4" s="18" t="s">
        <v>1911</v>
      </c>
      <c r="C4" s="18" t="s">
        <v>1920</v>
      </c>
      <c r="D4" s="18" t="s">
        <v>1921</v>
      </c>
      <c r="E4" s="18" t="s">
        <v>1214</v>
      </c>
      <c r="F4" s="18"/>
      <c r="G4" s="18" t="s">
        <v>85</v>
      </c>
      <c r="H4" s="18"/>
      <c r="I4" s="18" t="s">
        <v>1922</v>
      </c>
    </row>
    <row r="5" customFormat="false" ht="48" hidden="false" customHeight="true" outlineLevel="0" collapsed="false">
      <c r="A5" s="19" t="s">
        <v>1923</v>
      </c>
      <c r="B5" s="19" t="s">
        <v>1911</v>
      </c>
      <c r="C5" s="19" t="s">
        <v>1924</v>
      </c>
      <c r="D5" s="19" t="s">
        <v>1925</v>
      </c>
      <c r="E5" s="19" t="s">
        <v>1217</v>
      </c>
      <c r="F5" s="19"/>
      <c r="G5" s="19" t="s">
        <v>85</v>
      </c>
      <c r="H5" s="19"/>
      <c r="I5" s="19" t="s">
        <v>1926</v>
      </c>
    </row>
    <row r="6" customFormat="false" ht="48" hidden="false" customHeight="true" outlineLevel="0" collapsed="false">
      <c r="A6" s="18" t="s">
        <v>1927</v>
      </c>
      <c r="B6" s="18" t="s">
        <v>1911</v>
      </c>
      <c r="C6" s="18" t="s">
        <v>1928</v>
      </c>
      <c r="D6" s="18" t="s">
        <v>1929</v>
      </c>
      <c r="E6" s="18" t="s">
        <v>1217</v>
      </c>
      <c r="F6" s="18"/>
      <c r="G6" s="18" t="s">
        <v>85</v>
      </c>
      <c r="H6" s="18"/>
      <c r="I6" s="18" t="s">
        <v>1930</v>
      </c>
    </row>
    <row r="7" customFormat="false" ht="48" hidden="false" customHeight="true" outlineLevel="0" collapsed="false">
      <c r="A7" s="19" t="s">
        <v>1931</v>
      </c>
      <c r="B7" s="19" t="s">
        <v>1932</v>
      </c>
      <c r="C7" s="19" t="s">
        <v>1933</v>
      </c>
      <c r="D7" s="19" t="s">
        <v>1934</v>
      </c>
      <c r="E7" s="19" t="s">
        <v>1935</v>
      </c>
      <c r="F7" s="19"/>
      <c r="G7" s="19" t="s">
        <v>85</v>
      </c>
      <c r="H7" s="19"/>
      <c r="I7" s="19" t="s">
        <v>1936</v>
      </c>
    </row>
    <row r="8" customFormat="false" ht="48" hidden="false" customHeight="true" outlineLevel="0" collapsed="false">
      <c r="A8" s="18" t="s">
        <v>1937</v>
      </c>
      <c r="B8" s="18" t="s">
        <v>1428</v>
      </c>
      <c r="C8" s="18" t="s">
        <v>1938</v>
      </c>
      <c r="D8" s="18" t="s">
        <v>1939</v>
      </c>
      <c r="E8" s="18" t="s">
        <v>1940</v>
      </c>
      <c r="F8" s="18"/>
      <c r="G8" s="18" t="s">
        <v>85</v>
      </c>
      <c r="H8" s="18"/>
      <c r="I8" s="18" t="s">
        <v>1941</v>
      </c>
    </row>
    <row r="9" customFormat="false" ht="48" hidden="false" customHeight="true" outlineLevel="0" collapsed="false">
      <c r="A9" s="19" t="s">
        <v>1942</v>
      </c>
      <c r="B9" s="19" t="s">
        <v>1428</v>
      </c>
      <c r="C9" s="19" t="s">
        <v>160</v>
      </c>
      <c r="D9" s="19" t="s">
        <v>1943</v>
      </c>
      <c r="E9" s="19" t="s">
        <v>1940</v>
      </c>
      <c r="F9" s="19"/>
      <c r="G9" s="19" t="s">
        <v>85</v>
      </c>
      <c r="H9" s="19"/>
      <c r="I9" s="19" t="s">
        <v>1944</v>
      </c>
    </row>
    <row r="10" customFormat="false" ht="48" hidden="false" customHeight="true" outlineLevel="0" collapsed="false">
      <c r="A10" s="18" t="s">
        <v>1945</v>
      </c>
      <c r="B10" s="18" t="s">
        <v>1428</v>
      </c>
      <c r="C10" s="18" t="s">
        <v>105</v>
      </c>
      <c r="D10" s="18" t="s">
        <v>1946</v>
      </c>
      <c r="E10" s="18" t="s">
        <v>1947</v>
      </c>
      <c r="F10" s="18"/>
      <c r="G10" s="18" t="s">
        <v>85</v>
      </c>
      <c r="H10" s="18"/>
      <c r="I10" s="18"/>
    </row>
  </sheetData>
  <autoFilter ref="A1:I10">
    <sortState ref="A2:I10">
      <sortCondition ref="A2:A10"/>
    </sortState>
  </autoFilter>
  <conditionalFormatting sqref="A2:I10">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10"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&amp;L12 Settings List</oddHeader>
    <oddFooter>&amp;LResult: Pass / Fail / Blocked / Not run&amp;RPage &amp;P of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6534"/>
    <pageSetUpPr fitToPage="true"/>
  </sheetPr>
  <dimension ref="A1:I22"/>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7" t="s">
        <v>58</v>
      </c>
      <c r="B1" s="27" t="s">
        <v>59</v>
      </c>
      <c r="C1" s="27" t="s">
        <v>60</v>
      </c>
      <c r="D1" s="27" t="s">
        <v>61</v>
      </c>
      <c r="E1" s="27" t="s">
        <v>62</v>
      </c>
      <c r="F1" s="27" t="s">
        <v>63</v>
      </c>
      <c r="G1" s="27" t="s">
        <v>64</v>
      </c>
      <c r="H1" s="27" t="s">
        <v>9</v>
      </c>
      <c r="I1" s="27" t="s">
        <v>65</v>
      </c>
    </row>
    <row r="2" customFormat="false" ht="48" hidden="false" customHeight="true" outlineLevel="0" collapsed="false">
      <c r="A2" s="18" t="s">
        <v>1948</v>
      </c>
      <c r="B2" s="18" t="s">
        <v>1911</v>
      </c>
      <c r="C2" s="18" t="s">
        <v>1949</v>
      </c>
      <c r="D2" s="18" t="s">
        <v>1950</v>
      </c>
      <c r="E2" s="18" t="s">
        <v>1951</v>
      </c>
      <c r="F2" s="18"/>
      <c r="G2" s="18" t="s">
        <v>85</v>
      </c>
      <c r="H2" s="18"/>
      <c r="I2" s="18" t="s">
        <v>1952</v>
      </c>
    </row>
    <row r="3" customFormat="false" ht="48" hidden="false" customHeight="true" outlineLevel="0" collapsed="false">
      <c r="A3" s="19" t="s">
        <v>1953</v>
      </c>
      <c r="B3" s="19" t="s">
        <v>1911</v>
      </c>
      <c r="C3" s="19" t="s">
        <v>1954</v>
      </c>
      <c r="D3" s="19" t="s">
        <v>1955</v>
      </c>
      <c r="E3" s="19" t="s">
        <v>1217</v>
      </c>
      <c r="F3" s="19"/>
      <c r="G3" s="19" t="s">
        <v>85</v>
      </c>
      <c r="H3" s="19"/>
      <c r="I3" s="19" t="s">
        <v>1956</v>
      </c>
    </row>
    <row r="4" customFormat="false" ht="48" hidden="false" customHeight="true" outlineLevel="0" collapsed="false">
      <c r="A4" s="18" t="s">
        <v>1957</v>
      </c>
      <c r="B4" s="18" t="s">
        <v>1911</v>
      </c>
      <c r="C4" s="18" t="s">
        <v>1958</v>
      </c>
      <c r="D4" s="18" t="s">
        <v>1959</v>
      </c>
      <c r="E4" s="18" t="s">
        <v>1214</v>
      </c>
      <c r="F4" s="18"/>
      <c r="G4" s="18" t="s">
        <v>85</v>
      </c>
      <c r="H4" s="18"/>
      <c r="I4" s="18" t="s">
        <v>1960</v>
      </c>
    </row>
    <row r="5" customFormat="false" ht="48" hidden="false" customHeight="true" outlineLevel="0" collapsed="false">
      <c r="A5" s="19" t="s">
        <v>1961</v>
      </c>
      <c r="B5" s="19" t="s">
        <v>1911</v>
      </c>
      <c r="C5" s="19" t="s">
        <v>1962</v>
      </c>
      <c r="D5" s="19" t="s">
        <v>1963</v>
      </c>
      <c r="E5" s="19" t="s">
        <v>1217</v>
      </c>
      <c r="F5" s="19"/>
      <c r="G5" s="19" t="s">
        <v>85</v>
      </c>
      <c r="H5" s="19"/>
      <c r="I5" s="19" t="s">
        <v>1964</v>
      </c>
    </row>
    <row r="6" customFormat="false" ht="48" hidden="false" customHeight="true" outlineLevel="0" collapsed="false">
      <c r="A6" s="18" t="s">
        <v>1965</v>
      </c>
      <c r="B6" s="18" t="s">
        <v>1911</v>
      </c>
      <c r="C6" s="18" t="s">
        <v>1966</v>
      </c>
      <c r="D6" s="18" t="s">
        <v>1967</v>
      </c>
      <c r="E6" s="18" t="s">
        <v>1214</v>
      </c>
      <c r="F6" s="18"/>
      <c r="G6" s="18" t="s">
        <v>85</v>
      </c>
      <c r="H6" s="18"/>
      <c r="I6" s="18" t="s">
        <v>1968</v>
      </c>
    </row>
    <row r="7" customFormat="false" ht="48" hidden="false" customHeight="true" outlineLevel="0" collapsed="false">
      <c r="A7" s="19" t="s">
        <v>1969</v>
      </c>
      <c r="B7" s="19" t="s">
        <v>1911</v>
      </c>
      <c r="C7" s="19" t="s">
        <v>1970</v>
      </c>
      <c r="D7" s="19" t="s">
        <v>1971</v>
      </c>
      <c r="E7" s="19" t="s">
        <v>1214</v>
      </c>
      <c r="F7" s="19"/>
      <c r="G7" s="19" t="s">
        <v>85</v>
      </c>
      <c r="H7" s="19"/>
      <c r="I7" s="19" t="s">
        <v>1972</v>
      </c>
    </row>
    <row r="8" customFormat="false" ht="48" hidden="false" customHeight="true" outlineLevel="0" collapsed="false">
      <c r="A8" s="18" t="s">
        <v>1973</v>
      </c>
      <c r="B8" s="18" t="s">
        <v>1911</v>
      </c>
      <c r="C8" s="18" t="s">
        <v>1974</v>
      </c>
      <c r="D8" s="18" t="s">
        <v>1975</v>
      </c>
      <c r="E8" s="18" t="s">
        <v>1214</v>
      </c>
      <c r="F8" s="18"/>
      <c r="G8" s="18" t="s">
        <v>85</v>
      </c>
      <c r="H8" s="18"/>
      <c r="I8" s="18"/>
    </row>
    <row r="9" customFormat="false" ht="48" hidden="false" customHeight="true" outlineLevel="0" collapsed="false">
      <c r="A9" s="19" t="s">
        <v>1976</v>
      </c>
      <c r="B9" s="19" t="s">
        <v>1911</v>
      </c>
      <c r="C9" s="19" t="s">
        <v>1977</v>
      </c>
      <c r="D9" s="19" t="s">
        <v>1978</v>
      </c>
      <c r="E9" s="19" t="s">
        <v>1214</v>
      </c>
      <c r="F9" s="19"/>
      <c r="G9" s="19" t="s">
        <v>85</v>
      </c>
      <c r="H9" s="19"/>
      <c r="I9" s="19" t="s">
        <v>1979</v>
      </c>
    </row>
    <row r="10" customFormat="false" ht="48" hidden="false" customHeight="true" outlineLevel="0" collapsed="false">
      <c r="A10" s="18" t="s">
        <v>1980</v>
      </c>
      <c r="B10" s="18" t="s">
        <v>1911</v>
      </c>
      <c r="C10" s="18" t="s">
        <v>1981</v>
      </c>
      <c r="D10" s="18" t="s">
        <v>1982</v>
      </c>
      <c r="E10" s="18" t="s">
        <v>1217</v>
      </c>
      <c r="F10" s="18"/>
      <c r="G10" s="18" t="s">
        <v>85</v>
      </c>
      <c r="H10" s="18"/>
      <c r="I10" s="18" t="s">
        <v>1983</v>
      </c>
    </row>
    <row r="11" customFormat="false" ht="48" hidden="false" customHeight="true" outlineLevel="0" collapsed="false">
      <c r="A11" s="19" t="s">
        <v>1984</v>
      </c>
      <c r="B11" s="19" t="s">
        <v>1911</v>
      </c>
      <c r="C11" s="19" t="s">
        <v>1985</v>
      </c>
      <c r="D11" s="19" t="s">
        <v>1986</v>
      </c>
      <c r="E11" s="19" t="s">
        <v>1214</v>
      </c>
      <c r="F11" s="19"/>
      <c r="G11" s="19" t="s">
        <v>85</v>
      </c>
      <c r="H11" s="19"/>
      <c r="I11" s="19" t="s">
        <v>1987</v>
      </c>
    </row>
    <row r="12" customFormat="false" ht="48" hidden="false" customHeight="true" outlineLevel="0" collapsed="false">
      <c r="A12" s="18" t="s">
        <v>1988</v>
      </c>
      <c r="B12" s="18" t="s">
        <v>1911</v>
      </c>
      <c r="C12" s="18" t="s">
        <v>1989</v>
      </c>
      <c r="D12" s="18" t="s">
        <v>1990</v>
      </c>
      <c r="E12" s="18" t="s">
        <v>1991</v>
      </c>
      <c r="F12" s="18"/>
      <c r="G12" s="18" t="s">
        <v>85</v>
      </c>
      <c r="H12" s="18"/>
      <c r="I12" s="18" t="s">
        <v>1992</v>
      </c>
    </row>
    <row r="13" customFormat="false" ht="48" hidden="false" customHeight="true" outlineLevel="0" collapsed="false">
      <c r="A13" s="19" t="s">
        <v>1993</v>
      </c>
      <c r="B13" s="19" t="s">
        <v>1911</v>
      </c>
      <c r="C13" s="19" t="s">
        <v>1994</v>
      </c>
      <c r="D13" s="19" t="s">
        <v>1995</v>
      </c>
      <c r="E13" s="19" t="s">
        <v>1996</v>
      </c>
      <c r="F13" s="19"/>
      <c r="G13" s="19" t="s">
        <v>85</v>
      </c>
      <c r="H13" s="19"/>
      <c r="I13" s="19" t="s">
        <v>1997</v>
      </c>
    </row>
    <row r="14" customFormat="false" ht="48" hidden="false" customHeight="true" outlineLevel="0" collapsed="false">
      <c r="A14" s="18" t="s">
        <v>1998</v>
      </c>
      <c r="B14" s="18" t="s">
        <v>1911</v>
      </c>
      <c r="C14" s="18" t="s">
        <v>1999</v>
      </c>
      <c r="D14" s="18" t="s">
        <v>2000</v>
      </c>
      <c r="E14" s="18" t="s">
        <v>1214</v>
      </c>
      <c r="F14" s="18"/>
      <c r="G14" s="18" t="s">
        <v>85</v>
      </c>
      <c r="H14" s="18"/>
      <c r="I14" s="18" t="s">
        <v>2001</v>
      </c>
    </row>
    <row r="15" customFormat="false" ht="48" hidden="false" customHeight="true" outlineLevel="0" collapsed="false">
      <c r="A15" s="19" t="s">
        <v>2002</v>
      </c>
      <c r="B15" s="19" t="s">
        <v>1911</v>
      </c>
      <c r="C15" s="19" t="s">
        <v>2003</v>
      </c>
      <c r="D15" s="19" t="s">
        <v>2004</v>
      </c>
      <c r="E15" s="19" t="s">
        <v>1217</v>
      </c>
      <c r="F15" s="19"/>
      <c r="G15" s="19" t="s">
        <v>85</v>
      </c>
      <c r="H15" s="19"/>
      <c r="I15" s="19" t="s">
        <v>2005</v>
      </c>
    </row>
    <row r="16" customFormat="false" ht="48" hidden="false" customHeight="true" outlineLevel="0" collapsed="false">
      <c r="A16" s="18" t="s">
        <v>2006</v>
      </c>
      <c r="B16" s="18" t="s">
        <v>1911</v>
      </c>
      <c r="C16" s="18" t="s">
        <v>2007</v>
      </c>
      <c r="D16" s="18" t="s">
        <v>2008</v>
      </c>
      <c r="E16" s="18" t="s">
        <v>1214</v>
      </c>
      <c r="F16" s="18"/>
      <c r="G16" s="18" t="s">
        <v>85</v>
      </c>
      <c r="H16" s="18"/>
      <c r="I16" s="18" t="s">
        <v>2009</v>
      </c>
    </row>
    <row r="17" customFormat="false" ht="48" hidden="false" customHeight="true" outlineLevel="0" collapsed="false">
      <c r="A17" s="19" t="s">
        <v>2010</v>
      </c>
      <c r="B17" s="19" t="s">
        <v>1911</v>
      </c>
      <c r="C17" s="19" t="s">
        <v>2011</v>
      </c>
      <c r="D17" s="19" t="s">
        <v>2012</v>
      </c>
      <c r="E17" s="19" t="s">
        <v>2013</v>
      </c>
      <c r="F17" s="19"/>
      <c r="G17" s="19" t="s">
        <v>85</v>
      </c>
      <c r="H17" s="19"/>
      <c r="I17" s="19" t="s">
        <v>2014</v>
      </c>
    </row>
    <row r="18" customFormat="false" ht="48" hidden="false" customHeight="true" outlineLevel="0" collapsed="false">
      <c r="A18" s="18" t="s">
        <v>2015</v>
      </c>
      <c r="B18" s="18" t="s">
        <v>1911</v>
      </c>
      <c r="C18" s="18" t="s">
        <v>2016</v>
      </c>
      <c r="D18" s="18" t="s">
        <v>2017</v>
      </c>
      <c r="E18" s="18" t="s">
        <v>1217</v>
      </c>
      <c r="F18" s="18"/>
      <c r="G18" s="18" t="s">
        <v>85</v>
      </c>
      <c r="H18" s="18"/>
      <c r="I18" s="18" t="s">
        <v>2018</v>
      </c>
    </row>
    <row r="19" customFormat="false" ht="48" hidden="false" customHeight="true" outlineLevel="0" collapsed="false">
      <c r="A19" s="19" t="s">
        <v>2019</v>
      </c>
      <c r="B19" s="19" t="s">
        <v>1856</v>
      </c>
      <c r="C19" s="19" t="s">
        <v>925</v>
      </c>
      <c r="D19" s="19" t="s">
        <v>2020</v>
      </c>
      <c r="E19" s="19" t="s">
        <v>1337</v>
      </c>
      <c r="F19" s="19"/>
      <c r="G19" s="19" t="s">
        <v>85</v>
      </c>
      <c r="H19" s="19"/>
      <c r="I19" s="19"/>
    </row>
    <row r="20" customFormat="false" ht="48" hidden="false" customHeight="true" outlineLevel="0" collapsed="false">
      <c r="A20" s="18" t="s">
        <v>2021</v>
      </c>
      <c r="B20" s="18" t="s">
        <v>1856</v>
      </c>
      <c r="C20" s="18" t="s">
        <v>2022</v>
      </c>
      <c r="D20" s="18" t="s">
        <v>2023</v>
      </c>
      <c r="E20" s="18" t="s">
        <v>2024</v>
      </c>
      <c r="F20" s="18"/>
      <c r="G20" s="18" t="s">
        <v>85</v>
      </c>
      <c r="H20" s="18"/>
      <c r="I20" s="18" t="s">
        <v>2025</v>
      </c>
    </row>
    <row r="21" customFormat="false" ht="48" hidden="false" customHeight="true" outlineLevel="0" collapsed="false">
      <c r="A21" s="19" t="s">
        <v>2026</v>
      </c>
      <c r="B21" s="19" t="s">
        <v>1856</v>
      </c>
      <c r="C21" s="19" t="s">
        <v>2027</v>
      </c>
      <c r="D21" s="19" t="s">
        <v>2028</v>
      </c>
      <c r="E21" s="19" t="s">
        <v>2029</v>
      </c>
      <c r="F21" s="19"/>
      <c r="G21" s="19" t="s">
        <v>85</v>
      </c>
      <c r="H21" s="19"/>
      <c r="I21" s="19" t="s">
        <v>2030</v>
      </c>
    </row>
    <row r="22" customFormat="false" ht="48" hidden="false" customHeight="true" outlineLevel="0" collapsed="false">
      <c r="A22" s="18" t="s">
        <v>2031</v>
      </c>
      <c r="B22" s="18" t="s">
        <v>1932</v>
      </c>
      <c r="C22" s="18" t="s">
        <v>2032</v>
      </c>
      <c r="D22" s="18" t="s">
        <v>2033</v>
      </c>
      <c r="E22" s="18" t="s">
        <v>1377</v>
      </c>
      <c r="F22" s="18"/>
      <c r="G22" s="18" t="s">
        <v>85</v>
      </c>
      <c r="H22" s="18"/>
      <c r="I22" s="18" t="s">
        <v>2034</v>
      </c>
    </row>
  </sheetData>
  <autoFilter ref="A1:I22">
    <sortState ref="A2:I22">
      <sortCondition ref="A2:A22"/>
    </sortState>
  </autoFilter>
  <conditionalFormatting sqref="A2:I22">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22"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&amp;L13 Settings Player</oddHeader>
    <oddFooter>&amp;LResult: Pass / Fail / Blocked / Not run&amp;RPage &amp;P of &amp;N</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6534"/>
    <pageSetUpPr fitToPage="true"/>
  </sheetPr>
  <dimension ref="A1:I2"/>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7" t="s">
        <v>58</v>
      </c>
      <c r="B1" s="27" t="s">
        <v>59</v>
      </c>
      <c r="C1" s="27" t="s">
        <v>60</v>
      </c>
      <c r="D1" s="27" t="s">
        <v>61</v>
      </c>
      <c r="E1" s="27" t="s">
        <v>62</v>
      </c>
      <c r="F1" s="27" t="s">
        <v>63</v>
      </c>
      <c r="G1" s="27" t="s">
        <v>64</v>
      </c>
      <c r="H1" s="27" t="s">
        <v>9</v>
      </c>
      <c r="I1" s="27" t="s">
        <v>65</v>
      </c>
    </row>
    <row r="2" customFormat="false" ht="48" hidden="false" customHeight="true" outlineLevel="0" collapsed="false">
      <c r="A2" s="18" t="s">
        <v>2035</v>
      </c>
      <c r="B2" s="18" t="s">
        <v>1856</v>
      </c>
      <c r="C2" s="18" t="s">
        <v>2036</v>
      </c>
      <c r="D2" s="18" t="s">
        <v>2037</v>
      </c>
      <c r="E2" s="18" t="s">
        <v>2038</v>
      </c>
      <c r="F2" s="18"/>
      <c r="G2" s="18" t="s">
        <v>85</v>
      </c>
      <c r="H2" s="18"/>
      <c r="I2" s="18" t="s">
        <v>2039</v>
      </c>
    </row>
  </sheetData>
  <autoFilter ref="A1:I2">
    <sortState ref="A2:I2">
      <sortCondition ref="A2"/>
    </sortState>
  </autoFilter>
  <conditionalFormatting sqref="A2:I2">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&amp;L14 Settings Decoder</oddHeader>
    <oddFooter>&amp;LResult: Pass / Fail / Blocked / Not run&amp;RPage &amp;P of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6534"/>
    <pageSetUpPr fitToPage="true"/>
  </sheetPr>
  <dimension ref="A1:I14"/>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7" t="s">
        <v>58</v>
      </c>
      <c r="B1" s="27" t="s">
        <v>59</v>
      </c>
      <c r="C1" s="27" t="s">
        <v>60</v>
      </c>
      <c r="D1" s="27" t="s">
        <v>61</v>
      </c>
      <c r="E1" s="27" t="s">
        <v>62</v>
      </c>
      <c r="F1" s="27" t="s">
        <v>63</v>
      </c>
      <c r="G1" s="27" t="s">
        <v>64</v>
      </c>
      <c r="H1" s="27" t="s">
        <v>9</v>
      </c>
      <c r="I1" s="27" t="s">
        <v>65</v>
      </c>
    </row>
    <row r="2" customFormat="false" ht="48" hidden="false" customHeight="true" outlineLevel="0" collapsed="false">
      <c r="A2" s="18" t="s">
        <v>2040</v>
      </c>
      <c r="B2" s="18" t="s">
        <v>1911</v>
      </c>
      <c r="C2" s="18" t="s">
        <v>2041</v>
      </c>
      <c r="D2" s="18" t="s">
        <v>2042</v>
      </c>
      <c r="E2" s="18" t="s">
        <v>1217</v>
      </c>
      <c r="F2" s="18"/>
      <c r="G2" s="18" t="s">
        <v>85</v>
      </c>
      <c r="H2" s="18"/>
      <c r="I2" s="18"/>
    </row>
    <row r="3" customFormat="false" ht="48" hidden="false" customHeight="true" outlineLevel="0" collapsed="false">
      <c r="A3" s="19" t="s">
        <v>2043</v>
      </c>
      <c r="B3" s="19" t="s">
        <v>1911</v>
      </c>
      <c r="C3" s="19" t="s">
        <v>2044</v>
      </c>
      <c r="D3" s="19" t="s">
        <v>2045</v>
      </c>
      <c r="E3" s="19" t="s">
        <v>1217</v>
      </c>
      <c r="F3" s="19"/>
      <c r="G3" s="19" t="s">
        <v>85</v>
      </c>
      <c r="H3" s="19"/>
      <c r="I3" s="19" t="s">
        <v>2046</v>
      </c>
    </row>
    <row r="4" customFormat="false" ht="48" hidden="false" customHeight="true" outlineLevel="0" collapsed="false">
      <c r="A4" s="18" t="s">
        <v>2047</v>
      </c>
      <c r="B4" s="18" t="s">
        <v>1911</v>
      </c>
      <c r="C4" s="18" t="s">
        <v>2048</v>
      </c>
      <c r="D4" s="18" t="s">
        <v>2049</v>
      </c>
      <c r="E4" s="18" t="s">
        <v>1214</v>
      </c>
      <c r="F4" s="18"/>
      <c r="G4" s="18" t="s">
        <v>85</v>
      </c>
      <c r="H4" s="18"/>
      <c r="I4" s="18"/>
    </row>
    <row r="5" customFormat="false" ht="48" hidden="false" customHeight="true" outlineLevel="0" collapsed="false">
      <c r="A5" s="19" t="s">
        <v>2050</v>
      </c>
      <c r="B5" s="19" t="s">
        <v>1911</v>
      </c>
      <c r="C5" s="19" t="s">
        <v>2051</v>
      </c>
      <c r="D5" s="19" t="s">
        <v>2052</v>
      </c>
      <c r="E5" s="19" t="s">
        <v>1214</v>
      </c>
      <c r="F5" s="19"/>
      <c r="G5" s="19" t="s">
        <v>85</v>
      </c>
      <c r="H5" s="19"/>
      <c r="I5" s="19"/>
    </row>
    <row r="6" customFormat="false" ht="48" hidden="false" customHeight="true" outlineLevel="0" collapsed="false">
      <c r="A6" s="18" t="s">
        <v>2053</v>
      </c>
      <c r="B6" s="18" t="s">
        <v>1911</v>
      </c>
      <c r="C6" s="18" t="s">
        <v>2054</v>
      </c>
      <c r="D6" s="18" t="s">
        <v>2055</v>
      </c>
      <c r="E6" s="18" t="s">
        <v>1214</v>
      </c>
      <c r="F6" s="18"/>
      <c r="G6" s="18" t="s">
        <v>85</v>
      </c>
      <c r="H6" s="18"/>
      <c r="I6" s="18" t="s">
        <v>2056</v>
      </c>
    </row>
    <row r="7" customFormat="false" ht="48" hidden="false" customHeight="true" outlineLevel="0" collapsed="false">
      <c r="A7" s="19" t="s">
        <v>2057</v>
      </c>
      <c r="B7" s="19" t="s">
        <v>1911</v>
      </c>
      <c r="C7" s="19" t="s">
        <v>2058</v>
      </c>
      <c r="D7" s="19" t="s">
        <v>2059</v>
      </c>
      <c r="E7" s="19" t="s">
        <v>1214</v>
      </c>
      <c r="F7" s="19"/>
      <c r="G7" s="19" t="s">
        <v>85</v>
      </c>
      <c r="H7" s="19"/>
      <c r="I7" s="19" t="s">
        <v>2060</v>
      </c>
    </row>
    <row r="8" customFormat="false" ht="48" hidden="false" customHeight="true" outlineLevel="0" collapsed="false">
      <c r="A8" s="18" t="s">
        <v>2061</v>
      </c>
      <c r="B8" s="18" t="s">
        <v>1911</v>
      </c>
      <c r="C8" s="18" t="s">
        <v>2062</v>
      </c>
      <c r="D8" s="18" t="s">
        <v>2063</v>
      </c>
      <c r="E8" s="18" t="s">
        <v>1214</v>
      </c>
      <c r="F8" s="18"/>
      <c r="G8" s="18" t="s">
        <v>85</v>
      </c>
      <c r="H8" s="18"/>
      <c r="I8" s="18" t="s">
        <v>2064</v>
      </c>
    </row>
    <row r="9" customFormat="false" ht="48" hidden="false" customHeight="true" outlineLevel="0" collapsed="false">
      <c r="A9" s="19" t="s">
        <v>2065</v>
      </c>
      <c r="B9" s="19" t="s">
        <v>2066</v>
      </c>
      <c r="C9" s="19" t="s">
        <v>2067</v>
      </c>
      <c r="D9" s="19" t="s">
        <v>2068</v>
      </c>
      <c r="E9" s="19" t="s">
        <v>2069</v>
      </c>
      <c r="F9" s="19"/>
      <c r="G9" s="19" t="s">
        <v>85</v>
      </c>
      <c r="H9" s="19"/>
      <c r="I9" s="19" t="s">
        <v>2070</v>
      </c>
    </row>
    <row r="10" customFormat="false" ht="48" hidden="false" customHeight="true" outlineLevel="0" collapsed="false">
      <c r="A10" s="18" t="s">
        <v>2071</v>
      </c>
      <c r="B10" s="18" t="s">
        <v>1932</v>
      </c>
      <c r="C10" s="18" t="s">
        <v>2072</v>
      </c>
      <c r="D10" s="18" t="s">
        <v>2073</v>
      </c>
      <c r="E10" s="18" t="s">
        <v>1279</v>
      </c>
      <c r="F10" s="18"/>
      <c r="G10" s="18" t="s">
        <v>85</v>
      </c>
      <c r="H10" s="18"/>
      <c r="I10" s="18" t="s">
        <v>2074</v>
      </c>
    </row>
    <row r="11" customFormat="false" ht="48" hidden="false" customHeight="true" outlineLevel="0" collapsed="false">
      <c r="A11" s="19" t="s">
        <v>2075</v>
      </c>
      <c r="B11" s="19" t="s">
        <v>1932</v>
      </c>
      <c r="C11" s="19" t="s">
        <v>2076</v>
      </c>
      <c r="D11" s="19" t="s">
        <v>2077</v>
      </c>
      <c r="E11" s="19" t="s">
        <v>2078</v>
      </c>
      <c r="F11" s="19"/>
      <c r="G11" s="19" t="s">
        <v>85</v>
      </c>
      <c r="H11" s="19"/>
      <c r="I11" s="19" t="s">
        <v>2079</v>
      </c>
    </row>
    <row r="12" customFormat="false" ht="48" hidden="false" customHeight="true" outlineLevel="0" collapsed="false">
      <c r="A12" s="18" t="s">
        <v>2080</v>
      </c>
      <c r="B12" s="18" t="s">
        <v>1932</v>
      </c>
      <c r="C12" s="18" t="s">
        <v>2081</v>
      </c>
      <c r="D12" s="18" t="s">
        <v>2082</v>
      </c>
      <c r="E12" s="18" t="s">
        <v>1279</v>
      </c>
      <c r="F12" s="18"/>
      <c r="G12" s="18" t="s">
        <v>85</v>
      </c>
      <c r="H12" s="18"/>
      <c r="I12" s="18" t="s">
        <v>2083</v>
      </c>
    </row>
    <row r="13" customFormat="false" ht="48" hidden="false" customHeight="true" outlineLevel="0" collapsed="false">
      <c r="A13" s="19" t="s">
        <v>2084</v>
      </c>
      <c r="B13" s="19" t="s">
        <v>1428</v>
      </c>
      <c r="C13" s="19" t="s">
        <v>2085</v>
      </c>
      <c r="D13" s="19" t="s">
        <v>2086</v>
      </c>
      <c r="E13" s="19" t="s">
        <v>1940</v>
      </c>
      <c r="F13" s="19"/>
      <c r="G13" s="19" t="s">
        <v>85</v>
      </c>
      <c r="H13" s="19"/>
      <c r="I13" s="19"/>
    </row>
    <row r="14" customFormat="false" ht="48" hidden="false" customHeight="true" outlineLevel="0" collapsed="false">
      <c r="A14" s="18" t="s">
        <v>2087</v>
      </c>
      <c r="B14" s="18" t="s">
        <v>1428</v>
      </c>
      <c r="C14" s="18" t="s">
        <v>2088</v>
      </c>
      <c r="D14" s="18" t="s">
        <v>2089</v>
      </c>
      <c r="E14" s="18" t="s">
        <v>1940</v>
      </c>
      <c r="F14" s="18"/>
      <c r="G14" s="18" t="s">
        <v>85</v>
      </c>
      <c r="H14" s="18"/>
      <c r="I14" s="18" t="s">
        <v>2090</v>
      </c>
    </row>
  </sheetData>
  <autoFilter ref="A1:I14">
    <sortState ref="A2:I14">
      <sortCondition ref="A2:A14"/>
    </sortState>
  </autoFilter>
  <conditionalFormatting sqref="A2:I14">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14"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&amp;L15 Settings Audio</oddHeader>
    <oddFooter>&amp;LResult: Pass / Fail / Blocked / Not run&amp;RPage &amp;P of &amp;N</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6534"/>
    <pageSetUpPr fitToPage="true"/>
  </sheetPr>
  <dimension ref="A1:I7"/>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7" t="s">
        <v>58</v>
      </c>
      <c r="B1" s="27" t="s">
        <v>59</v>
      </c>
      <c r="C1" s="27" t="s">
        <v>60</v>
      </c>
      <c r="D1" s="27" t="s">
        <v>61</v>
      </c>
      <c r="E1" s="27" t="s">
        <v>62</v>
      </c>
      <c r="F1" s="27" t="s">
        <v>63</v>
      </c>
      <c r="G1" s="27" t="s">
        <v>64</v>
      </c>
      <c r="H1" s="27" t="s">
        <v>9</v>
      </c>
      <c r="I1" s="27" t="s">
        <v>65</v>
      </c>
    </row>
    <row r="2" customFormat="false" ht="48" hidden="false" customHeight="true" outlineLevel="0" collapsed="false">
      <c r="A2" s="18" t="s">
        <v>2091</v>
      </c>
      <c r="B2" s="18" t="s">
        <v>1911</v>
      </c>
      <c r="C2" s="18" t="s">
        <v>2092</v>
      </c>
      <c r="D2" s="18" t="s">
        <v>2093</v>
      </c>
      <c r="E2" s="18" t="s">
        <v>1214</v>
      </c>
      <c r="F2" s="18"/>
      <c r="G2" s="18" t="s">
        <v>85</v>
      </c>
      <c r="H2" s="18"/>
      <c r="I2" s="18" t="s">
        <v>2094</v>
      </c>
    </row>
    <row r="3" customFormat="false" ht="48" hidden="false" customHeight="true" outlineLevel="0" collapsed="false">
      <c r="A3" s="19" t="s">
        <v>2095</v>
      </c>
      <c r="B3" s="19" t="s">
        <v>1911</v>
      </c>
      <c r="C3" s="19" t="s">
        <v>2096</v>
      </c>
      <c r="D3" s="19" t="s">
        <v>2097</v>
      </c>
      <c r="E3" s="19" t="s">
        <v>1217</v>
      </c>
      <c r="F3" s="19"/>
      <c r="G3" s="19" t="s">
        <v>85</v>
      </c>
      <c r="H3" s="19"/>
      <c r="I3" s="19" t="s">
        <v>2098</v>
      </c>
    </row>
    <row r="4" customFormat="false" ht="48" hidden="false" customHeight="true" outlineLevel="0" collapsed="false">
      <c r="A4" s="18" t="s">
        <v>2099</v>
      </c>
      <c r="B4" s="18" t="s">
        <v>1856</v>
      </c>
      <c r="C4" s="18" t="s">
        <v>2100</v>
      </c>
      <c r="D4" s="18" t="s">
        <v>2101</v>
      </c>
      <c r="E4" s="18" t="s">
        <v>2102</v>
      </c>
      <c r="F4" s="18"/>
      <c r="G4" s="18" t="s">
        <v>85</v>
      </c>
      <c r="H4" s="18"/>
      <c r="I4" s="18" t="s">
        <v>2103</v>
      </c>
    </row>
    <row r="5" customFormat="false" ht="48" hidden="false" customHeight="true" outlineLevel="0" collapsed="false">
      <c r="A5" s="19" t="s">
        <v>2104</v>
      </c>
      <c r="B5" s="19" t="s">
        <v>2066</v>
      </c>
      <c r="C5" s="19" t="s">
        <v>2105</v>
      </c>
      <c r="D5" s="19" t="s">
        <v>2106</v>
      </c>
      <c r="E5" s="19" t="s">
        <v>2069</v>
      </c>
      <c r="F5" s="19"/>
      <c r="G5" s="19" t="s">
        <v>85</v>
      </c>
      <c r="H5" s="19"/>
      <c r="I5" s="19" t="s">
        <v>2107</v>
      </c>
    </row>
    <row r="6" customFormat="false" ht="48" hidden="false" customHeight="true" outlineLevel="0" collapsed="false">
      <c r="A6" s="18" t="s">
        <v>2108</v>
      </c>
      <c r="B6" s="18" t="s">
        <v>1428</v>
      </c>
      <c r="C6" s="18" t="s">
        <v>2109</v>
      </c>
      <c r="D6" s="18" t="s">
        <v>2110</v>
      </c>
      <c r="E6" s="18" t="s">
        <v>1940</v>
      </c>
      <c r="F6" s="18"/>
      <c r="G6" s="18" t="s">
        <v>85</v>
      </c>
      <c r="H6" s="18"/>
      <c r="I6" s="18" t="s">
        <v>2111</v>
      </c>
    </row>
    <row r="7" customFormat="false" ht="48" hidden="false" customHeight="true" outlineLevel="0" collapsed="false">
      <c r="A7" s="19" t="s">
        <v>2112</v>
      </c>
      <c r="B7" s="19" t="s">
        <v>1428</v>
      </c>
      <c r="C7" s="19" t="s">
        <v>2113</v>
      </c>
      <c r="D7" s="19" t="s">
        <v>2114</v>
      </c>
      <c r="E7" s="19" t="s">
        <v>1940</v>
      </c>
      <c r="F7" s="19"/>
      <c r="G7" s="19" t="s">
        <v>85</v>
      </c>
      <c r="H7" s="19"/>
      <c r="I7" s="19" t="s">
        <v>2115</v>
      </c>
    </row>
  </sheetData>
  <autoFilter ref="A1:I7">
    <sortState ref="A2:I7">
      <sortCondition ref="A2:A7"/>
    </sortState>
  </autoFilter>
  <conditionalFormatting sqref="A2:I7">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7"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&amp;L16 Settings Subtitle</oddHeader>
    <oddFooter>&amp;LResult: Pass / Fail / Blocked / Not run&amp;RPage &amp;P of &amp;N</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66534"/>
    <pageSetUpPr fitToPage="true"/>
  </sheetPr>
  <dimension ref="A1:I11"/>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7" t="s">
        <v>58</v>
      </c>
      <c r="B1" s="27" t="s">
        <v>59</v>
      </c>
      <c r="C1" s="27" t="s">
        <v>60</v>
      </c>
      <c r="D1" s="27" t="s">
        <v>61</v>
      </c>
      <c r="E1" s="27" t="s">
        <v>62</v>
      </c>
      <c r="F1" s="27" t="s">
        <v>63</v>
      </c>
      <c r="G1" s="27" t="s">
        <v>64</v>
      </c>
      <c r="H1" s="27" t="s">
        <v>9</v>
      </c>
      <c r="I1" s="27" t="s">
        <v>65</v>
      </c>
    </row>
    <row r="2" customFormat="false" ht="48" hidden="false" customHeight="true" outlineLevel="0" collapsed="false">
      <c r="A2" s="18" t="s">
        <v>2116</v>
      </c>
      <c r="B2" s="18" t="s">
        <v>1911</v>
      </c>
      <c r="C2" s="18" t="s">
        <v>2117</v>
      </c>
      <c r="D2" s="18" t="s">
        <v>2118</v>
      </c>
      <c r="E2" s="18" t="s">
        <v>1214</v>
      </c>
      <c r="F2" s="18"/>
      <c r="G2" s="18" t="s">
        <v>85</v>
      </c>
      <c r="H2" s="18"/>
      <c r="I2" s="18" t="s">
        <v>2119</v>
      </c>
    </row>
    <row r="3" customFormat="false" ht="48" hidden="false" customHeight="true" outlineLevel="0" collapsed="false">
      <c r="A3" s="19" t="s">
        <v>2120</v>
      </c>
      <c r="B3" s="19" t="s">
        <v>1911</v>
      </c>
      <c r="C3" s="19" t="s">
        <v>2121</v>
      </c>
      <c r="D3" s="19" t="s">
        <v>2122</v>
      </c>
      <c r="E3" s="19" t="s">
        <v>1214</v>
      </c>
      <c r="F3" s="19"/>
      <c r="G3" s="19" t="s">
        <v>85</v>
      </c>
      <c r="H3" s="19"/>
      <c r="I3" s="19"/>
    </row>
    <row r="4" customFormat="false" ht="48" hidden="false" customHeight="true" outlineLevel="0" collapsed="false">
      <c r="A4" s="18" t="s">
        <v>2123</v>
      </c>
      <c r="B4" s="18" t="s">
        <v>1911</v>
      </c>
      <c r="C4" s="18" t="s">
        <v>2124</v>
      </c>
      <c r="D4" s="18" t="s">
        <v>2125</v>
      </c>
      <c r="E4" s="18" t="s">
        <v>1214</v>
      </c>
      <c r="F4" s="18"/>
      <c r="G4" s="18" t="s">
        <v>85</v>
      </c>
      <c r="H4" s="18"/>
      <c r="I4" s="18"/>
    </row>
    <row r="5" customFormat="false" ht="48" hidden="false" customHeight="true" outlineLevel="0" collapsed="false">
      <c r="A5" s="19" t="s">
        <v>2126</v>
      </c>
      <c r="B5" s="19" t="s">
        <v>1911</v>
      </c>
      <c r="C5" s="19" t="s">
        <v>2127</v>
      </c>
      <c r="D5" s="19" t="s">
        <v>2128</v>
      </c>
      <c r="E5" s="19" t="s">
        <v>1214</v>
      </c>
      <c r="F5" s="19"/>
      <c r="G5" s="19" t="s">
        <v>85</v>
      </c>
      <c r="H5" s="19"/>
      <c r="I5" s="19" t="s">
        <v>2129</v>
      </c>
    </row>
    <row r="6" customFormat="false" ht="48" hidden="false" customHeight="true" outlineLevel="0" collapsed="false">
      <c r="A6" s="18" t="s">
        <v>2130</v>
      </c>
      <c r="B6" s="18" t="s">
        <v>1911</v>
      </c>
      <c r="C6" s="18" t="s">
        <v>2131</v>
      </c>
      <c r="D6" s="18" t="s">
        <v>2132</v>
      </c>
      <c r="E6" s="18" t="s">
        <v>1217</v>
      </c>
      <c r="F6" s="18"/>
      <c r="G6" s="18" t="s">
        <v>85</v>
      </c>
      <c r="H6" s="18"/>
      <c r="I6" s="18" t="s">
        <v>2133</v>
      </c>
    </row>
    <row r="7" customFormat="false" ht="48" hidden="false" customHeight="true" outlineLevel="0" collapsed="false">
      <c r="A7" s="19" t="s">
        <v>2134</v>
      </c>
      <c r="B7" s="19" t="s">
        <v>1428</v>
      </c>
      <c r="C7" s="19" t="s">
        <v>2135</v>
      </c>
      <c r="D7" s="19" t="s">
        <v>2136</v>
      </c>
      <c r="E7" s="19" t="s">
        <v>1940</v>
      </c>
      <c r="F7" s="19"/>
      <c r="G7" s="19" t="s">
        <v>85</v>
      </c>
      <c r="H7" s="19"/>
      <c r="I7" s="19" t="s">
        <v>2137</v>
      </c>
    </row>
    <row r="8" customFormat="false" ht="15" hidden="false" customHeight="false" outlineLevel="0" collapsed="false">
      <c r="A8" s="0" t="s">
        <v>2138</v>
      </c>
      <c r="B8" s="0" t="s">
        <v>2139</v>
      </c>
      <c r="C8" s="0" t="s">
        <v>2140</v>
      </c>
      <c r="D8" s="0" t="s">
        <v>2141</v>
      </c>
      <c r="E8" s="0" t="s">
        <v>2142</v>
      </c>
      <c r="G8" s="0" t="s">
        <v>85</v>
      </c>
      <c r="I8" s="0" t="s">
        <v>2143</v>
      </c>
    </row>
    <row r="9" customFormat="false" ht="15" hidden="false" customHeight="false" outlineLevel="0" collapsed="false">
      <c r="A9" s="0" t="s">
        <v>2144</v>
      </c>
      <c r="B9" s="0" t="s">
        <v>2139</v>
      </c>
      <c r="C9" s="0" t="s">
        <v>2145</v>
      </c>
      <c r="D9" s="0" t="s">
        <v>2141</v>
      </c>
      <c r="E9" s="0" t="s">
        <v>2146</v>
      </c>
      <c r="G9" s="0" t="s">
        <v>85</v>
      </c>
      <c r="I9" s="0" t="s">
        <v>2147</v>
      </c>
    </row>
    <row r="10" customFormat="false" ht="15" hidden="false" customHeight="false" outlineLevel="0" collapsed="false">
      <c r="A10" s="0" t="s">
        <v>2148</v>
      </c>
      <c r="B10" s="0" t="s">
        <v>2139</v>
      </c>
      <c r="C10" s="0" t="s">
        <v>2149</v>
      </c>
      <c r="D10" s="0" t="s">
        <v>2141</v>
      </c>
      <c r="E10" s="0" t="s">
        <v>2150</v>
      </c>
      <c r="G10" s="0" t="s">
        <v>85</v>
      </c>
      <c r="I10" s="0" t="s">
        <v>2151</v>
      </c>
    </row>
    <row r="11" customFormat="false" ht="15" hidden="false" customHeight="false" outlineLevel="0" collapsed="false">
      <c r="A11" s="0" t="s">
        <v>2152</v>
      </c>
      <c r="B11" s="0" t="s">
        <v>2139</v>
      </c>
      <c r="C11" s="0" t="s">
        <v>2153</v>
      </c>
      <c r="D11" s="0" t="s">
        <v>2141</v>
      </c>
      <c r="E11" s="0" t="s">
        <v>2154</v>
      </c>
      <c r="G11" s="0" t="s">
        <v>85</v>
      </c>
      <c r="I11" s="0" t="s">
        <v>2155</v>
      </c>
    </row>
  </sheetData>
  <autoFilter ref="A1:I7">
    <sortState ref="A2:I7">
      <sortCondition ref="A2:A7"/>
    </sortState>
  </autoFilter>
  <conditionalFormatting sqref="A2:I7">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7"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&amp;L17 Settings General</oddHeader>
    <oddFooter>&amp;LResult: Pass / Fail / Blocked / Not run&amp;RPage &amp;P of &amp;N</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5E75"/>
    <pageSetUpPr fitToPage="true"/>
  </sheetPr>
  <dimension ref="A1:I31"/>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8" t="s">
        <v>58</v>
      </c>
      <c r="B1" s="28" t="s">
        <v>59</v>
      </c>
      <c r="C1" s="28" t="s">
        <v>60</v>
      </c>
      <c r="D1" s="28" t="s">
        <v>61</v>
      </c>
      <c r="E1" s="28" t="s">
        <v>62</v>
      </c>
      <c r="F1" s="28" t="s">
        <v>63</v>
      </c>
      <c r="G1" s="28" t="s">
        <v>64</v>
      </c>
      <c r="H1" s="28" t="s">
        <v>9</v>
      </c>
      <c r="I1" s="28" t="s">
        <v>65</v>
      </c>
    </row>
    <row r="2" customFormat="false" ht="48" hidden="false" customHeight="true" outlineLevel="0" collapsed="false">
      <c r="A2" s="18" t="s">
        <v>2156</v>
      </c>
      <c r="B2" s="18" t="s">
        <v>271</v>
      </c>
      <c r="C2" s="18" t="s">
        <v>272</v>
      </c>
      <c r="D2" s="18" t="s">
        <v>273</v>
      </c>
      <c r="E2" s="18" t="s">
        <v>274</v>
      </c>
      <c r="F2" s="18"/>
      <c r="G2" s="18" t="s">
        <v>85</v>
      </c>
      <c r="H2" s="18"/>
      <c r="I2" s="18" t="s">
        <v>2157</v>
      </c>
    </row>
    <row r="3" customFormat="false" ht="48" hidden="false" customHeight="true" outlineLevel="0" collapsed="false">
      <c r="A3" s="19" t="s">
        <v>2158</v>
      </c>
      <c r="B3" s="19" t="s">
        <v>271</v>
      </c>
      <c r="C3" s="19" t="s">
        <v>277</v>
      </c>
      <c r="D3" s="19" t="s">
        <v>273</v>
      </c>
      <c r="E3" s="19" t="s">
        <v>278</v>
      </c>
      <c r="F3" s="19" t="s">
        <v>279</v>
      </c>
      <c r="G3" s="19" t="s">
        <v>85</v>
      </c>
      <c r="H3" s="19"/>
      <c r="I3" s="19" t="s">
        <v>2159</v>
      </c>
    </row>
    <row r="4" customFormat="false" ht="48" hidden="false" customHeight="true" outlineLevel="0" collapsed="false">
      <c r="A4" s="18" t="s">
        <v>2160</v>
      </c>
      <c r="B4" s="18" t="s">
        <v>271</v>
      </c>
      <c r="C4" s="18" t="s">
        <v>282</v>
      </c>
      <c r="D4" s="18" t="s">
        <v>273</v>
      </c>
      <c r="E4" s="18" t="s">
        <v>283</v>
      </c>
      <c r="F4" s="18" t="s">
        <v>284</v>
      </c>
      <c r="G4" s="18" t="s">
        <v>85</v>
      </c>
      <c r="H4" s="18"/>
      <c r="I4" s="18" t="s">
        <v>2161</v>
      </c>
    </row>
    <row r="5" customFormat="false" ht="48" hidden="false" customHeight="true" outlineLevel="0" collapsed="false">
      <c r="A5" s="19" t="s">
        <v>2162</v>
      </c>
      <c r="B5" s="19" t="s">
        <v>271</v>
      </c>
      <c r="C5" s="19" t="s">
        <v>156</v>
      </c>
      <c r="D5" s="19" t="s">
        <v>287</v>
      </c>
      <c r="E5" s="19" t="s">
        <v>288</v>
      </c>
      <c r="F5" s="19"/>
      <c r="G5" s="19" t="s">
        <v>85</v>
      </c>
      <c r="H5" s="19"/>
      <c r="I5" s="19" t="s">
        <v>2163</v>
      </c>
    </row>
    <row r="6" customFormat="false" ht="48" hidden="false" customHeight="true" outlineLevel="0" collapsed="false">
      <c r="A6" s="18" t="s">
        <v>2164</v>
      </c>
      <c r="B6" s="18" t="s">
        <v>271</v>
      </c>
      <c r="C6" s="18" t="s">
        <v>291</v>
      </c>
      <c r="D6" s="18" t="s">
        <v>292</v>
      </c>
      <c r="E6" s="18" t="s">
        <v>293</v>
      </c>
      <c r="F6" s="18" t="s">
        <v>294</v>
      </c>
      <c r="G6" s="18" t="s">
        <v>85</v>
      </c>
      <c r="H6" s="18"/>
      <c r="I6" s="18" t="s">
        <v>2165</v>
      </c>
    </row>
    <row r="7" customFormat="false" ht="48" hidden="false" customHeight="true" outlineLevel="0" collapsed="false">
      <c r="A7" s="19" t="s">
        <v>2166</v>
      </c>
      <c r="B7" s="19" t="s">
        <v>271</v>
      </c>
      <c r="C7" s="19" t="s">
        <v>297</v>
      </c>
      <c r="D7" s="19" t="s">
        <v>273</v>
      </c>
      <c r="E7" s="19" t="s">
        <v>298</v>
      </c>
      <c r="F7" s="19"/>
      <c r="G7" s="19" t="s">
        <v>85</v>
      </c>
      <c r="H7" s="19"/>
      <c r="I7" s="19" t="s">
        <v>2167</v>
      </c>
    </row>
    <row r="8" customFormat="false" ht="48" hidden="false" customHeight="true" outlineLevel="0" collapsed="false">
      <c r="A8" s="18" t="s">
        <v>2168</v>
      </c>
      <c r="B8" s="18" t="s">
        <v>271</v>
      </c>
      <c r="C8" s="18" t="s">
        <v>301</v>
      </c>
      <c r="D8" s="18" t="s">
        <v>273</v>
      </c>
      <c r="E8" s="18" t="s">
        <v>302</v>
      </c>
      <c r="F8" s="18"/>
      <c r="G8" s="18" t="s">
        <v>85</v>
      </c>
      <c r="H8" s="18"/>
      <c r="I8" s="18" t="s">
        <v>2169</v>
      </c>
    </row>
    <row r="9" customFormat="false" ht="48" hidden="false" customHeight="true" outlineLevel="0" collapsed="false">
      <c r="A9" s="19" t="s">
        <v>2170</v>
      </c>
      <c r="B9" s="19" t="s">
        <v>271</v>
      </c>
      <c r="C9" s="19" t="s">
        <v>179</v>
      </c>
      <c r="D9" s="19" t="s">
        <v>305</v>
      </c>
      <c r="E9" s="19" t="s">
        <v>306</v>
      </c>
      <c r="F9" s="19" t="s">
        <v>307</v>
      </c>
      <c r="G9" s="19" t="s">
        <v>85</v>
      </c>
      <c r="H9" s="19"/>
      <c r="I9" s="19" t="s">
        <v>2171</v>
      </c>
    </row>
    <row r="10" customFormat="false" ht="48" hidden="false" customHeight="true" outlineLevel="0" collapsed="false">
      <c r="A10" s="18" t="s">
        <v>2172</v>
      </c>
      <c r="B10" s="18" t="s">
        <v>271</v>
      </c>
      <c r="C10" s="18" t="s">
        <v>310</v>
      </c>
      <c r="D10" s="18" t="s">
        <v>273</v>
      </c>
      <c r="E10" s="18" t="s">
        <v>311</v>
      </c>
      <c r="F10" s="18" t="s">
        <v>312</v>
      </c>
      <c r="G10" s="18" t="s">
        <v>85</v>
      </c>
      <c r="H10" s="18"/>
      <c r="I10" s="18" t="s">
        <v>2173</v>
      </c>
    </row>
    <row r="11" customFormat="false" ht="48" hidden="false" customHeight="true" outlineLevel="0" collapsed="false">
      <c r="A11" s="19" t="s">
        <v>2174</v>
      </c>
      <c r="B11" s="19" t="s">
        <v>271</v>
      </c>
      <c r="C11" s="19" t="s">
        <v>195</v>
      </c>
      <c r="D11" s="19" t="s">
        <v>273</v>
      </c>
      <c r="E11" s="19" t="s">
        <v>315</v>
      </c>
      <c r="F11" s="19"/>
      <c r="G11" s="19" t="s">
        <v>85</v>
      </c>
      <c r="H11" s="19"/>
      <c r="I11" s="19" t="s">
        <v>2175</v>
      </c>
    </row>
    <row r="12" customFormat="false" ht="48" hidden="false" customHeight="true" outlineLevel="0" collapsed="false">
      <c r="A12" s="18" t="s">
        <v>2176</v>
      </c>
      <c r="B12" s="18" t="s">
        <v>138</v>
      </c>
      <c r="C12" s="18" t="s">
        <v>139</v>
      </c>
      <c r="D12" s="18" t="s">
        <v>140</v>
      </c>
      <c r="E12" s="18" t="s">
        <v>141</v>
      </c>
      <c r="F12" s="18" t="s">
        <v>142</v>
      </c>
      <c r="G12" s="18" t="s">
        <v>85</v>
      </c>
      <c r="H12" s="18"/>
      <c r="I12" s="18" t="s">
        <v>2177</v>
      </c>
    </row>
    <row r="13" customFormat="false" ht="48" hidden="false" customHeight="true" outlineLevel="0" collapsed="false">
      <c r="A13" s="19" t="s">
        <v>2178</v>
      </c>
      <c r="B13" s="19" t="s">
        <v>138</v>
      </c>
      <c r="C13" s="19" t="s">
        <v>145</v>
      </c>
      <c r="D13" s="19" t="s">
        <v>146</v>
      </c>
      <c r="E13" s="19" t="s">
        <v>147</v>
      </c>
      <c r="F13" s="19"/>
      <c r="G13" s="19" t="s">
        <v>108</v>
      </c>
      <c r="H13" s="19"/>
      <c r="I13" s="19" t="s">
        <v>2179</v>
      </c>
    </row>
    <row r="14" customFormat="false" ht="48" hidden="false" customHeight="true" outlineLevel="0" collapsed="false">
      <c r="A14" s="18" t="s">
        <v>2180</v>
      </c>
      <c r="B14" s="18" t="s">
        <v>138</v>
      </c>
      <c r="C14" s="18" t="s">
        <v>150</v>
      </c>
      <c r="D14" s="18" t="s">
        <v>151</v>
      </c>
      <c r="E14" s="18" t="s">
        <v>152</v>
      </c>
      <c r="F14" s="18" t="s">
        <v>153</v>
      </c>
      <c r="G14" s="18" t="s">
        <v>108</v>
      </c>
      <c r="H14" s="18"/>
      <c r="I14" s="18" t="s">
        <v>2181</v>
      </c>
    </row>
    <row r="15" customFormat="false" ht="48" hidden="false" customHeight="true" outlineLevel="0" collapsed="false">
      <c r="A15" s="19" t="s">
        <v>2182</v>
      </c>
      <c r="B15" s="19" t="s">
        <v>138</v>
      </c>
      <c r="C15" s="19" t="s">
        <v>156</v>
      </c>
      <c r="D15" s="19" t="s">
        <v>140</v>
      </c>
      <c r="E15" s="19" t="s">
        <v>157</v>
      </c>
      <c r="F15" s="19"/>
      <c r="G15" s="19" t="s">
        <v>85</v>
      </c>
      <c r="H15" s="19"/>
      <c r="I15" s="19" t="s">
        <v>2183</v>
      </c>
    </row>
    <row r="16" customFormat="false" ht="48" hidden="false" customHeight="true" outlineLevel="0" collapsed="false">
      <c r="A16" s="18" t="s">
        <v>2184</v>
      </c>
      <c r="B16" s="18" t="s">
        <v>138</v>
      </c>
      <c r="C16" s="18" t="s">
        <v>160</v>
      </c>
      <c r="D16" s="18" t="s">
        <v>161</v>
      </c>
      <c r="E16" s="18" t="s">
        <v>162</v>
      </c>
      <c r="F16" s="18"/>
      <c r="G16" s="18" t="s">
        <v>108</v>
      </c>
      <c r="H16" s="18"/>
      <c r="I16" s="18" t="s">
        <v>2185</v>
      </c>
    </row>
    <row r="17" customFormat="false" ht="48" hidden="false" customHeight="true" outlineLevel="0" collapsed="false">
      <c r="A17" s="19" t="s">
        <v>2186</v>
      </c>
      <c r="B17" s="19" t="s">
        <v>138</v>
      </c>
      <c r="C17" s="19" t="s">
        <v>165</v>
      </c>
      <c r="D17" s="19" t="s">
        <v>140</v>
      </c>
      <c r="E17" s="19" t="s">
        <v>166</v>
      </c>
      <c r="F17" s="19"/>
      <c r="G17" s="19" t="s">
        <v>85</v>
      </c>
      <c r="H17" s="19"/>
      <c r="I17" s="19" t="s">
        <v>2187</v>
      </c>
    </row>
    <row r="18" customFormat="false" ht="48" hidden="false" customHeight="true" outlineLevel="0" collapsed="false">
      <c r="A18" s="18" t="s">
        <v>2188</v>
      </c>
      <c r="B18" s="18" t="s">
        <v>138</v>
      </c>
      <c r="C18" s="18" t="s">
        <v>169</v>
      </c>
      <c r="D18" s="18" t="s">
        <v>170</v>
      </c>
      <c r="E18" s="18" t="s">
        <v>171</v>
      </c>
      <c r="F18" s="18"/>
      <c r="G18" s="18" t="s">
        <v>85</v>
      </c>
      <c r="H18" s="18"/>
      <c r="I18" s="18" t="s">
        <v>2189</v>
      </c>
    </row>
    <row r="19" customFormat="false" ht="48" hidden="false" customHeight="true" outlineLevel="0" collapsed="false">
      <c r="A19" s="19" t="s">
        <v>2190</v>
      </c>
      <c r="B19" s="19" t="s">
        <v>138</v>
      </c>
      <c r="C19" s="19" t="s">
        <v>174</v>
      </c>
      <c r="D19" s="19" t="s">
        <v>175</v>
      </c>
      <c r="E19" s="19" t="s">
        <v>176</v>
      </c>
      <c r="F19" s="19"/>
      <c r="G19" s="19" t="s">
        <v>85</v>
      </c>
      <c r="H19" s="19"/>
      <c r="I19" s="19" t="s">
        <v>2191</v>
      </c>
    </row>
    <row r="20" customFormat="false" ht="48" hidden="false" customHeight="true" outlineLevel="0" collapsed="false">
      <c r="A20" s="18" t="s">
        <v>2192</v>
      </c>
      <c r="B20" s="18" t="s">
        <v>138</v>
      </c>
      <c r="C20" s="18" t="s">
        <v>179</v>
      </c>
      <c r="D20" s="18" t="s">
        <v>180</v>
      </c>
      <c r="E20" s="18" t="s">
        <v>181</v>
      </c>
      <c r="F20" s="18" t="s">
        <v>182</v>
      </c>
      <c r="G20" s="18" t="s">
        <v>85</v>
      </c>
      <c r="H20" s="18"/>
      <c r="I20" s="18" t="s">
        <v>2193</v>
      </c>
    </row>
    <row r="21" customFormat="false" ht="48" hidden="false" customHeight="true" outlineLevel="0" collapsed="false">
      <c r="A21" s="19" t="s">
        <v>2194</v>
      </c>
      <c r="B21" s="19" t="s">
        <v>138</v>
      </c>
      <c r="C21" s="19" t="s">
        <v>185</v>
      </c>
      <c r="D21" s="19" t="s">
        <v>186</v>
      </c>
      <c r="E21" s="19" t="s">
        <v>187</v>
      </c>
      <c r="F21" s="19"/>
      <c r="G21" s="19" t="s">
        <v>85</v>
      </c>
      <c r="H21" s="19"/>
      <c r="I21" s="19" t="s">
        <v>2195</v>
      </c>
    </row>
    <row r="22" customFormat="false" ht="48" hidden="false" customHeight="true" outlineLevel="0" collapsed="false">
      <c r="A22" s="18" t="s">
        <v>2196</v>
      </c>
      <c r="B22" s="18" t="s">
        <v>138</v>
      </c>
      <c r="C22" s="18" t="s">
        <v>190</v>
      </c>
      <c r="D22" s="18" t="s">
        <v>191</v>
      </c>
      <c r="E22" s="18" t="s">
        <v>192</v>
      </c>
      <c r="F22" s="18"/>
      <c r="G22" s="18" t="s">
        <v>85</v>
      </c>
      <c r="H22" s="18"/>
      <c r="I22" s="18" t="s">
        <v>2197</v>
      </c>
    </row>
    <row r="23" customFormat="false" ht="48" hidden="false" customHeight="true" outlineLevel="0" collapsed="false">
      <c r="A23" s="19" t="s">
        <v>2198</v>
      </c>
      <c r="B23" s="19" t="s">
        <v>138</v>
      </c>
      <c r="C23" s="19" t="s">
        <v>195</v>
      </c>
      <c r="D23" s="19" t="s">
        <v>140</v>
      </c>
      <c r="E23" s="19" t="s">
        <v>196</v>
      </c>
      <c r="F23" s="19"/>
      <c r="G23" s="19" t="s">
        <v>85</v>
      </c>
      <c r="H23" s="19"/>
      <c r="I23" s="19" t="s">
        <v>2199</v>
      </c>
    </row>
    <row r="24" customFormat="false" ht="48" hidden="false" customHeight="true" outlineLevel="0" collapsed="false">
      <c r="A24" s="18" t="s">
        <v>2200</v>
      </c>
      <c r="B24" s="18" t="s">
        <v>138</v>
      </c>
      <c r="C24" s="18" t="s">
        <v>199</v>
      </c>
      <c r="D24" s="18" t="s">
        <v>200</v>
      </c>
      <c r="E24" s="18" t="s">
        <v>201</v>
      </c>
      <c r="F24" s="18"/>
      <c r="G24" s="18" t="s">
        <v>85</v>
      </c>
      <c r="H24" s="18"/>
      <c r="I24" s="18" t="s">
        <v>2201</v>
      </c>
    </row>
    <row r="25" customFormat="false" ht="48" hidden="false" customHeight="true" outlineLevel="0" collapsed="false">
      <c r="A25" s="19" t="s">
        <v>2202</v>
      </c>
      <c r="B25" s="19" t="s">
        <v>138</v>
      </c>
      <c r="C25" s="19" t="s">
        <v>204</v>
      </c>
      <c r="D25" s="19" t="s">
        <v>205</v>
      </c>
      <c r="E25" s="19" t="s">
        <v>206</v>
      </c>
      <c r="F25" s="19"/>
      <c r="G25" s="19" t="s">
        <v>85</v>
      </c>
      <c r="H25" s="19"/>
      <c r="I25" s="19" t="s">
        <v>2203</v>
      </c>
    </row>
    <row r="26" customFormat="false" ht="48" hidden="false" customHeight="true" outlineLevel="0" collapsed="false">
      <c r="A26" s="18" t="s">
        <v>2204</v>
      </c>
      <c r="B26" s="18" t="s">
        <v>2205</v>
      </c>
      <c r="C26" s="18" t="s">
        <v>2206</v>
      </c>
      <c r="D26" s="18" t="s">
        <v>2207</v>
      </c>
      <c r="E26" s="18"/>
      <c r="F26" s="18"/>
      <c r="G26" s="18" t="s">
        <v>85</v>
      </c>
      <c r="H26" s="18"/>
      <c r="I26" s="18" t="s">
        <v>2208</v>
      </c>
    </row>
    <row r="27" customFormat="false" ht="48" hidden="false" customHeight="true" outlineLevel="0" collapsed="false">
      <c r="A27" s="19" t="s">
        <v>2209</v>
      </c>
      <c r="B27" s="19" t="s">
        <v>2210</v>
      </c>
      <c r="C27" s="19" t="s">
        <v>2211</v>
      </c>
      <c r="D27" s="19" t="s">
        <v>2212</v>
      </c>
      <c r="E27" s="19" t="s">
        <v>2213</v>
      </c>
      <c r="F27" s="19"/>
      <c r="G27" s="19" t="s">
        <v>85</v>
      </c>
      <c r="H27" s="19"/>
      <c r="I27" s="19" t="s">
        <v>2214</v>
      </c>
    </row>
    <row r="28" customFormat="false" ht="48" hidden="false" customHeight="true" outlineLevel="0" collapsed="false">
      <c r="A28" s="18" t="s">
        <v>2215</v>
      </c>
      <c r="B28" s="18" t="s">
        <v>2210</v>
      </c>
      <c r="C28" s="18" t="s">
        <v>2216</v>
      </c>
      <c r="D28" s="18" t="s">
        <v>2217</v>
      </c>
      <c r="E28" s="18" t="s">
        <v>2218</v>
      </c>
      <c r="F28" s="18"/>
      <c r="G28" s="18" t="s">
        <v>85</v>
      </c>
      <c r="H28" s="18"/>
      <c r="I28" s="18" t="s">
        <v>2219</v>
      </c>
    </row>
    <row r="29" customFormat="false" ht="48" hidden="false" customHeight="true" outlineLevel="0" collapsed="false">
      <c r="A29" s="19" t="s">
        <v>2220</v>
      </c>
      <c r="B29" s="19" t="s">
        <v>2210</v>
      </c>
      <c r="C29" s="19" t="s">
        <v>1803</v>
      </c>
      <c r="D29" s="19" t="s">
        <v>2221</v>
      </c>
      <c r="E29" s="19" t="s">
        <v>2222</v>
      </c>
      <c r="F29" s="19"/>
      <c r="G29" s="19" t="s">
        <v>85</v>
      </c>
      <c r="H29" s="19"/>
      <c r="I29" s="19" t="s">
        <v>2223</v>
      </c>
    </row>
    <row r="30" customFormat="false" ht="48" hidden="false" customHeight="true" outlineLevel="0" collapsed="false">
      <c r="A30" s="18" t="s">
        <v>2224</v>
      </c>
      <c r="B30" s="18" t="s">
        <v>2210</v>
      </c>
      <c r="C30" s="18" t="s">
        <v>2225</v>
      </c>
      <c r="D30" s="18" t="s">
        <v>2217</v>
      </c>
      <c r="E30" s="18" t="s">
        <v>2218</v>
      </c>
      <c r="F30" s="18"/>
      <c r="G30" s="18" t="s">
        <v>85</v>
      </c>
      <c r="H30" s="18"/>
      <c r="I30" s="18" t="s">
        <v>2219</v>
      </c>
    </row>
    <row r="31" customFormat="false" ht="48" hidden="false" customHeight="true" outlineLevel="0" collapsed="false">
      <c r="A31" s="19" t="s">
        <v>2226</v>
      </c>
      <c r="B31" s="19" t="s">
        <v>2210</v>
      </c>
      <c r="C31" s="19" t="s">
        <v>1539</v>
      </c>
      <c r="D31" s="19" t="s">
        <v>2217</v>
      </c>
      <c r="E31" s="19" t="s">
        <v>2227</v>
      </c>
      <c r="F31" s="19"/>
      <c r="G31" s="19" t="s">
        <v>85</v>
      </c>
      <c r="H31" s="19"/>
      <c r="I31" s="19" t="s">
        <v>2228</v>
      </c>
    </row>
  </sheetData>
  <autoFilter ref="A1:I31">
    <sortState ref="A2:I31">
      <sortCondition ref="A2:A31"/>
    </sortState>
  </autoFilter>
  <conditionalFormatting sqref="A2:I31">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31"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&amp;L18 Media Manager</oddHeader>
    <oddFooter>&amp;LResult: Pass / Fail / Blocked / Not run&amp;RPage &amp;P of &amp;N</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5E75"/>
    <pageSetUpPr fitToPage="true"/>
  </sheetPr>
  <dimension ref="A1:I3"/>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8" t="s">
        <v>58</v>
      </c>
      <c r="B1" s="28" t="s">
        <v>59</v>
      </c>
      <c r="C1" s="28" t="s">
        <v>60</v>
      </c>
      <c r="D1" s="28" t="s">
        <v>61</v>
      </c>
      <c r="E1" s="28" t="s">
        <v>62</v>
      </c>
      <c r="F1" s="28" t="s">
        <v>63</v>
      </c>
      <c r="G1" s="28" t="s">
        <v>64</v>
      </c>
      <c r="H1" s="28" t="s">
        <v>9</v>
      </c>
      <c r="I1" s="28" t="s">
        <v>65</v>
      </c>
    </row>
    <row r="2" customFormat="false" ht="48" hidden="false" customHeight="true" outlineLevel="0" collapsed="false">
      <c r="A2" s="18" t="s">
        <v>2229</v>
      </c>
      <c r="B2" s="18" t="s">
        <v>2230</v>
      </c>
      <c r="C2" s="18" t="s">
        <v>2231</v>
      </c>
      <c r="D2" s="18" t="s">
        <v>2232</v>
      </c>
      <c r="E2" s="18" t="s">
        <v>2233</v>
      </c>
      <c r="F2" s="18" t="s">
        <v>2234</v>
      </c>
      <c r="G2" s="18" t="s">
        <v>85</v>
      </c>
      <c r="H2" s="18"/>
      <c r="I2" s="18" t="s">
        <v>2235</v>
      </c>
    </row>
    <row r="3" customFormat="false" ht="48" hidden="false" customHeight="true" outlineLevel="0" collapsed="false">
      <c r="A3" s="19" t="s">
        <v>2236</v>
      </c>
      <c r="B3" s="19" t="s">
        <v>2230</v>
      </c>
      <c r="C3" s="19" t="s">
        <v>2237</v>
      </c>
      <c r="D3" s="19" t="s">
        <v>2238</v>
      </c>
      <c r="E3" s="19" t="s">
        <v>2239</v>
      </c>
      <c r="F3" s="19"/>
      <c r="G3" s="19" t="s">
        <v>85</v>
      </c>
      <c r="H3" s="19"/>
      <c r="I3" s="19" t="s">
        <v>2240</v>
      </c>
    </row>
  </sheetData>
  <autoFilter ref="A1:I3">
    <sortState ref="A2:I3">
      <sortCondition ref="A2:A3"/>
    </sortState>
  </autoFilter>
  <conditionalFormatting sqref="A2:I3">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3"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&amp;L19 Networks</oddHeader>
    <oddFooter>&amp;LResult: Pass / Fail / Blocked / Not run&amp;RPage &amp;P of &amp;N</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75569"/>
    <pageSetUpPr fitToPage="true"/>
  </sheetPr>
  <dimension ref="A1:I6"/>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9" t="s">
        <v>58</v>
      </c>
      <c r="B1" s="29" t="s">
        <v>59</v>
      </c>
      <c r="C1" s="29" t="s">
        <v>60</v>
      </c>
      <c r="D1" s="29" t="s">
        <v>61</v>
      </c>
      <c r="E1" s="29" t="s">
        <v>62</v>
      </c>
      <c r="F1" s="29" t="s">
        <v>63</v>
      </c>
      <c r="G1" s="29" t="s">
        <v>64</v>
      </c>
      <c r="H1" s="29" t="s">
        <v>9</v>
      </c>
      <c r="I1" s="29" t="s">
        <v>65</v>
      </c>
    </row>
    <row r="2" customFormat="false" ht="48" hidden="false" customHeight="true" outlineLevel="0" collapsed="false">
      <c r="A2" s="18" t="s">
        <v>2241</v>
      </c>
      <c r="B2" s="18" t="s">
        <v>986</v>
      </c>
      <c r="C2" s="18" t="s">
        <v>569</v>
      </c>
      <c r="D2" s="18" t="s">
        <v>2242</v>
      </c>
      <c r="E2" s="18" t="s">
        <v>2243</v>
      </c>
      <c r="F2" s="18" t="s">
        <v>2244</v>
      </c>
      <c r="G2" s="18" t="s">
        <v>85</v>
      </c>
      <c r="H2" s="18"/>
      <c r="I2" s="18" t="s">
        <v>2245</v>
      </c>
    </row>
    <row r="3" customFormat="false" ht="15" hidden="false" customHeight="false" outlineLevel="0" collapsed="false">
      <c r="A3" s="0" t="s">
        <v>2246</v>
      </c>
      <c r="B3" s="0" t="s">
        <v>986</v>
      </c>
      <c r="C3" s="0" t="s">
        <v>165</v>
      </c>
      <c r="D3" s="0" t="s">
        <v>2247</v>
      </c>
      <c r="E3" s="0" t="s">
        <v>2248</v>
      </c>
      <c r="F3" s="0" t="s">
        <v>2249</v>
      </c>
      <c r="G3" s="0" t="s">
        <v>85</v>
      </c>
      <c r="I3" s="0" t="s">
        <v>2245</v>
      </c>
    </row>
    <row r="4" customFormat="false" ht="15" hidden="false" customHeight="false" outlineLevel="0" collapsed="false">
      <c r="A4" s="0" t="s">
        <v>2250</v>
      </c>
      <c r="B4" s="0" t="s">
        <v>986</v>
      </c>
      <c r="C4" s="0" t="s">
        <v>2251</v>
      </c>
      <c r="D4" s="0" t="s">
        <v>2252</v>
      </c>
      <c r="E4" s="0" t="s">
        <v>2253</v>
      </c>
      <c r="F4" s="0" t="s">
        <v>2254</v>
      </c>
      <c r="G4" s="0" t="s">
        <v>85</v>
      </c>
      <c r="I4" s="0" t="s">
        <v>2245</v>
      </c>
    </row>
    <row r="5" customFormat="false" ht="15" hidden="false" customHeight="false" outlineLevel="0" collapsed="false">
      <c r="A5" s="0" t="s">
        <v>2255</v>
      </c>
      <c r="B5" s="0" t="s">
        <v>986</v>
      </c>
      <c r="C5" s="0" t="s">
        <v>788</v>
      </c>
      <c r="D5" s="0" t="s">
        <v>2256</v>
      </c>
      <c r="E5" s="0" t="s">
        <v>2257</v>
      </c>
      <c r="F5" s="0" t="s">
        <v>2258</v>
      </c>
      <c r="G5" s="0" t="s">
        <v>85</v>
      </c>
      <c r="I5" s="0" t="s">
        <v>2245</v>
      </c>
    </row>
    <row r="6" customFormat="false" ht="15" hidden="false" customHeight="false" outlineLevel="0" collapsed="false">
      <c r="A6" s="0" t="s">
        <v>2259</v>
      </c>
      <c r="B6" s="0" t="s">
        <v>986</v>
      </c>
      <c r="C6" s="0" t="s">
        <v>1810</v>
      </c>
      <c r="D6" s="0" t="s">
        <v>2260</v>
      </c>
      <c r="E6" s="0" t="s">
        <v>2261</v>
      </c>
      <c r="F6" s="0" t="s">
        <v>2262</v>
      </c>
      <c r="G6" s="0" t="s">
        <v>85</v>
      </c>
      <c r="I6" s="0" t="s">
        <v>2245</v>
      </c>
    </row>
  </sheetData>
  <autoFilter ref="A1:I2">
    <sortState ref="A2:I2">
      <sortCondition ref="A2"/>
    </sortState>
  </autoFilter>
  <conditionalFormatting sqref="A2:I2">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&amp;L20 Help</oddHeader>
    <oddFooter>&amp;LResult: Pass / Fail / Blocked / Not run&amp;RPage &amp;P of &amp;N</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34155"/>
    <pageSetUpPr fitToPage="true"/>
  </sheetPr>
  <dimension ref="A1:I19"/>
  <sheetViews>
    <sheetView showFormulas="false" showGridLines="true" showRowColHeaders="true" showZeros="true" rightToLeft="false" tabSelected="false" showOutlineSymbols="true" defaultGridColor="true" view="pageBreakPreview" topLeftCell="A1" colorId="64" zoomScale="110" zoomScaleNormal="100" zoomScalePageLayoutView="110" workbookViewId="0">
      <pane xSplit="0" ySplit="1" topLeftCell="A2" activePane="bottomLeft" state="frozen"/>
      <selection pane="topLeft" activeCell="A1" activeCellId="0" sqref="A1"/>
      <selection pane="bottomLeft" activeCell="A1" activeCellId="0" sqref="A1"/>
    </sheetView>
  </sheetViews>
  <sheetFormatPr defaultColWidth="8.6171875" defaultRowHeight="15" customHeight="false"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42"/>
    <col collapsed="false" customWidth="true" hidden="false" outlineLevel="0" max="5" min="5" style="0" width="48"/>
    <col collapsed="false" customWidth="true" hidden="false" outlineLevel="0" max="6" min="6" style="0" width="36"/>
    <col collapsed="false" customWidth="true" hidden="false" outlineLevel="0" max="7" min="7" style="0" width="22"/>
    <col collapsed="false" customWidth="true" hidden="false" outlineLevel="0" max="8" min="8" style="0" width="12"/>
    <col collapsed="false" customWidth="true" hidden="false" outlineLevel="0" max="9" min="9" style="0" width="28"/>
  </cols>
  <sheetData>
    <row r="1" customFormat="false" ht="15" hidden="false" customHeight="false" outlineLevel="0" collapsed="false">
      <c r="A1" s="25" t="s">
        <v>58</v>
      </c>
      <c r="B1" s="25" t="s">
        <v>59</v>
      </c>
      <c r="C1" s="25" t="s">
        <v>60</v>
      </c>
      <c r="D1" s="25" t="s">
        <v>61</v>
      </c>
      <c r="E1" s="25" t="s">
        <v>62</v>
      </c>
      <c r="F1" s="25" t="s">
        <v>63</v>
      </c>
      <c r="G1" s="25" t="s">
        <v>64</v>
      </c>
      <c r="H1" s="25" t="s">
        <v>9</v>
      </c>
      <c r="I1" s="25" t="s">
        <v>65</v>
      </c>
    </row>
    <row r="2" customFormat="false" ht="48" hidden="false" customHeight="true" outlineLevel="0" collapsed="false">
      <c r="A2" s="18" t="s">
        <v>2263</v>
      </c>
      <c r="B2" s="18" t="s">
        <v>2264</v>
      </c>
      <c r="C2" s="18" t="s">
        <v>1823</v>
      </c>
      <c r="D2" s="18" t="s">
        <v>2265</v>
      </c>
      <c r="E2" s="18" t="s">
        <v>2266</v>
      </c>
      <c r="F2" s="18"/>
      <c r="G2" s="18" t="s">
        <v>108</v>
      </c>
      <c r="H2" s="18"/>
      <c r="I2" s="18" t="s">
        <v>2267</v>
      </c>
    </row>
    <row r="3" customFormat="false" ht="48" hidden="false" customHeight="true" outlineLevel="0" collapsed="false">
      <c r="A3" s="19" t="s">
        <v>2268</v>
      </c>
      <c r="B3" s="19" t="s">
        <v>2264</v>
      </c>
      <c r="C3" s="19" t="s">
        <v>2269</v>
      </c>
      <c r="D3" s="19" t="s">
        <v>2270</v>
      </c>
      <c r="E3" s="19" t="s">
        <v>2271</v>
      </c>
      <c r="F3" s="19"/>
      <c r="G3" s="19" t="s">
        <v>108</v>
      </c>
      <c r="H3" s="19"/>
      <c r="I3" s="19" t="s">
        <v>2272</v>
      </c>
    </row>
    <row r="4" customFormat="false" ht="48" hidden="false" customHeight="true" outlineLevel="0" collapsed="false">
      <c r="A4" s="18" t="s">
        <v>2273</v>
      </c>
      <c r="B4" s="18" t="s">
        <v>2264</v>
      </c>
      <c r="C4" s="18" t="s">
        <v>2274</v>
      </c>
      <c r="D4" s="18" t="s">
        <v>2270</v>
      </c>
      <c r="E4" s="18" t="s">
        <v>2275</v>
      </c>
      <c r="F4" s="18"/>
      <c r="G4" s="18" t="s">
        <v>108</v>
      </c>
      <c r="H4" s="18"/>
      <c r="I4" s="18" t="s">
        <v>2276</v>
      </c>
    </row>
    <row r="5" customFormat="false" ht="48" hidden="false" customHeight="true" outlineLevel="0" collapsed="false">
      <c r="A5" s="19" t="s">
        <v>2277</v>
      </c>
      <c r="B5" s="19" t="s">
        <v>2264</v>
      </c>
      <c r="C5" s="19" t="s">
        <v>2278</v>
      </c>
      <c r="D5" s="19" t="s">
        <v>2279</v>
      </c>
      <c r="E5" s="19" t="s">
        <v>2280</v>
      </c>
      <c r="F5" s="19" t="s">
        <v>2281</v>
      </c>
      <c r="G5" s="19" t="s">
        <v>108</v>
      </c>
      <c r="H5" s="19"/>
      <c r="I5" s="19" t="s">
        <v>2282</v>
      </c>
    </row>
    <row r="6" customFormat="false" ht="48" hidden="false" customHeight="true" outlineLevel="0" collapsed="false">
      <c r="A6" s="18" t="s">
        <v>2283</v>
      </c>
      <c r="B6" s="18" t="s">
        <v>2264</v>
      </c>
      <c r="C6" s="18" t="s">
        <v>118</v>
      </c>
      <c r="D6" s="18" t="s">
        <v>2270</v>
      </c>
      <c r="E6" s="18" t="s">
        <v>2284</v>
      </c>
      <c r="F6" s="18"/>
      <c r="G6" s="18" t="s">
        <v>108</v>
      </c>
      <c r="H6" s="18"/>
      <c r="I6" s="18" t="s">
        <v>2285</v>
      </c>
    </row>
    <row r="7" customFormat="false" ht="48" hidden="false" customHeight="true" outlineLevel="0" collapsed="false">
      <c r="A7" s="19" t="s">
        <v>2286</v>
      </c>
      <c r="B7" s="19" t="s">
        <v>2264</v>
      </c>
      <c r="C7" s="19" t="s">
        <v>2287</v>
      </c>
      <c r="D7" s="19" t="s">
        <v>2270</v>
      </c>
      <c r="E7" s="19" t="s">
        <v>2288</v>
      </c>
      <c r="F7" s="19" t="s">
        <v>2289</v>
      </c>
      <c r="G7" s="19" t="s">
        <v>108</v>
      </c>
      <c r="H7" s="19"/>
      <c r="I7" s="19" t="s">
        <v>2290</v>
      </c>
    </row>
    <row r="8" customFormat="false" ht="48" hidden="false" customHeight="true" outlineLevel="0" collapsed="false">
      <c r="A8" s="18" t="s">
        <v>2291</v>
      </c>
      <c r="B8" s="18" t="s">
        <v>2264</v>
      </c>
      <c r="C8" s="18" t="s">
        <v>2292</v>
      </c>
      <c r="D8" s="18" t="s">
        <v>2293</v>
      </c>
      <c r="E8" s="18" t="s">
        <v>2294</v>
      </c>
      <c r="F8" s="18" t="s">
        <v>2295</v>
      </c>
      <c r="G8" s="18" t="s">
        <v>116</v>
      </c>
      <c r="H8" s="18"/>
      <c r="I8" s="18" t="s">
        <v>2296</v>
      </c>
    </row>
    <row r="9" customFormat="false" ht="48" hidden="false" customHeight="true" outlineLevel="0" collapsed="false">
      <c r="A9" s="19" t="s">
        <v>2297</v>
      </c>
      <c r="B9" s="19" t="s">
        <v>2264</v>
      </c>
      <c r="C9" s="19" t="s">
        <v>1020</v>
      </c>
      <c r="D9" s="19" t="s">
        <v>2270</v>
      </c>
      <c r="E9" s="19" t="s">
        <v>2298</v>
      </c>
      <c r="F9" s="19"/>
      <c r="G9" s="19" t="s">
        <v>108</v>
      </c>
      <c r="H9" s="19"/>
      <c r="I9" s="19" t="s">
        <v>2299</v>
      </c>
    </row>
    <row r="10" customFormat="false" ht="48" hidden="false" customHeight="true" outlineLevel="0" collapsed="false">
      <c r="A10" s="18" t="s">
        <v>2300</v>
      </c>
      <c r="B10" s="18" t="s">
        <v>2264</v>
      </c>
      <c r="C10" s="18" t="s">
        <v>1726</v>
      </c>
      <c r="D10" s="18" t="s">
        <v>2270</v>
      </c>
      <c r="E10" s="18" t="s">
        <v>2301</v>
      </c>
      <c r="F10" s="18"/>
      <c r="G10" s="18" t="s">
        <v>108</v>
      </c>
      <c r="H10" s="18"/>
      <c r="I10" s="18" t="s">
        <v>2302</v>
      </c>
    </row>
    <row r="11" customFormat="false" ht="48" hidden="false" customHeight="true" outlineLevel="0" collapsed="false">
      <c r="A11" s="19" t="s">
        <v>2303</v>
      </c>
      <c r="B11" s="19" t="s">
        <v>2264</v>
      </c>
      <c r="C11" s="19" t="s">
        <v>1029</v>
      </c>
      <c r="D11" s="19" t="s">
        <v>2265</v>
      </c>
      <c r="E11" s="19" t="s">
        <v>2304</v>
      </c>
      <c r="F11" s="19"/>
      <c r="G11" s="19" t="s">
        <v>108</v>
      </c>
      <c r="H11" s="19"/>
      <c r="I11" s="19" t="s">
        <v>2305</v>
      </c>
    </row>
    <row r="12" customFormat="false" ht="48" hidden="false" customHeight="true" outlineLevel="0" collapsed="false">
      <c r="A12" s="18" t="s">
        <v>2306</v>
      </c>
      <c r="B12" s="18" t="s">
        <v>2264</v>
      </c>
      <c r="C12" s="18" t="s">
        <v>2307</v>
      </c>
      <c r="D12" s="18" t="s">
        <v>2270</v>
      </c>
      <c r="E12" s="18" t="s">
        <v>1804</v>
      </c>
      <c r="F12" s="18"/>
      <c r="G12" s="18" t="s">
        <v>108</v>
      </c>
      <c r="H12" s="18"/>
      <c r="I12" s="18" t="s">
        <v>2308</v>
      </c>
    </row>
    <row r="13" customFormat="false" ht="48" hidden="false" customHeight="true" outlineLevel="0" collapsed="false">
      <c r="A13" s="19" t="s">
        <v>2309</v>
      </c>
      <c r="B13" s="19" t="s">
        <v>2264</v>
      </c>
      <c r="C13" s="19" t="s">
        <v>1865</v>
      </c>
      <c r="D13" s="19" t="s">
        <v>2270</v>
      </c>
      <c r="E13" s="19" t="s">
        <v>1820</v>
      </c>
      <c r="F13" s="19"/>
      <c r="G13" s="19" t="s">
        <v>108</v>
      </c>
      <c r="H13" s="19"/>
      <c r="I13" s="19" t="s">
        <v>2310</v>
      </c>
    </row>
    <row r="14" customFormat="false" ht="48" hidden="false" customHeight="true" outlineLevel="0" collapsed="false">
      <c r="A14" s="18" t="s">
        <v>2311</v>
      </c>
      <c r="B14" s="18" t="s">
        <v>2264</v>
      </c>
      <c r="C14" s="18" t="s">
        <v>2312</v>
      </c>
      <c r="D14" s="18" t="s">
        <v>2270</v>
      </c>
      <c r="E14" s="18" t="s">
        <v>2313</v>
      </c>
      <c r="F14" s="18"/>
      <c r="G14" s="18" t="s">
        <v>108</v>
      </c>
      <c r="H14" s="18"/>
      <c r="I14" s="18" t="s">
        <v>2314</v>
      </c>
    </row>
    <row r="15" customFormat="false" ht="48" hidden="false" customHeight="true" outlineLevel="0" collapsed="false">
      <c r="A15" s="19" t="s">
        <v>2315</v>
      </c>
      <c r="B15" s="19" t="s">
        <v>2316</v>
      </c>
      <c r="C15" s="19" t="s">
        <v>1494</v>
      </c>
      <c r="D15" s="19" t="s">
        <v>2317</v>
      </c>
      <c r="E15" s="19" t="s">
        <v>2318</v>
      </c>
      <c r="F15" s="19"/>
      <c r="G15" s="19" t="s">
        <v>108</v>
      </c>
      <c r="H15" s="19"/>
      <c r="I15" s="19" t="s">
        <v>2319</v>
      </c>
    </row>
    <row r="16" customFormat="false" ht="48" hidden="false" customHeight="true" outlineLevel="0" collapsed="false">
      <c r="A16" s="18" t="s">
        <v>2320</v>
      </c>
      <c r="B16" s="18" t="s">
        <v>2316</v>
      </c>
      <c r="C16" s="18" t="s">
        <v>2321</v>
      </c>
      <c r="D16" s="18" t="s">
        <v>2322</v>
      </c>
      <c r="E16" s="18" t="s">
        <v>2323</v>
      </c>
      <c r="F16" s="18"/>
      <c r="G16" s="18" t="s">
        <v>108</v>
      </c>
      <c r="H16" s="18"/>
      <c r="I16" s="18" t="s">
        <v>2324</v>
      </c>
    </row>
    <row r="17" customFormat="false" ht="48" hidden="false" customHeight="true" outlineLevel="0" collapsed="false">
      <c r="A17" s="19" t="s">
        <v>2325</v>
      </c>
      <c r="B17" s="19" t="s">
        <v>2316</v>
      </c>
      <c r="C17" s="19" t="s">
        <v>681</v>
      </c>
      <c r="D17" s="19" t="s">
        <v>2326</v>
      </c>
      <c r="E17" s="19" t="s">
        <v>2327</v>
      </c>
      <c r="F17" s="19"/>
      <c r="G17" s="19" t="s">
        <v>108</v>
      </c>
      <c r="H17" s="19"/>
      <c r="I17" s="19" t="s">
        <v>2328</v>
      </c>
    </row>
    <row r="18" customFormat="false" ht="48" hidden="false" customHeight="true" outlineLevel="0" collapsed="false">
      <c r="A18" s="18" t="s">
        <v>2329</v>
      </c>
      <c r="B18" s="18" t="s">
        <v>2316</v>
      </c>
      <c r="C18" s="18" t="s">
        <v>82</v>
      </c>
      <c r="D18" s="18" t="s">
        <v>2330</v>
      </c>
      <c r="E18" s="18" t="s">
        <v>2331</v>
      </c>
      <c r="F18" s="18"/>
      <c r="G18" s="18" t="s">
        <v>108</v>
      </c>
      <c r="H18" s="18"/>
      <c r="I18" s="18" t="s">
        <v>2332</v>
      </c>
    </row>
    <row r="19" customFormat="false" ht="48" hidden="false" customHeight="true" outlineLevel="0" collapsed="false">
      <c r="A19" s="19" t="s">
        <v>2333</v>
      </c>
      <c r="B19" s="19" t="s">
        <v>2316</v>
      </c>
      <c r="C19" s="19" t="s">
        <v>424</v>
      </c>
      <c r="D19" s="19" t="s">
        <v>2334</v>
      </c>
      <c r="E19" s="19" t="s">
        <v>2335</v>
      </c>
      <c r="F19" s="19" t="s">
        <v>2336</v>
      </c>
      <c r="G19" s="19" t="s">
        <v>108</v>
      </c>
      <c r="H19" s="19"/>
      <c r="I19" s="19" t="s">
        <v>2337</v>
      </c>
    </row>
  </sheetData>
  <autoFilter ref="A1:I19">
    <sortState ref="A2:I19">
      <sortCondition ref="A2:A19"/>
    </sortState>
  </autoFilter>
  <conditionalFormatting sqref="A2:I19">
    <cfRule type="expression" priority="2" aboveAverage="0" equalAverage="0" bottom="0" percent="0" rank="0" text="" dxfId="15">
      <formula>$H2="Fail"</formula>
    </cfRule>
    <cfRule type="expression" priority="3" aboveAverage="0" equalAverage="0" bottom="0" percent="0" rank="0" text="" dxfId="16">
      <formula>$H2="Pass"</formula>
    </cfRule>
    <cfRule type="expression" priority="4" aboveAverage="0" equalAverage="0" bottom="0" percent="0" rank="0" text="" dxfId="17">
      <formula>$H2="Blocked"</formula>
    </cfRule>
  </conditionalFormatting>
  <dataValidations count="1">
    <dataValidation allowBlank="true" error="Use Pass, Fail, Blocked, or Not run" errorStyle="stop" errorTitle="Result" operator="between" showDropDown="false" showErrorMessage="false" showInputMessage="false" sqref="H2:H19" type="list">
      <formula1>"Pass,Fail,Blocked,Not run"</formula1>
      <formula2>0</formula2>
    </dataValidation>
  </dataValidations>
  <printOptions headings="false" gridLines="false" gridLinesSet="true" horizontalCentered="false" verticalCentered="false"/>
  <pageMargins left="0.75" right="0.75" top="1" bottom="1" header="0.5" footer="0.5"/>
  <pageSetup paperSize="3" scale="100" fitToWidth="1" fitToHeight="0" pageOrder="downThenOver" orientation="landscape" blackAndWhite="false" draft="false" cellComments="none" horizontalDpi="300" verticalDpi="300" copies="1"/>
  <headerFooter differentFirst="false" differentOddEven="false">
    <oddHeader>&amp;L21 Wide window</oddHeader>
    <oddFooter>&amp;LResult: Pass / Fail / Blocked / Not run&amp;RPage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LibreOfficeDev/26.8.0.3$MacOSX_AARCH64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2026-10-19T06:07:10Z</dcterms:created>
  <dc:creator>Max Player QA</dc:creator>
  <dc:description/>
  <dc:language>en-US</dc:language>
  <cp:lastModifiedBy/>
  <dcterms:modified xsi:type="dcterms:W3CDTF">2026-10-19T06:07:31Z</dcterms:modified>
  <cp:revision>0</cp:revision>
  <dc:subject/>
  <dc:title>Max Player screen-by-screen test cases</dc:title>
</cp:coreProperties>
</file>

<file path=docProps/custom.xml><?xml version="1.0" encoding="utf-8"?>
<Properties xmlns="http://schemas.openxmlformats.org/officeDocument/2006/custom-properties" xmlns:vt="http://schemas.openxmlformats.org/officeDocument/2006/docPropsVTypes"/>
</file>