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ropbox\Livre\Data\Capitalisation\"/>
    </mc:Choice>
  </mc:AlternateContent>
  <xr:revisionPtr revIDLastSave="0" documentId="13_ncr:1_{3DE5ED38-221C-40DA-A706-EADBD92E9C6B}" xr6:coauthVersionLast="47" xr6:coauthVersionMax="47" xr10:uidLastSave="{00000000-0000-0000-0000-000000000000}"/>
  <bookViews>
    <workbookView xWindow="-120" yWindow="-120" windowWidth="51840" windowHeight="21120" xr2:uid="{9B4367F1-5FDB-4A94-B6FB-44B3F8ACBD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EO4" i="1"/>
</calcChain>
</file>

<file path=xl/sharedStrings.xml><?xml version="1.0" encoding="utf-8"?>
<sst xmlns="http://schemas.openxmlformats.org/spreadsheetml/2006/main" count="5" uniqueCount="5">
  <si>
    <t>Année</t>
  </si>
  <si>
    <t>Prix à la consommation</t>
  </si>
  <si>
    <t>Tout indice de prix à la consommation sur 1840-1999 comporte une part d'arbitraire car la structure de la consommation s'est profondément modifiée au cours d'une période aussi longue et certaines informations manquent pour les années les plus anciennes.</t>
  </si>
  <si>
    <t>-          De 1840 à 1965: série des prix de détail figurant dans INSEE, 1966.  Interpolation linéaire pour les années manquantes (années non multiples de 10 au dix-neuvième siècle et années 1901 à 1904).</t>
  </si>
  <si>
    <t>-          De 1965 à 1999: Indice INSEE, base 1980.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</si>
</sst>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83E8-44DE-4A23-B111-0182619CBCD2}">
  <dimension ref="A2:FE9"/>
  <sheetViews>
    <sheetView tabSelected="1" workbookViewId="0">
      <selection activeCell="V21" sqref="V21"/>
    </sheetView>
  </sheetViews>
  <sheetFormatPr defaultColWidth="11.42578125" defaultRowHeight="15" x14ac:dyDescent="0.25"/>
  <sheetData>
    <row r="2" spans="1:161" x14ac:dyDescent="0.25">
      <c r="A2" t="s">
        <v>0</v>
      </c>
      <c r="B2">
        <v>1840</v>
      </c>
      <c r="C2">
        <v>1841</v>
      </c>
      <c r="D2">
        <v>1842</v>
      </c>
      <c r="E2">
        <v>1843</v>
      </c>
      <c r="F2">
        <v>1844</v>
      </c>
      <c r="G2">
        <v>1845</v>
      </c>
      <c r="H2">
        <v>1846</v>
      </c>
      <c r="I2">
        <v>1847</v>
      </c>
      <c r="J2">
        <v>1848</v>
      </c>
      <c r="K2">
        <v>1849</v>
      </c>
      <c r="L2">
        <v>1850</v>
      </c>
      <c r="M2">
        <v>1851</v>
      </c>
      <c r="N2">
        <v>1852</v>
      </c>
      <c r="O2">
        <v>1853</v>
      </c>
      <c r="P2">
        <v>1854</v>
      </c>
      <c r="Q2">
        <v>1855</v>
      </c>
      <c r="R2">
        <v>1856</v>
      </c>
      <c r="S2">
        <v>1857</v>
      </c>
      <c r="T2">
        <v>1858</v>
      </c>
      <c r="U2">
        <v>1859</v>
      </c>
      <c r="V2">
        <v>1860</v>
      </c>
      <c r="W2">
        <v>1861</v>
      </c>
      <c r="X2">
        <v>1862</v>
      </c>
      <c r="Y2">
        <v>1863</v>
      </c>
      <c r="Z2">
        <v>1864</v>
      </c>
      <c r="AA2">
        <v>1865</v>
      </c>
      <c r="AB2">
        <v>1866</v>
      </c>
      <c r="AC2">
        <v>1867</v>
      </c>
      <c r="AD2">
        <v>1868</v>
      </c>
      <c r="AE2">
        <v>1869</v>
      </c>
      <c r="AF2">
        <v>1870</v>
      </c>
      <c r="AG2">
        <v>1871</v>
      </c>
      <c r="AH2">
        <v>1872</v>
      </c>
      <c r="AI2">
        <v>1873</v>
      </c>
      <c r="AJ2">
        <v>1874</v>
      </c>
      <c r="AK2">
        <v>1875</v>
      </c>
      <c r="AL2">
        <v>1876</v>
      </c>
      <c r="AM2">
        <v>1877</v>
      </c>
      <c r="AN2">
        <v>1878</v>
      </c>
      <c r="AO2">
        <v>1879</v>
      </c>
      <c r="AP2">
        <v>1880</v>
      </c>
      <c r="AQ2">
        <v>1881</v>
      </c>
      <c r="AR2">
        <v>1882</v>
      </c>
      <c r="AS2">
        <v>1883</v>
      </c>
      <c r="AT2">
        <v>1884</v>
      </c>
      <c r="AU2">
        <v>1885</v>
      </c>
      <c r="AV2">
        <v>1886</v>
      </c>
      <c r="AW2">
        <v>1887</v>
      </c>
      <c r="AX2">
        <v>1888</v>
      </c>
      <c r="AY2">
        <v>1889</v>
      </c>
      <c r="AZ2">
        <v>1890</v>
      </c>
      <c r="BA2">
        <v>1891</v>
      </c>
      <c r="BB2">
        <v>1892</v>
      </c>
      <c r="BC2">
        <v>1893</v>
      </c>
      <c r="BD2">
        <v>1894</v>
      </c>
      <c r="BE2">
        <v>1895</v>
      </c>
      <c r="BF2">
        <v>1896</v>
      </c>
      <c r="BG2">
        <v>1897</v>
      </c>
      <c r="BH2">
        <v>1898</v>
      </c>
      <c r="BI2">
        <v>1899</v>
      </c>
      <c r="BJ2">
        <v>1900</v>
      </c>
      <c r="BK2">
        <v>1901</v>
      </c>
      <c r="BL2">
        <v>1902</v>
      </c>
      <c r="BM2">
        <v>1903</v>
      </c>
      <c r="BN2">
        <v>1904</v>
      </c>
      <c r="BO2">
        <v>1905</v>
      </c>
      <c r="BP2">
        <v>1906</v>
      </c>
      <c r="BQ2">
        <v>1907</v>
      </c>
      <c r="BR2">
        <v>1908</v>
      </c>
      <c r="BS2">
        <v>1909</v>
      </c>
      <c r="BT2">
        <v>1910</v>
      </c>
      <c r="BU2">
        <v>1911</v>
      </c>
      <c r="BV2">
        <v>1912</v>
      </c>
      <c r="BW2">
        <v>1913</v>
      </c>
      <c r="BX2">
        <v>1914</v>
      </c>
      <c r="BY2">
        <v>1915</v>
      </c>
      <c r="BZ2">
        <v>1916</v>
      </c>
      <c r="CA2">
        <v>1917</v>
      </c>
      <c r="CB2">
        <v>1918</v>
      </c>
      <c r="CC2">
        <v>1919</v>
      </c>
      <c r="CD2">
        <v>1920</v>
      </c>
      <c r="CE2">
        <v>1921</v>
      </c>
      <c r="CF2">
        <v>1922</v>
      </c>
      <c r="CG2">
        <v>1923</v>
      </c>
      <c r="CH2">
        <v>1924</v>
      </c>
      <c r="CI2">
        <v>1925</v>
      </c>
      <c r="CJ2">
        <v>1926</v>
      </c>
      <c r="CK2">
        <v>1927</v>
      </c>
      <c r="CL2">
        <v>1928</v>
      </c>
      <c r="CM2">
        <v>1929</v>
      </c>
      <c r="CN2">
        <v>1930</v>
      </c>
      <c r="CO2">
        <v>1931</v>
      </c>
      <c r="CP2">
        <v>1932</v>
      </c>
      <c r="CQ2">
        <v>1933</v>
      </c>
      <c r="CR2">
        <v>1934</v>
      </c>
      <c r="CS2">
        <v>1935</v>
      </c>
      <c r="CT2">
        <v>1936</v>
      </c>
      <c r="CU2">
        <v>1937</v>
      </c>
      <c r="CV2">
        <v>1938</v>
      </c>
      <c r="CW2">
        <v>1939</v>
      </c>
      <c r="CX2">
        <v>1940</v>
      </c>
      <c r="CY2">
        <v>1941</v>
      </c>
      <c r="CZ2">
        <v>1942</v>
      </c>
      <c r="DA2">
        <v>1943</v>
      </c>
      <c r="DB2">
        <v>1944</v>
      </c>
      <c r="DC2">
        <v>1945</v>
      </c>
      <c r="DD2">
        <v>1946</v>
      </c>
      <c r="DE2">
        <v>1947</v>
      </c>
      <c r="DF2">
        <v>1948</v>
      </c>
      <c r="DG2">
        <v>1949</v>
      </c>
      <c r="DH2">
        <v>1950</v>
      </c>
      <c r="DI2">
        <v>1951</v>
      </c>
      <c r="DJ2">
        <v>1952</v>
      </c>
      <c r="DK2">
        <v>1953</v>
      </c>
      <c r="DL2">
        <v>1954</v>
      </c>
      <c r="DM2">
        <v>1955</v>
      </c>
      <c r="DN2">
        <v>1956</v>
      </c>
      <c r="DO2">
        <v>1957</v>
      </c>
      <c r="DP2">
        <v>1958</v>
      </c>
      <c r="DQ2">
        <v>1959</v>
      </c>
      <c r="DR2">
        <v>1960</v>
      </c>
      <c r="DS2">
        <v>1961</v>
      </c>
      <c r="DT2">
        <v>1962</v>
      </c>
      <c r="DU2">
        <v>1963</v>
      </c>
      <c r="DV2">
        <v>1964</v>
      </c>
      <c r="DW2">
        <v>1965</v>
      </c>
      <c r="DX2">
        <v>1966</v>
      </c>
      <c r="DY2">
        <v>1967</v>
      </c>
      <c r="DZ2">
        <v>1968</v>
      </c>
      <c r="EA2">
        <v>1969</v>
      </c>
      <c r="EB2">
        <v>1970</v>
      </c>
      <c r="EC2">
        <v>1971</v>
      </c>
      <c r="ED2">
        <v>1972</v>
      </c>
      <c r="EE2">
        <v>1973</v>
      </c>
      <c r="EF2">
        <v>1974</v>
      </c>
      <c r="EG2">
        <v>1975</v>
      </c>
      <c r="EH2">
        <v>1976</v>
      </c>
      <c r="EI2">
        <v>1977</v>
      </c>
      <c r="EJ2">
        <v>1978</v>
      </c>
      <c r="EK2">
        <v>1979</v>
      </c>
      <c r="EL2">
        <v>1980</v>
      </c>
      <c r="EM2">
        <v>1981</v>
      </c>
      <c r="EN2">
        <v>1982</v>
      </c>
      <c r="EO2">
        <v>1983</v>
      </c>
      <c r="EP2">
        <v>1984</v>
      </c>
      <c r="EQ2">
        <v>1985</v>
      </c>
      <c r="ER2">
        <v>1986</v>
      </c>
      <c r="ES2">
        <v>1987</v>
      </c>
      <c r="ET2">
        <v>1988</v>
      </c>
      <c r="EU2">
        <v>1989</v>
      </c>
      <c r="EV2">
        <v>1990</v>
      </c>
      <c r="EW2">
        <v>1991</v>
      </c>
      <c r="EX2">
        <v>1992</v>
      </c>
      <c r="EY2">
        <v>1993</v>
      </c>
      <c r="EZ2">
        <v>1994</v>
      </c>
      <c r="FA2">
        <v>1995</v>
      </c>
      <c r="FB2">
        <v>1996</v>
      </c>
      <c r="FC2">
        <v>1997</v>
      </c>
      <c r="FD2">
        <v>1998</v>
      </c>
      <c r="FE2">
        <v>1999</v>
      </c>
    </row>
    <row r="3" spans="1:161" x14ac:dyDescent="0.25">
      <c r="A3" t="s">
        <v>1</v>
      </c>
      <c r="B3" s="1">
        <v>4.1857198443931345E-4</v>
      </c>
      <c r="C3" s="1">
        <v>4.1915333441770139E-4</v>
      </c>
      <c r="D3" s="1">
        <v>4.1973468439608939E-4</v>
      </c>
      <c r="E3" s="1">
        <v>4.2031603437447728E-4</v>
      </c>
      <c r="F3" s="1">
        <v>4.2089738435286528E-4</v>
      </c>
      <c r="G3" s="1">
        <v>4.2147873433125317E-4</v>
      </c>
      <c r="H3" s="1">
        <v>4.2206008430964112E-4</v>
      </c>
      <c r="I3" s="1">
        <v>4.2264143428802912E-4</v>
      </c>
      <c r="J3" s="1">
        <v>4.2322278426641695E-4</v>
      </c>
      <c r="K3" s="1">
        <v>4.2380413424480495E-4</v>
      </c>
      <c r="L3" s="1">
        <v>4.2438548422319284E-4</v>
      </c>
      <c r="M3" s="1">
        <v>4.2903628405029635E-4</v>
      </c>
      <c r="N3" s="1">
        <v>4.3368708387739985E-4</v>
      </c>
      <c r="O3" s="1">
        <v>4.3833788370450331E-4</v>
      </c>
      <c r="P3" s="1">
        <v>4.4298868353160681E-4</v>
      </c>
      <c r="Q3" s="1">
        <v>4.4763948335871032E-4</v>
      </c>
      <c r="R3" s="1">
        <v>4.5229028318581371E-4</v>
      </c>
      <c r="S3" s="1">
        <v>4.5694108301291722E-4</v>
      </c>
      <c r="T3" s="1">
        <v>4.6159188284002078E-4</v>
      </c>
      <c r="U3" s="1">
        <v>4.6624268266712423E-4</v>
      </c>
      <c r="V3" s="1">
        <v>4.7089348249422774E-4</v>
      </c>
      <c r="W3" s="1">
        <v>4.7496293234294324E-4</v>
      </c>
      <c r="X3" s="1">
        <v>4.790323821916588E-4</v>
      </c>
      <c r="Y3" s="1">
        <v>4.8310183204037431E-4</v>
      </c>
      <c r="Z3" s="1">
        <v>4.8717128188908987E-4</v>
      </c>
      <c r="AA3" s="1">
        <v>4.9124073173780543E-4</v>
      </c>
      <c r="AB3" s="1">
        <v>4.9531018158652099E-4</v>
      </c>
      <c r="AC3" s="1">
        <v>4.9937963143523655E-4</v>
      </c>
      <c r="AD3" s="1">
        <v>5.0344908128395201E-4</v>
      </c>
      <c r="AE3" s="1">
        <v>5.0751853113266757E-4</v>
      </c>
      <c r="AF3" s="1">
        <v>5.1158798098138324E-4</v>
      </c>
      <c r="AG3" s="1">
        <v>5.150760808517108E-4</v>
      </c>
      <c r="AH3" s="1">
        <v>5.1856418072203847E-4</v>
      </c>
      <c r="AI3" s="1">
        <v>5.2205228059236603E-4</v>
      </c>
      <c r="AJ3" s="1">
        <v>5.255403804626937E-4</v>
      </c>
      <c r="AK3" s="1">
        <v>5.2902848033302126E-4</v>
      </c>
      <c r="AL3" s="1">
        <v>5.3251658020334882E-4</v>
      </c>
      <c r="AM3" s="1">
        <v>5.3600468007367649E-4</v>
      </c>
      <c r="AN3" s="1">
        <v>5.3949277994400405E-4</v>
      </c>
      <c r="AO3" s="1">
        <v>5.4298087981433172E-4</v>
      </c>
      <c r="AP3" s="1">
        <v>5.4646897968465928E-4</v>
      </c>
      <c r="AQ3" s="1">
        <v>5.4298087981433172E-4</v>
      </c>
      <c r="AR3" s="1">
        <v>5.3949277994400405E-4</v>
      </c>
      <c r="AS3" s="1">
        <v>5.3600468007367649E-4</v>
      </c>
      <c r="AT3" s="1">
        <v>5.3251658020334882E-4</v>
      </c>
      <c r="AU3" s="1">
        <v>5.2902848033302126E-4</v>
      </c>
      <c r="AV3" s="1">
        <v>5.255403804626937E-4</v>
      </c>
      <c r="AW3" s="1">
        <v>5.2205228059236603E-4</v>
      </c>
      <c r="AX3" s="1">
        <v>5.1856418072203847E-4</v>
      </c>
      <c r="AY3" s="1">
        <v>5.150760808517108E-4</v>
      </c>
      <c r="AZ3" s="1">
        <v>5.1158798098138324E-4</v>
      </c>
      <c r="BA3" s="1">
        <v>5.0984393104621945E-4</v>
      </c>
      <c r="BB3" s="1">
        <v>5.0809988111105557E-4</v>
      </c>
      <c r="BC3" s="1">
        <v>5.0635583117589168E-4</v>
      </c>
      <c r="BD3" s="1">
        <v>5.046117812407279E-4</v>
      </c>
      <c r="BE3" s="1">
        <v>5.0286773130556411E-4</v>
      </c>
      <c r="BF3" s="1">
        <v>5.0112368137040033E-4</v>
      </c>
      <c r="BG3" s="1">
        <v>4.9937963143523655E-4</v>
      </c>
      <c r="BH3" s="1">
        <v>4.9763558150007266E-4</v>
      </c>
      <c r="BI3" s="1">
        <v>4.9589153156490888E-4</v>
      </c>
      <c r="BJ3" s="1">
        <v>4.941474816297451E-4</v>
      </c>
      <c r="BK3" s="1">
        <v>4.9182208171619332E-4</v>
      </c>
      <c r="BL3" s="1">
        <v>4.8949668180264165E-4</v>
      </c>
      <c r="BM3" s="1">
        <v>4.8717128188908987E-4</v>
      </c>
      <c r="BN3" s="1">
        <v>4.848458819755382E-4</v>
      </c>
      <c r="BO3" s="1">
        <v>4.8252048206198637E-4</v>
      </c>
      <c r="BP3" s="1">
        <v>4.8252048206198637E-4</v>
      </c>
      <c r="BQ3" s="1">
        <v>4.941474816297451E-4</v>
      </c>
      <c r="BR3" s="1">
        <v>5.0577448119750389E-4</v>
      </c>
      <c r="BS3" s="1">
        <v>5.0577448119750389E-4</v>
      </c>
      <c r="BT3" s="1">
        <v>5.1740148076526247E-4</v>
      </c>
      <c r="BU3" s="1">
        <v>5.6972297882017676E-4</v>
      </c>
      <c r="BV3" s="1">
        <v>5.6390947903629742E-4</v>
      </c>
      <c r="BW3" s="1">
        <v>5.8134997838793544E-4</v>
      </c>
      <c r="BX3" s="1">
        <v>5.8134997838793544E-4</v>
      </c>
      <c r="BY3" s="1">
        <v>6.9180647428164314E-4</v>
      </c>
      <c r="BZ3" s="1">
        <v>7.7900897103983337E-4</v>
      </c>
      <c r="CA3" s="1">
        <v>9.3015996542069668E-4</v>
      </c>
      <c r="CB3" s="1">
        <v>1.2033944552630265E-3</v>
      </c>
      <c r="CC3" s="1">
        <v>1.5056964440247527E-3</v>
      </c>
      <c r="CD3" s="1">
        <v>2.0754194228449294E-3</v>
      </c>
      <c r="CE3" s="1">
        <v>1.8138119325703584E-3</v>
      </c>
      <c r="CF3" s="1">
        <v>1.7440499351638063E-3</v>
      </c>
      <c r="CG3" s="1">
        <v>1.935895428031825E-3</v>
      </c>
      <c r="CH3" s="1">
        <v>2.2091299178741545E-3</v>
      </c>
      <c r="CI3" s="1">
        <v>2.3660944120388969E-3</v>
      </c>
      <c r="CJ3" s="1">
        <v>3.0811548854560579E-3</v>
      </c>
      <c r="CK3" s="1">
        <v>3.2148653804852829E-3</v>
      </c>
      <c r="CL3" s="1">
        <v>3.2090518807014034E-3</v>
      </c>
      <c r="CM3" s="1">
        <v>3.4067108733533019E-3</v>
      </c>
      <c r="CN3" s="1">
        <v>3.4299648724888192E-3</v>
      </c>
      <c r="CO3" s="1">
        <v>3.2962543774595937E-3</v>
      </c>
      <c r="CP3" s="1">
        <v>3.0055793882656262E-3</v>
      </c>
      <c r="CQ3" s="1">
        <v>2.9067498919396772E-3</v>
      </c>
      <c r="CR3" s="1">
        <v>2.7846663964782108E-3</v>
      </c>
      <c r="CS3" s="1">
        <v>2.5521264051230367E-3</v>
      </c>
      <c r="CT3" s="1">
        <v>2.7381583982071757E-3</v>
      </c>
      <c r="CU3" s="1">
        <v>3.447405371840457E-3</v>
      </c>
      <c r="CV3" s="1">
        <v>3.9124853545508056E-3</v>
      </c>
      <c r="CW3" s="1">
        <v>4.1682793450414967E-3</v>
      </c>
      <c r="CX3" s="1">
        <v>4.9472883160813306E-3</v>
      </c>
      <c r="CY3" s="1">
        <v>5.8018727843115962E-3</v>
      </c>
      <c r="CZ3" s="1">
        <v>6.9703862408713457E-3</v>
      </c>
      <c r="DA3" s="1">
        <v>8.6563011781963586E-3</v>
      </c>
      <c r="DB3" s="1">
        <v>1.0580569606660426E-2</v>
      </c>
      <c r="DC3" s="1">
        <v>1.5696449416474256E-2</v>
      </c>
      <c r="DD3" s="1">
        <v>2.3945805609799059E-2</v>
      </c>
      <c r="DE3" s="1">
        <v>3.5723956171938631E-2</v>
      </c>
      <c r="DF3" s="1">
        <v>5.669324989239146E-2</v>
      </c>
      <c r="DG3" s="1">
        <v>6.4163597114676438E-2</v>
      </c>
      <c r="DH3" s="1">
        <v>7.0581700876079248E-2</v>
      </c>
      <c r="DI3" s="1">
        <v>8.2063362949240964E-2</v>
      </c>
      <c r="DJ3" s="1">
        <v>9.1818415586590527E-2</v>
      </c>
      <c r="DK3" s="1">
        <v>9.0277838143862491E-2</v>
      </c>
      <c r="DL3" s="1">
        <v>9.0661529129598545E-2</v>
      </c>
      <c r="DM3" s="1">
        <v>9.1498673098477146E-2</v>
      </c>
      <c r="DN3" s="1">
        <v>9.5347209955405285E-2</v>
      </c>
      <c r="DO3" s="1">
        <v>9.8230705848209449E-2</v>
      </c>
      <c r="DP3" s="1">
        <v>0.11306094379688568</v>
      </c>
      <c r="DQ3" s="1">
        <v>0.12000807603862151</v>
      </c>
      <c r="DR3" s="1">
        <v>0.12437982787609878</v>
      </c>
      <c r="DS3" s="1">
        <v>0.12846671822416597</v>
      </c>
      <c r="DT3" s="1">
        <v>0.13465228199421359</v>
      </c>
      <c r="DU3" s="1">
        <v>0.14125060424891667</v>
      </c>
      <c r="DV3" s="1">
        <v>0.1456921180838005</v>
      </c>
      <c r="DW3" s="1">
        <v>0.14973250043359665</v>
      </c>
      <c r="DX3" s="1">
        <v>0.1539175703214922</v>
      </c>
      <c r="DY3" s="1">
        <v>0.15810264020938777</v>
      </c>
      <c r="DZ3" s="1">
        <v>0.16507775668921368</v>
      </c>
      <c r="EA3" s="1">
        <v>0.17577293529161347</v>
      </c>
      <c r="EB3" s="1">
        <v>0.18507309059804805</v>
      </c>
      <c r="EC3" s="1">
        <v>0.19530326143512605</v>
      </c>
      <c r="ED3" s="1">
        <v>0.20739346333349101</v>
      </c>
      <c r="EE3" s="1">
        <v>0.22227371182378636</v>
      </c>
      <c r="EF3" s="1">
        <v>0.25296422433502042</v>
      </c>
      <c r="EG3" s="1">
        <v>0.2827247213156111</v>
      </c>
      <c r="EH3" s="1">
        <v>0.31016017946959307</v>
      </c>
      <c r="EI3" s="1">
        <v>0.33899066091954028</v>
      </c>
      <c r="EJ3" s="1">
        <v>0.36968117343077433</v>
      </c>
      <c r="EK3" s="1">
        <v>0.40967184124844297</v>
      </c>
      <c r="EL3" s="1">
        <v>0.46500776532172872</v>
      </c>
      <c r="EM3" s="1">
        <v>0.52731880587484037</v>
      </c>
      <c r="EN3" s="1">
        <v>0.58962984642795202</v>
      </c>
      <c r="EO3" s="1">
        <v>0.64636079379720301</v>
      </c>
      <c r="EP3" s="1">
        <v>0.69425659362534098</v>
      </c>
      <c r="EQ3" s="1">
        <v>0.73471226920833133</v>
      </c>
      <c r="ER3" s="1">
        <v>0.75424259535184401</v>
      </c>
      <c r="ES3" s="1">
        <v>0.77795799138325217</v>
      </c>
      <c r="ET3" s="1">
        <v>0.79888334082273005</v>
      </c>
      <c r="EU3" s="1">
        <v>0.8277138222726772</v>
      </c>
      <c r="EV3" s="1">
        <v>0.85561428819198082</v>
      </c>
      <c r="EW3" s="1">
        <v>0.88304974634596289</v>
      </c>
      <c r="EX3" s="1">
        <v>0.90397509578544066</v>
      </c>
      <c r="EY3" s="1">
        <v>0.92279009304871384</v>
      </c>
      <c r="EZ3" s="1">
        <v>0.93818418171866458</v>
      </c>
      <c r="FA3" s="1">
        <v>0.95443349753694584</v>
      </c>
      <c r="FB3" s="1">
        <v>0.97324849480021891</v>
      </c>
      <c r="FC3" s="1">
        <v>0.98522167487684731</v>
      </c>
      <c r="FD3" s="1">
        <v>0.99206349206349209</v>
      </c>
      <c r="FE3" s="1">
        <v>1</v>
      </c>
    </row>
    <row r="4" spans="1:161" x14ac:dyDescent="0.25">
      <c r="C4" s="2">
        <f t="shared" ref="C4:BN4" si="0">C3/B3-1</f>
        <v>1.388888888888884E-3</v>
      </c>
      <c r="D4" s="2">
        <f t="shared" si="0"/>
        <v>1.3869625520113171E-3</v>
      </c>
      <c r="E4" s="2">
        <f t="shared" si="0"/>
        <v>1.3850415512464131E-3</v>
      </c>
      <c r="F4" s="2">
        <f t="shared" si="0"/>
        <v>1.3831258644538824E-3</v>
      </c>
      <c r="G4" s="2">
        <f t="shared" si="0"/>
        <v>1.3812154696131174E-3</v>
      </c>
      <c r="H4" s="2">
        <f t="shared" si="0"/>
        <v>1.3793103448276334E-3</v>
      </c>
      <c r="I4" s="2">
        <f t="shared" si="0"/>
        <v>1.3774104683197397E-3</v>
      </c>
      <c r="J4" s="2">
        <f t="shared" si="0"/>
        <v>1.3755158184316496E-3</v>
      </c>
      <c r="K4" s="2">
        <f t="shared" si="0"/>
        <v>1.3736263736265908E-3</v>
      </c>
      <c r="L4" s="2">
        <f t="shared" si="0"/>
        <v>1.37174211248281E-3</v>
      </c>
      <c r="M4" s="2">
        <f t="shared" si="0"/>
        <v>1.0958904109588996E-2</v>
      </c>
      <c r="N4" s="2">
        <f t="shared" si="0"/>
        <v>1.084010840108407E-2</v>
      </c>
      <c r="O4" s="2">
        <f t="shared" si="0"/>
        <v>1.072386058981234E-2</v>
      </c>
      <c r="P4" s="2">
        <f t="shared" si="0"/>
        <v>1.0610079575596787E-2</v>
      </c>
      <c r="Q4" s="2">
        <f t="shared" si="0"/>
        <v>1.049868766404205E-2</v>
      </c>
      <c r="R4" s="2">
        <f t="shared" si="0"/>
        <v>1.0389610389610171E-2</v>
      </c>
      <c r="S4" s="2">
        <f t="shared" si="0"/>
        <v>1.0282776349614497E-2</v>
      </c>
      <c r="T4" s="2">
        <f t="shared" si="0"/>
        <v>1.0178117048346147E-2</v>
      </c>
      <c r="U4" s="2">
        <f t="shared" si="0"/>
        <v>1.0075566750629594E-2</v>
      </c>
      <c r="V4" s="2">
        <f t="shared" si="0"/>
        <v>9.9750623441396957E-3</v>
      </c>
      <c r="W4" s="2">
        <f t="shared" si="0"/>
        <v>8.6419753086419693E-3</v>
      </c>
      <c r="X4" s="2">
        <f t="shared" si="0"/>
        <v>8.5679314565483278E-3</v>
      </c>
      <c r="Y4" s="2">
        <f t="shared" si="0"/>
        <v>8.4951456310677909E-3</v>
      </c>
      <c r="Z4" s="2">
        <f t="shared" si="0"/>
        <v>8.4235860409145324E-3</v>
      </c>
      <c r="AA4" s="2">
        <f t="shared" si="0"/>
        <v>8.3532219570405797E-3</v>
      </c>
      <c r="AB4" s="2">
        <f t="shared" si="0"/>
        <v>8.2840236686390067E-3</v>
      </c>
      <c r="AC4" s="2">
        <f t="shared" si="0"/>
        <v>8.215962441314506E-3</v>
      </c>
      <c r="AD4" s="2">
        <f t="shared" si="0"/>
        <v>8.1490104772989902E-3</v>
      </c>
      <c r="AE4" s="2">
        <f t="shared" si="0"/>
        <v>8.083140877598094E-3</v>
      </c>
      <c r="AF4" s="2">
        <f t="shared" si="0"/>
        <v>8.0183276059566655E-3</v>
      </c>
      <c r="AG4" s="2">
        <f t="shared" si="0"/>
        <v>6.8181818181816123E-3</v>
      </c>
      <c r="AH4" s="2">
        <f t="shared" si="0"/>
        <v>6.7720090293454938E-3</v>
      </c>
      <c r="AI4" s="2">
        <f t="shared" si="0"/>
        <v>6.7264573991030474E-3</v>
      </c>
      <c r="AJ4" s="2">
        <f t="shared" si="0"/>
        <v>6.6815144766148027E-3</v>
      </c>
      <c r="AK4" s="2">
        <f t="shared" si="0"/>
        <v>6.6371681415928752E-3</v>
      </c>
      <c r="AL4" s="2">
        <f t="shared" si="0"/>
        <v>6.59340659340657E-3</v>
      </c>
      <c r="AM4" s="2">
        <f t="shared" si="0"/>
        <v>6.5502183406114245E-3</v>
      </c>
      <c r="AN4" s="2">
        <f t="shared" si="0"/>
        <v>6.5075921908892553E-3</v>
      </c>
      <c r="AO4" s="2">
        <f t="shared" si="0"/>
        <v>6.4655172413794482E-3</v>
      </c>
      <c r="AP4" s="2">
        <f t="shared" si="0"/>
        <v>6.4239828693788414E-3</v>
      </c>
      <c r="AQ4" s="2">
        <f t="shared" si="0"/>
        <v>-6.382978723404209E-3</v>
      </c>
      <c r="AR4" s="2">
        <f t="shared" si="0"/>
        <v>-6.4239828693791745E-3</v>
      </c>
      <c r="AS4" s="2">
        <f t="shared" si="0"/>
        <v>-6.4655172413792261E-3</v>
      </c>
      <c r="AT4" s="2">
        <f t="shared" si="0"/>
        <v>-6.5075921908894774E-3</v>
      </c>
      <c r="AU4" s="2">
        <f t="shared" si="0"/>
        <v>-6.5502183406113135E-3</v>
      </c>
      <c r="AV4" s="2">
        <f t="shared" si="0"/>
        <v>-6.593406593406459E-3</v>
      </c>
      <c r="AW4" s="2">
        <f t="shared" si="0"/>
        <v>-6.6371681415929862E-3</v>
      </c>
      <c r="AX4" s="2">
        <f t="shared" si="0"/>
        <v>-6.6815144766145806E-3</v>
      </c>
      <c r="AY4" s="2">
        <f t="shared" si="0"/>
        <v>-6.7264573991032695E-3</v>
      </c>
      <c r="AZ4" s="2">
        <f t="shared" si="0"/>
        <v>-6.7720090293452717E-3</v>
      </c>
      <c r="BA4" s="2">
        <f t="shared" si="0"/>
        <v>-3.4090909090908061E-3</v>
      </c>
      <c r="BB4" s="2">
        <f t="shared" si="0"/>
        <v>-3.420752565564622E-3</v>
      </c>
      <c r="BC4" s="2">
        <f t="shared" si="0"/>
        <v>-3.4324942791763569E-3</v>
      </c>
      <c r="BD4" s="2">
        <f t="shared" si="0"/>
        <v>-3.4443168771526311E-3</v>
      </c>
      <c r="BE4" s="2">
        <f t="shared" si="0"/>
        <v>-3.4562211981565838E-3</v>
      </c>
      <c r="BF4" s="2">
        <f t="shared" si="0"/>
        <v>-3.4682080924854919E-3</v>
      </c>
      <c r="BG4" s="2">
        <f t="shared" si="0"/>
        <v>-3.4802784222737193E-3</v>
      </c>
      <c r="BH4" s="2">
        <f t="shared" si="0"/>
        <v>-3.4924330616997734E-3</v>
      </c>
      <c r="BI4" s="2">
        <f t="shared" si="0"/>
        <v>-3.5046728971962482E-3</v>
      </c>
      <c r="BJ4" s="2">
        <f t="shared" si="0"/>
        <v>-3.5169988276669839E-3</v>
      </c>
      <c r="BK4" s="2">
        <f t="shared" si="0"/>
        <v>-4.7058823529412264E-3</v>
      </c>
      <c r="BL4" s="2">
        <f t="shared" si="0"/>
        <v>-4.7281323877067516E-3</v>
      </c>
      <c r="BM4" s="2">
        <f t="shared" si="0"/>
        <v>-4.7505938242281553E-3</v>
      </c>
      <c r="BN4" s="2">
        <f t="shared" si="0"/>
        <v>-4.7732696897373472E-3</v>
      </c>
      <c r="BO4" s="2">
        <f t="shared" ref="BO4:DZ4" si="1">BO3/BN3-1</f>
        <v>-4.7961630695445567E-3</v>
      </c>
      <c r="BP4" s="2">
        <f t="shared" si="1"/>
        <v>0</v>
      </c>
      <c r="BQ4" s="2">
        <f t="shared" si="1"/>
        <v>2.4096385542168752E-2</v>
      </c>
      <c r="BR4" s="2">
        <f t="shared" si="1"/>
        <v>2.3529411764706021E-2</v>
      </c>
      <c r="BS4" s="2">
        <f t="shared" si="1"/>
        <v>0</v>
      </c>
      <c r="BT4" s="2">
        <f t="shared" si="1"/>
        <v>2.2988505747126187E-2</v>
      </c>
      <c r="BU4" s="2">
        <f t="shared" si="1"/>
        <v>0.10112359550561822</v>
      </c>
      <c r="BV4" s="2">
        <f t="shared" si="1"/>
        <v>-1.0204081632653073E-2</v>
      </c>
      <c r="BW4" s="2">
        <f t="shared" si="1"/>
        <v>3.0927835051546282E-2</v>
      </c>
      <c r="BX4" s="2">
        <f t="shared" si="1"/>
        <v>0</v>
      </c>
      <c r="BY4" s="2">
        <f t="shared" si="1"/>
        <v>0.18999999999999995</v>
      </c>
      <c r="BZ4" s="2">
        <f t="shared" si="1"/>
        <v>0.126050420168067</v>
      </c>
      <c r="CA4" s="2">
        <f t="shared" si="1"/>
        <v>0.19402985074626877</v>
      </c>
      <c r="CB4" s="2">
        <f t="shared" si="1"/>
        <v>0.29375000000000018</v>
      </c>
      <c r="CC4" s="2">
        <f t="shared" si="1"/>
        <v>0.25120772946859882</v>
      </c>
      <c r="CD4" s="2">
        <f t="shared" si="1"/>
        <v>0.37837837837837851</v>
      </c>
      <c r="CE4" s="2">
        <f t="shared" si="1"/>
        <v>-0.12605042016806722</v>
      </c>
      <c r="CF4" s="2">
        <f t="shared" si="1"/>
        <v>-3.8461538461538325E-2</v>
      </c>
      <c r="CG4" s="2">
        <f t="shared" si="1"/>
        <v>0.1100000000000001</v>
      </c>
      <c r="CH4" s="2">
        <f t="shared" si="1"/>
        <v>0.14114114114114096</v>
      </c>
      <c r="CI4" s="2">
        <f t="shared" si="1"/>
        <v>7.1052631578947256E-2</v>
      </c>
      <c r="CJ4" s="2">
        <f t="shared" si="1"/>
        <v>0.30221130221130243</v>
      </c>
      <c r="CK4" s="2">
        <f t="shared" si="1"/>
        <v>4.3396226415094219E-2</v>
      </c>
      <c r="CL4" s="2">
        <f t="shared" si="1"/>
        <v>-1.8083182640145079E-3</v>
      </c>
      <c r="CM4" s="2">
        <f t="shared" si="1"/>
        <v>6.1594202898550776E-2</v>
      </c>
      <c r="CN4" s="2">
        <f t="shared" si="1"/>
        <v>6.8259385665527805E-3</v>
      </c>
      <c r="CO4" s="2">
        <f t="shared" si="1"/>
        <v>-3.8983050847457679E-2</v>
      </c>
      <c r="CP4" s="2">
        <f t="shared" si="1"/>
        <v>-8.8183421516754845E-2</v>
      </c>
      <c r="CQ4" s="2">
        <f t="shared" si="1"/>
        <v>-3.2882011605415817E-2</v>
      </c>
      <c r="CR4" s="2">
        <f t="shared" si="1"/>
        <v>-4.1999999999999926E-2</v>
      </c>
      <c r="CS4" s="2">
        <f t="shared" si="1"/>
        <v>-8.3507306889352817E-2</v>
      </c>
      <c r="CT4" s="2">
        <f t="shared" si="1"/>
        <v>7.2892938496583071E-2</v>
      </c>
      <c r="CU4" s="2">
        <f t="shared" si="1"/>
        <v>0.259023354564756</v>
      </c>
      <c r="CV4" s="2">
        <f t="shared" si="1"/>
        <v>0.13490725126475556</v>
      </c>
      <c r="CW4" s="2">
        <f t="shared" si="1"/>
        <v>6.5378900445764998E-2</v>
      </c>
      <c r="CX4" s="2">
        <f t="shared" si="1"/>
        <v>0.18688981868898202</v>
      </c>
      <c r="CY4" s="2">
        <f t="shared" si="1"/>
        <v>0.17273795534665104</v>
      </c>
      <c r="CZ4" s="2">
        <f t="shared" si="1"/>
        <v>0.20140280561122226</v>
      </c>
      <c r="DA4" s="2">
        <f t="shared" si="1"/>
        <v>0.24186822351959969</v>
      </c>
      <c r="DB4" s="2">
        <f t="shared" si="1"/>
        <v>0.22229684351914059</v>
      </c>
      <c r="DC4" s="2">
        <f t="shared" si="1"/>
        <v>0.48351648351648313</v>
      </c>
      <c r="DD4" s="2">
        <f t="shared" si="1"/>
        <v>0.52555555555555555</v>
      </c>
      <c r="DE4" s="2">
        <f t="shared" si="1"/>
        <v>0.49186695799951452</v>
      </c>
      <c r="DF4" s="2">
        <f t="shared" si="1"/>
        <v>0.58698128559804719</v>
      </c>
      <c r="DG4" s="2">
        <f t="shared" si="1"/>
        <v>0.13176784249384754</v>
      </c>
      <c r="DH4" s="2">
        <f t="shared" si="1"/>
        <v>0.10002718129926613</v>
      </c>
      <c r="DI4" s="2">
        <f t="shared" si="1"/>
        <v>0.16267193806111502</v>
      </c>
      <c r="DJ4" s="2">
        <f t="shared" si="1"/>
        <v>0.11887220175687174</v>
      </c>
      <c r="DK4" s="2">
        <f t="shared" si="1"/>
        <v>-1.6778523489932917E-2</v>
      </c>
      <c r="DL4" s="2">
        <f t="shared" si="1"/>
        <v>4.2501126923821797E-3</v>
      </c>
      <c r="DM4" s="2">
        <f t="shared" si="1"/>
        <v>9.2337287592174633E-3</v>
      </c>
      <c r="DN4" s="2">
        <f t="shared" si="1"/>
        <v>4.2061122053497657E-2</v>
      </c>
      <c r="DO4" s="2">
        <f t="shared" si="1"/>
        <v>3.0242058411072525E-2</v>
      </c>
      <c r="DP4" s="2">
        <f t="shared" si="1"/>
        <v>0.15097354559981069</v>
      </c>
      <c r="DQ4" s="2">
        <f t="shared" si="1"/>
        <v>6.1445907034142433E-2</v>
      </c>
      <c r="DR4" s="2">
        <f t="shared" si="1"/>
        <v>3.6428813641427915E-2</v>
      </c>
      <c r="DS4" s="2">
        <f t="shared" si="1"/>
        <v>3.2858144426267888E-2</v>
      </c>
      <c r="DT4" s="2">
        <f t="shared" si="1"/>
        <v>4.814915376957174E-2</v>
      </c>
      <c r="DU4" s="2">
        <f t="shared" si="1"/>
        <v>4.9002676798204137E-2</v>
      </c>
      <c r="DV4" s="2">
        <f t="shared" si="1"/>
        <v>3.1444211219492146E-2</v>
      </c>
      <c r="DW4" s="2">
        <f t="shared" si="1"/>
        <v>2.7732333107218343E-2</v>
      </c>
      <c r="DX4" s="2">
        <f t="shared" si="1"/>
        <v>2.7950310559006208E-2</v>
      </c>
      <c r="DY4" s="2">
        <f t="shared" si="1"/>
        <v>2.7190332326284095E-2</v>
      </c>
      <c r="DZ4" s="2">
        <f t="shared" si="1"/>
        <v>4.4117647058823373E-2</v>
      </c>
      <c r="EA4" s="2">
        <f t="shared" ref="EA4:EN4" si="2">EA3/DZ3-1</f>
        <v>6.4788732394366333E-2</v>
      </c>
      <c r="EB4" s="2">
        <f t="shared" si="2"/>
        <v>5.2910052910053018E-2</v>
      </c>
      <c r="EC4" s="2">
        <f t="shared" si="2"/>
        <v>5.5276381909547645E-2</v>
      </c>
      <c r="ED4" s="2">
        <f t="shared" si="2"/>
        <v>6.1904761904761907E-2</v>
      </c>
      <c r="EE4" s="2">
        <f t="shared" si="2"/>
        <v>7.1748878923767023E-2</v>
      </c>
      <c r="EF4" s="2">
        <f t="shared" si="2"/>
        <v>0.13807531380753124</v>
      </c>
      <c r="EG4" s="2">
        <f t="shared" si="2"/>
        <v>0.11764705882352966</v>
      </c>
      <c r="EH4" s="2">
        <f t="shared" si="2"/>
        <v>9.7039473684210398E-2</v>
      </c>
      <c r="EI4" s="2">
        <f t="shared" si="2"/>
        <v>9.2953523238380908E-2</v>
      </c>
      <c r="EJ4" s="2">
        <f t="shared" si="2"/>
        <v>9.0534979423868123E-2</v>
      </c>
      <c r="EK4" s="2">
        <f t="shared" si="2"/>
        <v>0.10817610062893079</v>
      </c>
      <c r="EL4" s="2">
        <f t="shared" si="2"/>
        <v>0.13507377979568691</v>
      </c>
      <c r="EM4" s="2">
        <f t="shared" si="2"/>
        <v>0.13400000000000012</v>
      </c>
      <c r="EN4" s="2">
        <f t="shared" si="2"/>
        <v>0.11816578483245155</v>
      </c>
      <c r="EO4" s="2">
        <f>EO3/EN3-1</f>
        <v>9.6214511041009532E-2</v>
      </c>
      <c r="EP4" s="2">
        <f t="shared" ref="EP4:FE4" si="3">EP3/EO3-1</f>
        <v>7.4100719424460282E-2</v>
      </c>
      <c r="EQ4" s="2">
        <f t="shared" si="3"/>
        <v>5.8271935699933053E-2</v>
      </c>
      <c r="ER4" s="2">
        <f t="shared" si="3"/>
        <v>2.65822784810128E-2</v>
      </c>
      <c r="ES4" s="2">
        <f t="shared" si="3"/>
        <v>3.1442663378544955E-2</v>
      </c>
      <c r="ET4" s="2">
        <f t="shared" si="3"/>
        <v>2.6897788404064649E-2</v>
      </c>
      <c r="EU4" s="2">
        <f t="shared" si="3"/>
        <v>3.6088474970896289E-2</v>
      </c>
      <c r="EV4" s="2">
        <f t="shared" si="3"/>
        <v>3.3707865168539186E-2</v>
      </c>
      <c r="EW4" s="2">
        <f t="shared" si="3"/>
        <v>3.2065217391304524E-2</v>
      </c>
      <c r="EX4" s="2">
        <f t="shared" si="3"/>
        <v>2.3696682464454888E-2</v>
      </c>
      <c r="EY4" s="2">
        <f t="shared" si="3"/>
        <v>2.081362346263016E-2</v>
      </c>
      <c r="EZ4" s="2">
        <f t="shared" si="3"/>
        <v>1.6682113067655324E-2</v>
      </c>
      <c r="FA4" s="2">
        <f t="shared" si="3"/>
        <v>1.7319963536918781E-2</v>
      </c>
      <c r="FB4" s="2">
        <f t="shared" si="3"/>
        <v>1.9713261648745428E-2</v>
      </c>
      <c r="FC4" s="2">
        <f t="shared" si="3"/>
        <v>1.2302284710017597E-2</v>
      </c>
      <c r="FD4" s="2">
        <f t="shared" si="3"/>
        <v>6.9444444444444198E-3</v>
      </c>
      <c r="FE4" s="2">
        <f t="shared" si="3"/>
        <v>8.0000000000000071E-3</v>
      </c>
    </row>
    <row r="7" spans="1:161" x14ac:dyDescent="0.25">
      <c r="A7" t="s">
        <v>3</v>
      </c>
    </row>
    <row r="8" spans="1:161" x14ac:dyDescent="0.25">
      <c r="A8" t="s">
        <v>4</v>
      </c>
    </row>
    <row r="9" spans="1:161" x14ac:dyDescent="0.25">
      <c r="A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TBS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BRIS David</dc:creator>
  <cp:lastModifiedBy>Catherine, Sylvain</cp:lastModifiedBy>
  <dcterms:created xsi:type="dcterms:W3CDTF">2025-01-18T15:18:05Z</dcterms:created>
  <dcterms:modified xsi:type="dcterms:W3CDTF">2026-04-15T00:30:44Z</dcterms:modified>
</cp:coreProperties>
</file>