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A Sylvain Bérubé\A-4 Enseignement\Cégep de Sherbrooke\Cours\2024-1 (201-702-RE) Calcul intégral\Séances\"/>
    </mc:Choice>
  </mc:AlternateContent>
  <xr:revisionPtr revIDLastSave="0" documentId="13_ncr:1_{DB6E3023-0E17-407F-AAA0-6C52CAB1C6DD}" xr6:coauthVersionLast="47" xr6:coauthVersionMax="47" xr10:uidLastSave="{00000000-0000-0000-0000-000000000000}"/>
  <bookViews>
    <workbookView xWindow="-120" yWindow="-120" windowWidth="29040" windowHeight="16440" xr2:uid="{E821D5A3-A55D-44F9-8097-51C3B4C062AE}"/>
  </bookViews>
  <sheets>
    <sheet name="Vélo (5 min)" sheetId="1" r:id="rId1"/>
    <sheet name="Vélo (1 min)" sheetId="2" r:id="rId2"/>
    <sheet name="Vélo (1 s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02" i="3" l="1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1803" i="3" s="1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9" i="1"/>
  <c r="C8" i="1"/>
  <c r="C7" i="1"/>
  <c r="C6" i="1"/>
  <c r="C5" i="1"/>
  <c r="C4" i="1"/>
  <c r="C3" i="1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A1715" i="3"/>
  <c r="A1716" i="3" s="1"/>
  <c r="A1717" i="3" s="1"/>
  <c r="A1718" i="3" s="1"/>
  <c r="A1719" i="3" s="1"/>
  <c r="A1720" i="3" s="1"/>
  <c r="A1721" i="3" s="1"/>
  <c r="A1722" i="3" s="1"/>
  <c r="A1723" i="3" s="1"/>
  <c r="A1724" i="3" s="1"/>
  <c r="A1725" i="3" s="1"/>
  <c r="A1726" i="3" s="1"/>
  <c r="A1727" i="3" s="1"/>
  <c r="A1728" i="3" s="1"/>
  <c r="A1729" i="3" s="1"/>
  <c r="A1730" i="3" s="1"/>
  <c r="A1731" i="3" s="1"/>
  <c r="A1732" i="3" s="1"/>
  <c r="A1733" i="3" s="1"/>
  <c r="A1734" i="3" s="1"/>
  <c r="A1735" i="3" s="1"/>
  <c r="A1736" i="3" s="1"/>
  <c r="A1737" i="3" s="1"/>
  <c r="A1738" i="3" s="1"/>
  <c r="A1739" i="3" s="1"/>
  <c r="A1740" i="3" s="1"/>
  <c r="A1741" i="3" s="1"/>
  <c r="A1742" i="3" s="1"/>
  <c r="A1743" i="3" s="1"/>
  <c r="A1744" i="3" s="1"/>
  <c r="A1745" i="3" s="1"/>
  <c r="A1746" i="3" s="1"/>
  <c r="A1747" i="3" s="1"/>
  <c r="A1748" i="3" s="1"/>
  <c r="A1749" i="3" s="1"/>
  <c r="A1750" i="3" s="1"/>
  <c r="A1751" i="3" s="1"/>
  <c r="A1752" i="3" s="1"/>
  <c r="A1753" i="3" s="1"/>
  <c r="A1754" i="3" s="1"/>
  <c r="A1755" i="3" s="1"/>
  <c r="A1756" i="3" s="1"/>
  <c r="A1757" i="3" s="1"/>
  <c r="A1758" i="3" s="1"/>
  <c r="A1759" i="3" s="1"/>
  <c r="A1760" i="3" s="1"/>
  <c r="A1761" i="3" s="1"/>
  <c r="A1762" i="3" s="1"/>
  <c r="A1763" i="3" s="1"/>
  <c r="A1764" i="3" s="1"/>
  <c r="A1765" i="3" s="1"/>
  <c r="A1766" i="3" s="1"/>
  <c r="A1767" i="3" s="1"/>
  <c r="A1768" i="3" s="1"/>
  <c r="A1769" i="3" s="1"/>
  <c r="A1770" i="3" s="1"/>
  <c r="A1771" i="3" s="1"/>
  <c r="A1772" i="3" s="1"/>
  <c r="A1773" i="3" s="1"/>
  <c r="A1774" i="3" s="1"/>
  <c r="A1775" i="3" s="1"/>
  <c r="A1776" i="3" s="1"/>
  <c r="A1777" i="3" s="1"/>
  <c r="A1778" i="3" s="1"/>
  <c r="A1779" i="3" s="1"/>
  <c r="A1780" i="3" s="1"/>
  <c r="A1781" i="3" s="1"/>
  <c r="A1782" i="3" s="1"/>
  <c r="A1783" i="3" s="1"/>
  <c r="A1784" i="3" s="1"/>
  <c r="A1785" i="3" s="1"/>
  <c r="A1786" i="3" s="1"/>
  <c r="A1787" i="3" s="1"/>
  <c r="A1788" i="3" s="1"/>
  <c r="A1789" i="3" s="1"/>
  <c r="A1790" i="3" s="1"/>
  <c r="A1791" i="3" s="1"/>
  <c r="A1792" i="3" s="1"/>
  <c r="A1793" i="3" s="1"/>
  <c r="A1794" i="3" s="1"/>
  <c r="A1795" i="3" s="1"/>
  <c r="A1796" i="3" s="1"/>
  <c r="A1797" i="3" s="1"/>
  <c r="A1798" i="3" s="1"/>
  <c r="A1799" i="3" s="1"/>
  <c r="A1800" i="3" s="1"/>
  <c r="A1801" i="3" s="1"/>
  <c r="A1802" i="3" s="1"/>
  <c r="A171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A1007" i="3" s="1"/>
  <c r="A1008" i="3" s="1"/>
  <c r="A1009" i="3" s="1"/>
  <c r="A1010" i="3" s="1"/>
  <c r="A1011" i="3" s="1"/>
  <c r="A1012" i="3" s="1"/>
  <c r="A1013" i="3" s="1"/>
  <c r="A1014" i="3" s="1"/>
  <c r="A1015" i="3" s="1"/>
  <c r="A1016" i="3" s="1"/>
  <c r="A1017" i="3" s="1"/>
  <c r="A1018" i="3" s="1"/>
  <c r="A1019" i="3" s="1"/>
  <c r="A1020" i="3" s="1"/>
  <c r="A1021" i="3" s="1"/>
  <c r="A1022" i="3" s="1"/>
  <c r="A1023" i="3" s="1"/>
  <c r="A1024" i="3" s="1"/>
  <c r="A1025" i="3" s="1"/>
  <c r="A1026" i="3" s="1"/>
  <c r="A1027" i="3" s="1"/>
  <c r="A1028" i="3" s="1"/>
  <c r="A1029" i="3" s="1"/>
  <c r="A1030" i="3" s="1"/>
  <c r="A1031" i="3" s="1"/>
  <c r="A1032" i="3" s="1"/>
  <c r="A1033" i="3" s="1"/>
  <c r="A1034" i="3" s="1"/>
  <c r="A1035" i="3" s="1"/>
  <c r="A1036" i="3" s="1"/>
  <c r="A1037" i="3" s="1"/>
  <c r="A1038" i="3" s="1"/>
  <c r="A1039" i="3" s="1"/>
  <c r="A1040" i="3" s="1"/>
  <c r="A1041" i="3" s="1"/>
  <c r="A1042" i="3" s="1"/>
  <c r="A1043" i="3" s="1"/>
  <c r="A1044" i="3" s="1"/>
  <c r="A1045" i="3" s="1"/>
  <c r="A1046" i="3" s="1"/>
  <c r="A1047" i="3" s="1"/>
  <c r="A1048" i="3" s="1"/>
  <c r="A1049" i="3" s="1"/>
  <c r="A1050" i="3" s="1"/>
  <c r="A1051" i="3" s="1"/>
  <c r="A1052" i="3" s="1"/>
  <c r="A1053" i="3" s="1"/>
  <c r="A1054" i="3" s="1"/>
  <c r="A1055" i="3" s="1"/>
  <c r="A1056" i="3" s="1"/>
  <c r="A1057" i="3" s="1"/>
  <c r="A1058" i="3" s="1"/>
  <c r="A1059" i="3" s="1"/>
  <c r="A1060" i="3" s="1"/>
  <c r="A1061" i="3" s="1"/>
  <c r="A1062" i="3" s="1"/>
  <c r="A1063" i="3" s="1"/>
  <c r="A1064" i="3" s="1"/>
  <c r="A1065" i="3" s="1"/>
  <c r="A1066" i="3" s="1"/>
  <c r="A1067" i="3" s="1"/>
  <c r="A1068" i="3" s="1"/>
  <c r="A1069" i="3" s="1"/>
  <c r="A1070" i="3" s="1"/>
  <c r="A1071" i="3" s="1"/>
  <c r="A1072" i="3" s="1"/>
  <c r="A1073" i="3" s="1"/>
  <c r="A1074" i="3" s="1"/>
  <c r="A1075" i="3" s="1"/>
  <c r="A1076" i="3" s="1"/>
  <c r="A1077" i="3" s="1"/>
  <c r="A1078" i="3" s="1"/>
  <c r="A1079" i="3" s="1"/>
  <c r="A1080" i="3" s="1"/>
  <c r="A1081" i="3" s="1"/>
  <c r="A1082" i="3" s="1"/>
  <c r="A1083" i="3" s="1"/>
  <c r="A1084" i="3" s="1"/>
  <c r="A1085" i="3" s="1"/>
  <c r="A1086" i="3" s="1"/>
  <c r="A1087" i="3" s="1"/>
  <c r="A1088" i="3" s="1"/>
  <c r="A1089" i="3" s="1"/>
  <c r="A1090" i="3" s="1"/>
  <c r="A1091" i="3" s="1"/>
  <c r="A1092" i="3" s="1"/>
  <c r="A1093" i="3" s="1"/>
  <c r="A1094" i="3" s="1"/>
  <c r="A1095" i="3" s="1"/>
  <c r="A1096" i="3" s="1"/>
  <c r="A1097" i="3" s="1"/>
  <c r="A1098" i="3" s="1"/>
  <c r="A1099" i="3" s="1"/>
  <c r="A1100" i="3" s="1"/>
  <c r="A1101" i="3" s="1"/>
  <c r="A1102" i="3" s="1"/>
  <c r="A1103" i="3" s="1"/>
  <c r="A1104" i="3" s="1"/>
  <c r="A1105" i="3" s="1"/>
  <c r="A1106" i="3" s="1"/>
  <c r="A1107" i="3" s="1"/>
  <c r="A1108" i="3" s="1"/>
  <c r="A1109" i="3" s="1"/>
  <c r="A1110" i="3" s="1"/>
  <c r="A1111" i="3" s="1"/>
  <c r="A1112" i="3" s="1"/>
  <c r="A1113" i="3" s="1"/>
  <c r="A1114" i="3" s="1"/>
  <c r="A1115" i="3" s="1"/>
  <c r="A1116" i="3" s="1"/>
  <c r="A1117" i="3" s="1"/>
  <c r="A1118" i="3" s="1"/>
  <c r="A1119" i="3" s="1"/>
  <c r="A1120" i="3" s="1"/>
  <c r="A1121" i="3" s="1"/>
  <c r="A1122" i="3" s="1"/>
  <c r="A1123" i="3" s="1"/>
  <c r="A1124" i="3" s="1"/>
  <c r="A1125" i="3" s="1"/>
  <c r="A1126" i="3" s="1"/>
  <c r="A1127" i="3" s="1"/>
  <c r="A1128" i="3" s="1"/>
  <c r="A1129" i="3" s="1"/>
  <c r="A1130" i="3" s="1"/>
  <c r="A1131" i="3" s="1"/>
  <c r="A1132" i="3" s="1"/>
  <c r="A1133" i="3" s="1"/>
  <c r="A1134" i="3" s="1"/>
  <c r="A1135" i="3" s="1"/>
  <c r="A1136" i="3" s="1"/>
  <c r="A1137" i="3" s="1"/>
  <c r="A1138" i="3" s="1"/>
  <c r="A1139" i="3" s="1"/>
  <c r="A1140" i="3" s="1"/>
  <c r="A1141" i="3" s="1"/>
  <c r="A1142" i="3" s="1"/>
  <c r="A1143" i="3" s="1"/>
  <c r="A1144" i="3" s="1"/>
  <c r="A1145" i="3" s="1"/>
  <c r="A1146" i="3" s="1"/>
  <c r="A1147" i="3" s="1"/>
  <c r="A1148" i="3" s="1"/>
  <c r="A1149" i="3" s="1"/>
  <c r="A1150" i="3" s="1"/>
  <c r="A1151" i="3" s="1"/>
  <c r="A1152" i="3" s="1"/>
  <c r="A1153" i="3" s="1"/>
  <c r="A1154" i="3" s="1"/>
  <c r="A1155" i="3" s="1"/>
  <c r="A1156" i="3" s="1"/>
  <c r="A1157" i="3" s="1"/>
  <c r="A1158" i="3" s="1"/>
  <c r="A1159" i="3" s="1"/>
  <c r="A1160" i="3" s="1"/>
  <c r="A1161" i="3" s="1"/>
  <c r="A1162" i="3" s="1"/>
  <c r="A1163" i="3" s="1"/>
  <c r="A1164" i="3" s="1"/>
  <c r="A1165" i="3" s="1"/>
  <c r="A1166" i="3" s="1"/>
  <c r="A1167" i="3" s="1"/>
  <c r="A1168" i="3" s="1"/>
  <c r="A1169" i="3" s="1"/>
  <c r="A1170" i="3" s="1"/>
  <c r="A1171" i="3" s="1"/>
  <c r="A1172" i="3" s="1"/>
  <c r="A1173" i="3" s="1"/>
  <c r="A1174" i="3" s="1"/>
  <c r="A1175" i="3" s="1"/>
  <c r="A1176" i="3" s="1"/>
  <c r="A1177" i="3" s="1"/>
  <c r="A1178" i="3" s="1"/>
  <c r="A1179" i="3" s="1"/>
  <c r="A1180" i="3" s="1"/>
  <c r="A1181" i="3" s="1"/>
  <c r="A1182" i="3" s="1"/>
  <c r="A1183" i="3" s="1"/>
  <c r="A1184" i="3" s="1"/>
  <c r="A1185" i="3" s="1"/>
  <c r="A1186" i="3" s="1"/>
  <c r="A1187" i="3" s="1"/>
  <c r="A1188" i="3" s="1"/>
  <c r="A1189" i="3" s="1"/>
  <c r="A1190" i="3" s="1"/>
  <c r="A1191" i="3" s="1"/>
  <c r="A1192" i="3" s="1"/>
  <c r="A1193" i="3" s="1"/>
  <c r="A1194" i="3" s="1"/>
  <c r="A1195" i="3" s="1"/>
  <c r="A1196" i="3" s="1"/>
  <c r="A1197" i="3" s="1"/>
  <c r="A1198" i="3" s="1"/>
  <c r="A1199" i="3" s="1"/>
  <c r="A1200" i="3" s="1"/>
  <c r="A1201" i="3" s="1"/>
  <c r="A1202" i="3" s="1"/>
  <c r="A1203" i="3" s="1"/>
  <c r="A1204" i="3" s="1"/>
  <c r="A1205" i="3" s="1"/>
  <c r="A1206" i="3" s="1"/>
  <c r="A1207" i="3" s="1"/>
  <c r="A1208" i="3" s="1"/>
  <c r="A1209" i="3" s="1"/>
  <c r="A1210" i="3" s="1"/>
  <c r="A1211" i="3" s="1"/>
  <c r="A1212" i="3" s="1"/>
  <c r="A1213" i="3" s="1"/>
  <c r="A1214" i="3" s="1"/>
  <c r="A1215" i="3" s="1"/>
  <c r="A1216" i="3" s="1"/>
  <c r="A1217" i="3" s="1"/>
  <c r="A1218" i="3" s="1"/>
  <c r="A1219" i="3" s="1"/>
  <c r="A1220" i="3" s="1"/>
  <c r="A1221" i="3" s="1"/>
  <c r="A1222" i="3" s="1"/>
  <c r="A1223" i="3" s="1"/>
  <c r="A1224" i="3" s="1"/>
  <c r="A1225" i="3" s="1"/>
  <c r="A1226" i="3" s="1"/>
  <c r="A1227" i="3" s="1"/>
  <c r="A1228" i="3" s="1"/>
  <c r="A1229" i="3" s="1"/>
  <c r="A1230" i="3" s="1"/>
  <c r="A1231" i="3" s="1"/>
  <c r="A1232" i="3" s="1"/>
  <c r="A1233" i="3" s="1"/>
  <c r="A1234" i="3" s="1"/>
  <c r="A1235" i="3" s="1"/>
  <c r="A1236" i="3" s="1"/>
  <c r="A1237" i="3" s="1"/>
  <c r="A1238" i="3" s="1"/>
  <c r="A1239" i="3" s="1"/>
  <c r="A1240" i="3" s="1"/>
  <c r="A1241" i="3" s="1"/>
  <c r="A1242" i="3" s="1"/>
  <c r="A1243" i="3" s="1"/>
  <c r="A1244" i="3" s="1"/>
  <c r="A1245" i="3" s="1"/>
  <c r="A1246" i="3" s="1"/>
  <c r="A1247" i="3" s="1"/>
  <c r="A1248" i="3" s="1"/>
  <c r="A1249" i="3" s="1"/>
  <c r="A1250" i="3" s="1"/>
  <c r="A1251" i="3" s="1"/>
  <c r="A1252" i="3" s="1"/>
  <c r="A1253" i="3" s="1"/>
  <c r="A1254" i="3" s="1"/>
  <c r="A1255" i="3" s="1"/>
  <c r="A1256" i="3" s="1"/>
  <c r="A1257" i="3" s="1"/>
  <c r="A1258" i="3" s="1"/>
  <c r="A1259" i="3" s="1"/>
  <c r="A1260" i="3" s="1"/>
  <c r="A1261" i="3" s="1"/>
  <c r="A1262" i="3" s="1"/>
  <c r="A1263" i="3" s="1"/>
  <c r="A1264" i="3" s="1"/>
  <c r="A1265" i="3" s="1"/>
  <c r="A1266" i="3" s="1"/>
  <c r="A1267" i="3" s="1"/>
  <c r="A1268" i="3" s="1"/>
  <c r="A1269" i="3" s="1"/>
  <c r="A1270" i="3" s="1"/>
  <c r="A1271" i="3" s="1"/>
  <c r="A1272" i="3" s="1"/>
  <c r="A1273" i="3" s="1"/>
  <c r="A1274" i="3" s="1"/>
  <c r="A1275" i="3" s="1"/>
  <c r="A1276" i="3" s="1"/>
  <c r="A1277" i="3" s="1"/>
  <c r="A1278" i="3" s="1"/>
  <c r="A1279" i="3" s="1"/>
  <c r="A1280" i="3" s="1"/>
  <c r="A1281" i="3" s="1"/>
  <c r="A1282" i="3" s="1"/>
  <c r="A1283" i="3" s="1"/>
  <c r="A1284" i="3" s="1"/>
  <c r="A1285" i="3" s="1"/>
  <c r="A1286" i="3" s="1"/>
  <c r="A1287" i="3" s="1"/>
  <c r="A1288" i="3" s="1"/>
  <c r="A1289" i="3" s="1"/>
  <c r="A1290" i="3" s="1"/>
  <c r="A1291" i="3" s="1"/>
  <c r="A1292" i="3" s="1"/>
  <c r="A1293" i="3" s="1"/>
  <c r="A1294" i="3" s="1"/>
  <c r="A1295" i="3" s="1"/>
  <c r="A1296" i="3" s="1"/>
  <c r="A1297" i="3" s="1"/>
  <c r="A1298" i="3" s="1"/>
  <c r="A1299" i="3" s="1"/>
  <c r="A1300" i="3" s="1"/>
  <c r="A1301" i="3" s="1"/>
  <c r="A1302" i="3" s="1"/>
  <c r="A1303" i="3" s="1"/>
  <c r="A1304" i="3" s="1"/>
  <c r="A1305" i="3" s="1"/>
  <c r="A1306" i="3" s="1"/>
  <c r="A1307" i="3" s="1"/>
  <c r="A1308" i="3" s="1"/>
  <c r="A1309" i="3" s="1"/>
  <c r="A1310" i="3" s="1"/>
  <c r="A1311" i="3" s="1"/>
  <c r="A1312" i="3" s="1"/>
  <c r="A1313" i="3" s="1"/>
  <c r="A1314" i="3" s="1"/>
  <c r="A1315" i="3" s="1"/>
  <c r="A1316" i="3" s="1"/>
  <c r="A1317" i="3" s="1"/>
  <c r="A1318" i="3" s="1"/>
  <c r="A1319" i="3" s="1"/>
  <c r="A1320" i="3" s="1"/>
  <c r="A1321" i="3" s="1"/>
  <c r="A1322" i="3" s="1"/>
  <c r="A1323" i="3" s="1"/>
  <c r="A1324" i="3" s="1"/>
  <c r="A1325" i="3" s="1"/>
  <c r="A1326" i="3" s="1"/>
  <c r="A1327" i="3" s="1"/>
  <c r="A1328" i="3" s="1"/>
  <c r="A1329" i="3" s="1"/>
  <c r="A1330" i="3" s="1"/>
  <c r="A1331" i="3" s="1"/>
  <c r="A1332" i="3" s="1"/>
  <c r="A1333" i="3" s="1"/>
  <c r="A1334" i="3" s="1"/>
  <c r="A1335" i="3" s="1"/>
  <c r="A1336" i="3" s="1"/>
  <c r="A1337" i="3" s="1"/>
  <c r="A1338" i="3" s="1"/>
  <c r="A1339" i="3" s="1"/>
  <c r="A1340" i="3" s="1"/>
  <c r="A1341" i="3" s="1"/>
  <c r="A1342" i="3" s="1"/>
  <c r="A1343" i="3" s="1"/>
  <c r="A1344" i="3" s="1"/>
  <c r="A1345" i="3" s="1"/>
  <c r="A1346" i="3" s="1"/>
  <c r="A1347" i="3" s="1"/>
  <c r="A1348" i="3" s="1"/>
  <c r="A1349" i="3" s="1"/>
  <c r="A1350" i="3" s="1"/>
  <c r="A1351" i="3" s="1"/>
  <c r="A1352" i="3" s="1"/>
  <c r="A1353" i="3" s="1"/>
  <c r="A1354" i="3" s="1"/>
  <c r="A1355" i="3" s="1"/>
  <c r="A1356" i="3" s="1"/>
  <c r="A1357" i="3" s="1"/>
  <c r="A1358" i="3" s="1"/>
  <c r="A1359" i="3" s="1"/>
  <c r="A1360" i="3" s="1"/>
  <c r="A1361" i="3" s="1"/>
  <c r="A1362" i="3" s="1"/>
  <c r="A1363" i="3" s="1"/>
  <c r="A1364" i="3" s="1"/>
  <c r="A1365" i="3" s="1"/>
  <c r="A1366" i="3" s="1"/>
  <c r="A1367" i="3" s="1"/>
  <c r="A1368" i="3" s="1"/>
  <c r="A1369" i="3" s="1"/>
  <c r="A1370" i="3" s="1"/>
  <c r="A1371" i="3" s="1"/>
  <c r="A1372" i="3" s="1"/>
  <c r="A1373" i="3" s="1"/>
  <c r="A1374" i="3" s="1"/>
  <c r="A1375" i="3" s="1"/>
  <c r="A1376" i="3" s="1"/>
  <c r="A1377" i="3" s="1"/>
  <c r="A1378" i="3" s="1"/>
  <c r="A1379" i="3" s="1"/>
  <c r="A1380" i="3" s="1"/>
  <c r="A1381" i="3" s="1"/>
  <c r="A1382" i="3" s="1"/>
  <c r="A1383" i="3" s="1"/>
  <c r="A1384" i="3" s="1"/>
  <c r="A1385" i="3" s="1"/>
  <c r="A1386" i="3" s="1"/>
  <c r="A1387" i="3" s="1"/>
  <c r="A1388" i="3" s="1"/>
  <c r="A1389" i="3" s="1"/>
  <c r="A1390" i="3" s="1"/>
  <c r="A1391" i="3" s="1"/>
  <c r="A1392" i="3" s="1"/>
  <c r="A1393" i="3" s="1"/>
  <c r="A1394" i="3" s="1"/>
  <c r="A1395" i="3" s="1"/>
  <c r="A1396" i="3" s="1"/>
  <c r="A1397" i="3" s="1"/>
  <c r="A1398" i="3" s="1"/>
  <c r="A1399" i="3" s="1"/>
  <c r="A1400" i="3" s="1"/>
  <c r="A1401" i="3" s="1"/>
  <c r="A1402" i="3" s="1"/>
  <c r="A1403" i="3" s="1"/>
  <c r="A1404" i="3" s="1"/>
  <c r="A1405" i="3" s="1"/>
  <c r="A1406" i="3" s="1"/>
  <c r="A1407" i="3" s="1"/>
  <c r="A1408" i="3" s="1"/>
  <c r="A1409" i="3" s="1"/>
  <c r="A1410" i="3" s="1"/>
  <c r="A1411" i="3" s="1"/>
  <c r="A1412" i="3" s="1"/>
  <c r="A1413" i="3" s="1"/>
  <c r="A1414" i="3" s="1"/>
  <c r="A1415" i="3" s="1"/>
  <c r="A1416" i="3" s="1"/>
  <c r="A1417" i="3" s="1"/>
  <c r="A1418" i="3" s="1"/>
  <c r="A1419" i="3" s="1"/>
  <c r="A1420" i="3" s="1"/>
  <c r="A1421" i="3" s="1"/>
  <c r="A1422" i="3" s="1"/>
  <c r="A1423" i="3" s="1"/>
  <c r="A1424" i="3" s="1"/>
  <c r="A1425" i="3" s="1"/>
  <c r="A1426" i="3" s="1"/>
  <c r="A1427" i="3" s="1"/>
  <c r="A1428" i="3" s="1"/>
  <c r="A1429" i="3" s="1"/>
  <c r="A1430" i="3" s="1"/>
  <c r="A1431" i="3" s="1"/>
  <c r="A1432" i="3" s="1"/>
  <c r="A1433" i="3" s="1"/>
  <c r="A1434" i="3" s="1"/>
  <c r="A1435" i="3" s="1"/>
  <c r="A1436" i="3" s="1"/>
  <c r="A1437" i="3" s="1"/>
  <c r="A1438" i="3" s="1"/>
  <c r="A1439" i="3" s="1"/>
  <c r="A1440" i="3" s="1"/>
  <c r="A1441" i="3" s="1"/>
  <c r="A1442" i="3" s="1"/>
  <c r="A1443" i="3" s="1"/>
  <c r="A1444" i="3" s="1"/>
  <c r="A1445" i="3" s="1"/>
  <c r="A1446" i="3" s="1"/>
  <c r="A1447" i="3" s="1"/>
  <c r="A1448" i="3" s="1"/>
  <c r="A1449" i="3" s="1"/>
  <c r="A1450" i="3" s="1"/>
  <c r="A1451" i="3" s="1"/>
  <c r="A1452" i="3" s="1"/>
  <c r="A1453" i="3" s="1"/>
  <c r="A1454" i="3" s="1"/>
  <c r="A1455" i="3" s="1"/>
  <c r="A1456" i="3" s="1"/>
  <c r="A1457" i="3" s="1"/>
  <c r="A1458" i="3" s="1"/>
  <c r="A1459" i="3" s="1"/>
  <c r="A1460" i="3" s="1"/>
  <c r="A1461" i="3" s="1"/>
  <c r="A1462" i="3" s="1"/>
  <c r="A1463" i="3" s="1"/>
  <c r="A1464" i="3" s="1"/>
  <c r="A1465" i="3" s="1"/>
  <c r="A1466" i="3" s="1"/>
  <c r="A1467" i="3" s="1"/>
  <c r="A1468" i="3" s="1"/>
  <c r="A1469" i="3" s="1"/>
  <c r="A1470" i="3" s="1"/>
  <c r="A1471" i="3" s="1"/>
  <c r="A1472" i="3" s="1"/>
  <c r="A1473" i="3" s="1"/>
  <c r="A1474" i="3" s="1"/>
  <c r="A1475" i="3" s="1"/>
  <c r="A1476" i="3" s="1"/>
  <c r="A1477" i="3" s="1"/>
  <c r="A1478" i="3" s="1"/>
  <c r="A1479" i="3" s="1"/>
  <c r="A1480" i="3" s="1"/>
  <c r="A1481" i="3" s="1"/>
  <c r="A1482" i="3" s="1"/>
  <c r="A1483" i="3" s="1"/>
  <c r="A1484" i="3" s="1"/>
  <c r="A1485" i="3" s="1"/>
  <c r="A1486" i="3" s="1"/>
  <c r="A1487" i="3" s="1"/>
  <c r="A1488" i="3" s="1"/>
  <c r="A1489" i="3" s="1"/>
  <c r="A1490" i="3" s="1"/>
  <c r="A1491" i="3" s="1"/>
  <c r="A1492" i="3" s="1"/>
  <c r="A1493" i="3" s="1"/>
  <c r="A1494" i="3" s="1"/>
  <c r="A1495" i="3" s="1"/>
  <c r="A1496" i="3" s="1"/>
  <c r="A1497" i="3" s="1"/>
  <c r="A1498" i="3" s="1"/>
  <c r="A1499" i="3" s="1"/>
  <c r="A1500" i="3" s="1"/>
  <c r="A1501" i="3" s="1"/>
  <c r="A1502" i="3" s="1"/>
  <c r="A1503" i="3" s="1"/>
  <c r="A1504" i="3" s="1"/>
  <c r="A1505" i="3" s="1"/>
  <c r="A1506" i="3" s="1"/>
  <c r="A1507" i="3" s="1"/>
  <c r="A1508" i="3" s="1"/>
  <c r="A1509" i="3" s="1"/>
  <c r="A1510" i="3" s="1"/>
  <c r="A1511" i="3" s="1"/>
  <c r="A1512" i="3" s="1"/>
  <c r="A1513" i="3" s="1"/>
  <c r="A1514" i="3" s="1"/>
  <c r="A1515" i="3" s="1"/>
  <c r="A1516" i="3" s="1"/>
  <c r="A1517" i="3" s="1"/>
  <c r="A1518" i="3" s="1"/>
  <c r="A1519" i="3" s="1"/>
  <c r="A1520" i="3" s="1"/>
  <c r="A1521" i="3" s="1"/>
  <c r="A1522" i="3" s="1"/>
  <c r="A1523" i="3" s="1"/>
  <c r="A1524" i="3" s="1"/>
  <c r="A1525" i="3" s="1"/>
  <c r="A1526" i="3" s="1"/>
  <c r="A1527" i="3" s="1"/>
  <c r="A1528" i="3" s="1"/>
  <c r="A1529" i="3" s="1"/>
  <c r="A1530" i="3" s="1"/>
  <c r="A1531" i="3" s="1"/>
  <c r="A1532" i="3" s="1"/>
  <c r="A1533" i="3" s="1"/>
  <c r="A1534" i="3" s="1"/>
  <c r="A1535" i="3" s="1"/>
  <c r="A1536" i="3" s="1"/>
  <c r="A1537" i="3" s="1"/>
  <c r="A1538" i="3" s="1"/>
  <c r="A1539" i="3" s="1"/>
  <c r="A1540" i="3" s="1"/>
  <c r="A1541" i="3" s="1"/>
  <c r="A1542" i="3" s="1"/>
  <c r="A1543" i="3" s="1"/>
  <c r="A1544" i="3" s="1"/>
  <c r="A1545" i="3" s="1"/>
  <c r="A1546" i="3" s="1"/>
  <c r="A1547" i="3" s="1"/>
  <c r="A1548" i="3" s="1"/>
  <c r="A1549" i="3" s="1"/>
  <c r="A1550" i="3" s="1"/>
  <c r="A1551" i="3" s="1"/>
  <c r="A1552" i="3" s="1"/>
  <c r="A1553" i="3" s="1"/>
  <c r="A1554" i="3" s="1"/>
  <c r="A1555" i="3" s="1"/>
  <c r="A1556" i="3" s="1"/>
  <c r="A1557" i="3" s="1"/>
  <c r="A1558" i="3" s="1"/>
  <c r="A1559" i="3" s="1"/>
  <c r="A1560" i="3" s="1"/>
  <c r="A1561" i="3" s="1"/>
  <c r="A1562" i="3" s="1"/>
  <c r="A1563" i="3" s="1"/>
  <c r="A1564" i="3" s="1"/>
  <c r="A1565" i="3" s="1"/>
  <c r="A1566" i="3" s="1"/>
  <c r="A1567" i="3" s="1"/>
  <c r="A1568" i="3" s="1"/>
  <c r="A1569" i="3" s="1"/>
  <c r="A1570" i="3" s="1"/>
  <c r="A1571" i="3" s="1"/>
  <c r="A1572" i="3" s="1"/>
  <c r="A1573" i="3" s="1"/>
  <c r="A1574" i="3" s="1"/>
  <c r="A1575" i="3" s="1"/>
  <c r="A1576" i="3" s="1"/>
  <c r="A1577" i="3" s="1"/>
  <c r="A1578" i="3" s="1"/>
  <c r="A1579" i="3" s="1"/>
  <c r="A1580" i="3" s="1"/>
  <c r="A1581" i="3" s="1"/>
  <c r="A1582" i="3" s="1"/>
  <c r="A1583" i="3" s="1"/>
  <c r="A1584" i="3" s="1"/>
  <c r="A1585" i="3" s="1"/>
  <c r="A1586" i="3" s="1"/>
  <c r="A1587" i="3" s="1"/>
  <c r="A1588" i="3" s="1"/>
  <c r="A1589" i="3" s="1"/>
  <c r="A1590" i="3" s="1"/>
  <c r="A1591" i="3" s="1"/>
  <c r="A1592" i="3" s="1"/>
  <c r="A1593" i="3" s="1"/>
  <c r="A1594" i="3" s="1"/>
  <c r="A1595" i="3" s="1"/>
  <c r="A1596" i="3" s="1"/>
  <c r="A1597" i="3" s="1"/>
  <c r="A1598" i="3" s="1"/>
  <c r="A1599" i="3" s="1"/>
  <c r="A1600" i="3" s="1"/>
  <c r="A1601" i="3" s="1"/>
  <c r="A1602" i="3" s="1"/>
  <c r="A1603" i="3" s="1"/>
  <c r="A1604" i="3" s="1"/>
  <c r="A1605" i="3" s="1"/>
  <c r="A1606" i="3" s="1"/>
  <c r="A1607" i="3" s="1"/>
  <c r="A1608" i="3" s="1"/>
  <c r="A1609" i="3" s="1"/>
  <c r="A1610" i="3" s="1"/>
  <c r="A1611" i="3" s="1"/>
  <c r="A1612" i="3" s="1"/>
  <c r="A1613" i="3" s="1"/>
  <c r="A1614" i="3" s="1"/>
  <c r="A1615" i="3" s="1"/>
  <c r="A1616" i="3" s="1"/>
  <c r="A1617" i="3" s="1"/>
  <c r="A1618" i="3" s="1"/>
  <c r="A1619" i="3" s="1"/>
  <c r="A1620" i="3" s="1"/>
  <c r="A1621" i="3" s="1"/>
  <c r="A1622" i="3" s="1"/>
  <c r="A1623" i="3" s="1"/>
  <c r="A1624" i="3" s="1"/>
  <c r="A1625" i="3" s="1"/>
  <c r="A1626" i="3" s="1"/>
  <c r="A1627" i="3" s="1"/>
  <c r="A1628" i="3" s="1"/>
  <c r="A1629" i="3" s="1"/>
  <c r="A1630" i="3" s="1"/>
  <c r="A1631" i="3" s="1"/>
  <c r="A1632" i="3" s="1"/>
  <c r="A1633" i="3" s="1"/>
  <c r="A1634" i="3" s="1"/>
  <c r="A1635" i="3" s="1"/>
  <c r="A1636" i="3" s="1"/>
  <c r="A1637" i="3" s="1"/>
  <c r="A1638" i="3" s="1"/>
  <c r="A1639" i="3" s="1"/>
  <c r="A1640" i="3" s="1"/>
  <c r="A1641" i="3" s="1"/>
  <c r="A1642" i="3" s="1"/>
  <c r="A1643" i="3" s="1"/>
  <c r="A1644" i="3" s="1"/>
  <c r="A1645" i="3" s="1"/>
  <c r="A1646" i="3" s="1"/>
  <c r="A1647" i="3" s="1"/>
  <c r="A1648" i="3" s="1"/>
  <c r="A1649" i="3" s="1"/>
  <c r="A1650" i="3" s="1"/>
  <c r="A1651" i="3" s="1"/>
  <c r="A1652" i="3" s="1"/>
  <c r="A1653" i="3" s="1"/>
  <c r="A1654" i="3" s="1"/>
  <c r="A1655" i="3" s="1"/>
  <c r="A1656" i="3" s="1"/>
  <c r="A1657" i="3" s="1"/>
  <c r="A1658" i="3" s="1"/>
  <c r="A1659" i="3" s="1"/>
  <c r="A1660" i="3" s="1"/>
  <c r="A1661" i="3" s="1"/>
  <c r="A1662" i="3" s="1"/>
  <c r="A1663" i="3" s="1"/>
  <c r="A1664" i="3" s="1"/>
  <c r="A1665" i="3" s="1"/>
  <c r="A1666" i="3" s="1"/>
  <c r="A1667" i="3" s="1"/>
  <c r="A1668" i="3" s="1"/>
  <c r="A1669" i="3" s="1"/>
  <c r="A1670" i="3" s="1"/>
  <c r="A1671" i="3" s="1"/>
  <c r="A1672" i="3" s="1"/>
  <c r="A1673" i="3" s="1"/>
  <c r="A1674" i="3" s="1"/>
  <c r="A1675" i="3" s="1"/>
  <c r="A1676" i="3" s="1"/>
  <c r="A1677" i="3" s="1"/>
  <c r="A1678" i="3" s="1"/>
  <c r="A1679" i="3" s="1"/>
  <c r="A1680" i="3" s="1"/>
  <c r="A1681" i="3" s="1"/>
  <c r="A1682" i="3" s="1"/>
  <c r="A1683" i="3" s="1"/>
  <c r="A1684" i="3" s="1"/>
  <c r="A1685" i="3" s="1"/>
  <c r="A1686" i="3" s="1"/>
  <c r="A1687" i="3" s="1"/>
  <c r="A1688" i="3" s="1"/>
  <c r="A1689" i="3" s="1"/>
  <c r="A1690" i="3" s="1"/>
  <c r="A1691" i="3" s="1"/>
  <c r="A1692" i="3" s="1"/>
  <c r="A1693" i="3" s="1"/>
  <c r="A1694" i="3" s="1"/>
  <c r="A1695" i="3" s="1"/>
  <c r="A1696" i="3" s="1"/>
  <c r="A1697" i="3" s="1"/>
  <c r="A1698" i="3" s="1"/>
  <c r="A1699" i="3" s="1"/>
  <c r="A1700" i="3" s="1"/>
  <c r="A1701" i="3" s="1"/>
  <c r="A1702" i="3" s="1"/>
  <c r="A1703" i="3" s="1"/>
  <c r="A1704" i="3" s="1"/>
  <c r="A1705" i="3" s="1"/>
  <c r="A1706" i="3" s="1"/>
  <c r="A1707" i="3" s="1"/>
  <c r="A1708" i="3" s="1"/>
  <c r="A1709" i="3" s="1"/>
  <c r="A1710" i="3" s="1"/>
  <c r="A1711" i="3" s="1"/>
  <c r="A1712" i="3" s="1"/>
  <c r="A1713" i="3" s="1"/>
  <c r="A3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4" i="2"/>
  <c r="A3" i="2"/>
  <c r="A4" i="1"/>
  <c r="A5" i="1" s="1"/>
  <c r="A6" i="1" s="1"/>
  <c r="A7" i="1" s="1"/>
  <c r="A8" i="1" s="1"/>
  <c r="A3" i="1"/>
</calcChain>
</file>

<file path=xl/sharedStrings.xml><?xml version="1.0" encoding="utf-8"?>
<sst xmlns="http://schemas.openxmlformats.org/spreadsheetml/2006/main" count="30" uniqueCount="7">
  <si>
    <t>Temps (s)</t>
  </si>
  <si>
    <t>Vitesse (m/s)</t>
  </si>
  <si>
    <t>km/h</t>
  </si>
  <si>
    <t>m/s</t>
  </si>
  <si>
    <t>Distance</t>
  </si>
  <si>
    <t>Total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</si>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</sst>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"/>
    <numFmt numFmtId="173" formatCode="#,##0.0"/>
  </numFmts>
  <fonts count="3" x14ac:knownFonts="1">
    <font>
      <sz val="11"/>
      <color theme="1"/>
      <name val="Cambria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0" fontId="0" fillId="0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'Vélo (5 min)'!$B$1</c:f>
              <c:strCache>
                <c:ptCount val="1"/>
                <c:pt idx="0">
                  <c:v>Vitesse (m/s)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numRef>
              <c:f>'Vélo (5 min)'!$A$2:$A$8</c:f>
              <c:numCache>
                <c:formatCode>General</c:formatCode>
                <c:ptCount val="7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</c:numCache>
            </c:numRef>
          </c:cat>
          <c:val>
            <c:numRef>
              <c:f>'Vélo (5 min)'!$B$2:$B$8</c:f>
              <c:numCache>
                <c:formatCode>General</c:formatCode>
                <c:ptCount val="7"/>
                <c:pt idx="0" formatCode="0.00">
                  <c:v>0</c:v>
                </c:pt>
                <c:pt idx="1">
                  <c:v>5.75</c:v>
                </c:pt>
                <c:pt idx="2">
                  <c:v>7.01</c:v>
                </c:pt>
                <c:pt idx="3">
                  <c:v>6.99</c:v>
                </c:pt>
                <c:pt idx="4">
                  <c:v>5.54</c:v>
                </c:pt>
                <c:pt idx="5">
                  <c:v>3.07</c:v>
                </c:pt>
                <c:pt idx="6">
                  <c:v>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E-4D97-BF25-2C76A3357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67249919"/>
        <c:axId val="1567249439"/>
      </c:barChart>
      <c:catAx>
        <c:axId val="156724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1567249439"/>
        <c:crosses val="autoZero"/>
        <c:auto val="1"/>
        <c:lblAlgn val="ctr"/>
        <c:lblOffset val="100"/>
        <c:noMultiLvlLbl val="0"/>
      </c:catAx>
      <c:valAx>
        <c:axId val="156724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156724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ambria" panose="02040503050406030204" pitchFamily="18" charset="0"/>
          <a:ea typeface="Cambria" panose="020405030504060302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'Vélo (1 min)'!$B$1</c:f>
              <c:strCache>
                <c:ptCount val="1"/>
                <c:pt idx="0">
                  <c:v>Vitesse (m/s)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numRef>
              <c:f>'Vélo (1 min)'!$A$2:$A$32</c:f>
              <c:numCache>
                <c:formatCode>General</c:formatCode>
                <c:ptCount val="31"/>
                <c:pt idx="0">
                  <c:v>0</c:v>
                </c:pt>
                <c:pt idx="1">
                  <c:v>60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300</c:v>
                </c:pt>
                <c:pt idx="6">
                  <c:v>360</c:v>
                </c:pt>
                <c:pt idx="7">
                  <c:v>420</c:v>
                </c:pt>
                <c:pt idx="8">
                  <c:v>480</c:v>
                </c:pt>
                <c:pt idx="9">
                  <c:v>540</c:v>
                </c:pt>
                <c:pt idx="10">
                  <c:v>600</c:v>
                </c:pt>
                <c:pt idx="11">
                  <c:v>660</c:v>
                </c:pt>
                <c:pt idx="12">
                  <c:v>720</c:v>
                </c:pt>
                <c:pt idx="13">
                  <c:v>780</c:v>
                </c:pt>
                <c:pt idx="14">
                  <c:v>840</c:v>
                </c:pt>
                <c:pt idx="15">
                  <c:v>900</c:v>
                </c:pt>
                <c:pt idx="16">
                  <c:v>960</c:v>
                </c:pt>
                <c:pt idx="17">
                  <c:v>1020</c:v>
                </c:pt>
                <c:pt idx="18">
                  <c:v>1080</c:v>
                </c:pt>
                <c:pt idx="19">
                  <c:v>1140</c:v>
                </c:pt>
                <c:pt idx="20">
                  <c:v>1200</c:v>
                </c:pt>
                <c:pt idx="21">
                  <c:v>1260</c:v>
                </c:pt>
                <c:pt idx="22">
                  <c:v>1320</c:v>
                </c:pt>
                <c:pt idx="23">
                  <c:v>1380</c:v>
                </c:pt>
                <c:pt idx="24">
                  <c:v>1440</c:v>
                </c:pt>
                <c:pt idx="25">
                  <c:v>1500</c:v>
                </c:pt>
                <c:pt idx="26">
                  <c:v>1560</c:v>
                </c:pt>
                <c:pt idx="27">
                  <c:v>1620</c:v>
                </c:pt>
                <c:pt idx="28">
                  <c:v>1680</c:v>
                </c:pt>
                <c:pt idx="29">
                  <c:v>1740</c:v>
                </c:pt>
                <c:pt idx="30">
                  <c:v>1800</c:v>
                </c:pt>
              </c:numCache>
            </c:numRef>
          </c:cat>
          <c:val>
            <c:numRef>
              <c:f>'Vélo (1 min)'!$B$2:$B$32</c:f>
              <c:numCache>
                <c:formatCode>0.00</c:formatCode>
                <c:ptCount val="31"/>
                <c:pt idx="0">
                  <c:v>0</c:v>
                </c:pt>
                <c:pt idx="1">
                  <c:v>6.55</c:v>
                </c:pt>
                <c:pt idx="2">
                  <c:v>6.85</c:v>
                </c:pt>
                <c:pt idx="3">
                  <c:v>7.13</c:v>
                </c:pt>
                <c:pt idx="4">
                  <c:v>6.89</c:v>
                </c:pt>
                <c:pt idx="5">
                  <c:v>7.08</c:v>
                </c:pt>
                <c:pt idx="6">
                  <c:v>6.94</c:v>
                </c:pt>
                <c:pt idx="7">
                  <c:v>7.03</c:v>
                </c:pt>
                <c:pt idx="8">
                  <c:v>7</c:v>
                </c:pt>
                <c:pt idx="9">
                  <c:v>6.97</c:v>
                </c:pt>
                <c:pt idx="10">
                  <c:v>7.05</c:v>
                </c:pt>
                <c:pt idx="11">
                  <c:v>6.92</c:v>
                </c:pt>
                <c:pt idx="12">
                  <c:v>7.1</c:v>
                </c:pt>
                <c:pt idx="13">
                  <c:v>6.87</c:v>
                </c:pt>
                <c:pt idx="14">
                  <c:v>7.15</c:v>
                </c:pt>
                <c:pt idx="15">
                  <c:v>6.84</c:v>
                </c:pt>
                <c:pt idx="16">
                  <c:v>7.18</c:v>
                </c:pt>
                <c:pt idx="17">
                  <c:v>6.79</c:v>
                </c:pt>
                <c:pt idx="18">
                  <c:v>5.3</c:v>
                </c:pt>
                <c:pt idx="19">
                  <c:v>3.53</c:v>
                </c:pt>
                <c:pt idx="20">
                  <c:v>3.62</c:v>
                </c:pt>
                <c:pt idx="21">
                  <c:v>2.23</c:v>
                </c:pt>
                <c:pt idx="22">
                  <c:v>3.01</c:v>
                </c:pt>
                <c:pt idx="23">
                  <c:v>3.75</c:v>
                </c:pt>
                <c:pt idx="24">
                  <c:v>2.64</c:v>
                </c:pt>
                <c:pt idx="25">
                  <c:v>3.17</c:v>
                </c:pt>
                <c:pt idx="26">
                  <c:v>3.93</c:v>
                </c:pt>
                <c:pt idx="27">
                  <c:v>4.6900000000000004</c:v>
                </c:pt>
                <c:pt idx="28">
                  <c:v>5.45</c:v>
                </c:pt>
                <c:pt idx="29">
                  <c:v>6.21</c:v>
                </c:pt>
                <c:pt idx="30">
                  <c:v>6.97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5-413D-A796-6B1022A24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3206927"/>
        <c:axId val="533219887"/>
      </c:barChart>
      <c:catAx>
        <c:axId val="53320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533219887"/>
        <c:crosses val="autoZero"/>
        <c:auto val="1"/>
        <c:lblAlgn val="ctr"/>
        <c:lblOffset val="100"/>
        <c:noMultiLvlLbl val="0"/>
      </c:catAx>
      <c:valAx>
        <c:axId val="53321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53320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ambria" panose="02040503050406030204" pitchFamily="18" charset="0"/>
          <a:ea typeface="Cambria" panose="020405030504060302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'Vélo (1 s)'!$B$1</c:f>
              <c:strCache>
                <c:ptCount val="1"/>
                <c:pt idx="0">
                  <c:v>Vitesse (m/s)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numRef>
              <c:f>'Vélo (1 s)'!$A$2:$A$1802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'Vélo (1 s)'!$B$2:$B$1802</c:f>
              <c:numCache>
                <c:formatCode>0.00</c:formatCode>
                <c:ptCount val="1801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7.0149937507812039</c:v>
                </c:pt>
                <c:pt idx="12">
                  <c:v>7.0299500249940481</c:v>
                </c:pt>
                <c:pt idx="13">
                  <c:v>7.0448314397420795</c:v>
                </c:pt>
                <c:pt idx="14">
                  <c:v>7.0596007992385186</c:v>
                </c:pt>
                <c:pt idx="15">
                  <c:v>7.0742211877763568</c:v>
                </c:pt>
                <c:pt idx="16">
                  <c:v>7.0886560619984023</c:v>
                </c:pt>
                <c:pt idx="17">
                  <c:v>7.1028693422366356</c:v>
                </c:pt>
                <c:pt idx="18">
                  <c:v>7.1168255026925955</c:v>
                </c:pt>
                <c:pt idx="19">
                  <c:v>7.1304896602333692</c:v>
                </c:pt>
                <c:pt idx="20">
                  <c:v>7.1438276615812608</c:v>
                </c:pt>
                <c:pt idx="21">
                  <c:v>7.1568061686791982</c:v>
                </c:pt>
                <c:pt idx="22">
                  <c:v>7.1693927420185108</c:v>
                </c:pt>
                <c:pt idx="23">
                  <c:v>7.181555921720812</c:v>
                </c:pt>
                <c:pt idx="24">
                  <c:v>7.1932653061713072</c:v>
                </c:pt>
                <c:pt idx="25">
                  <c:v>7.2044916280070002</c:v>
                </c:pt>
                <c:pt idx="26">
                  <c:v>7.2152068272698564</c:v>
                </c:pt>
                <c:pt idx="27">
                  <c:v>7.2253841215420875</c:v>
                </c:pt>
                <c:pt idx="28">
                  <c:v>7.2349980728882448</c:v>
                </c:pt>
                <c:pt idx="29">
                  <c:v>7.2440246514368125</c:v>
                </c:pt>
                <c:pt idx="30">
                  <c:v>7.2524412954423685</c:v>
                </c:pt>
                <c:pt idx="31">
                  <c:v>7.2602269676782054</c:v>
                </c:pt>
                <c:pt idx="32">
                  <c:v>7.2673622080184304</c:v>
                </c:pt>
                <c:pt idx="33">
                  <c:v>7.2738291820781562</c:v>
                </c:pt>
                <c:pt idx="34">
                  <c:v>7.2796117257901676</c:v>
                </c:pt>
                <c:pt idx="35">
                  <c:v>7.2846953858066756</c:v>
                </c:pt>
                <c:pt idx="36">
                  <c:v>7.2890674556251582</c:v>
                </c:pt>
                <c:pt idx="37">
                  <c:v>7.2927170073479974</c:v>
                </c:pt>
                <c:pt idx="38">
                  <c:v>7.2956349189965382</c:v>
                </c:pt>
                <c:pt idx="39">
                  <c:v>7.2978138973112765</c:v>
                </c:pt>
                <c:pt idx="40">
                  <c:v>7.2992484959812165</c:v>
                </c:pt>
                <c:pt idx="41">
                  <c:v>7.2999351292568075</c:v>
                </c:pt>
                <c:pt idx="42">
                  <c:v>7.2998720809124515</c:v>
                </c:pt>
                <c:pt idx="43">
                  <c:v>7.2990595085361756</c:v>
                </c:pt>
                <c:pt idx="44">
                  <c:v>7.2974994431357407</c:v>
                </c:pt>
                <c:pt idx="45">
                  <c:v>7.2951957840621811</c:v>
                </c:pt>
                <c:pt idx="46">
                  <c:v>7.2921542892634585</c:v>
                </c:pt>
                <c:pt idx="47">
                  <c:v>7.2883825608925896</c:v>
                </c:pt>
                <c:pt idx="48">
                  <c:v>7.2838900263062243</c:v>
                </c:pt>
                <c:pt idx="49">
                  <c:v>7.2786879145011607</c:v>
                </c:pt>
                <c:pt idx="50">
                  <c:v>7.2727892280477047</c:v>
                </c:pt>
                <c:pt idx="51">
                  <c:v>7.2662087105900124</c:v>
                </c:pt>
                <c:pt idx="52">
                  <c:v>7.2589628099946619</c:v>
                </c:pt>
                <c:pt idx="53">
                  <c:v>7.2510696372395493</c:v>
                </c:pt>
                <c:pt idx="54">
                  <c:v>7.2425489211458771</c:v>
                </c:pt>
                <c:pt idx="55">
                  <c:v>7.2334219590663764</c:v>
                </c:pt>
                <c:pt idx="56">
                  <c:v>7.2237115636530165</c:v>
                </c:pt>
                <c:pt idx="57">
                  <c:v>7.213442005837253</c:v>
                </c:pt>
                <c:pt idx="58">
                  <c:v>7.2026389541653453</c:v>
                </c:pt>
                <c:pt idx="59">
                  <c:v>7.1913294106403507</c:v>
                </c:pt>
                <c:pt idx="60">
                  <c:v>7.1795416432311869</c:v>
                </c:pt>
                <c:pt idx="61">
                  <c:v>7.1673051152174247</c:v>
                </c:pt>
                <c:pt idx="62">
                  <c:v>7.1546504115464389</c:v>
                </c:pt>
                <c:pt idx="63">
                  <c:v>7.1416091623869651</c:v>
                </c:pt>
                <c:pt idx="64">
                  <c:v>7.1282139640701487</c:v>
                </c:pt>
                <c:pt idx="65">
                  <c:v>7.1144982976156994</c:v>
                </c:pt>
                <c:pt idx="66">
                  <c:v>7.1004964450467716</c:v>
                </c:pt>
                <c:pt idx="67">
                  <c:v>7.0862434037027633</c:v>
                </c:pt>
                <c:pt idx="68">
                  <c:v>7.0717747987641948</c:v>
                </c:pt>
                <c:pt idx="69">
                  <c:v>7.0571267942083082</c:v>
                </c:pt>
                <c:pt idx="70">
                  <c:v>7.0423360024179598</c:v>
                </c:pt>
                <c:pt idx="71">
                  <c:v>7.0274393926697307</c:v>
                </c:pt>
                <c:pt idx="72">
                  <c:v>7.0124741987299872</c:v>
                </c:pt>
                <c:pt idx="73">
                  <c:v>6.9974778257898551</c:v>
                </c:pt>
                <c:pt idx="74">
                  <c:v>6.9824877569717261</c:v>
                </c:pt>
                <c:pt idx="75">
                  <c:v>6.9675414596409677</c:v>
                </c:pt>
                <c:pt idx="76">
                  <c:v>6.952676291757026</c:v>
                </c:pt>
                <c:pt idx="77">
                  <c:v>6.9379294084979799</c:v>
                </c:pt>
                <c:pt idx="78">
                  <c:v>6.9233376693919508</c:v>
                </c:pt>
                <c:pt idx="79">
                  <c:v>6.9089375461874711</c:v>
                </c:pt>
                <c:pt idx="80">
                  <c:v>6.8947650316931144</c:v>
                </c:pt>
                <c:pt idx="81">
                  <c:v>6.8808555498142123</c:v>
                </c:pt>
                <c:pt idx="82">
                  <c:v>6.8672438670115445</c:v>
                </c:pt>
                <c:pt idx="83">
                  <c:v>6.8539640054032898</c:v>
                </c:pt>
                <c:pt idx="84">
                  <c:v>6.8410491577274524</c:v>
                </c:pt>
                <c:pt idx="85">
                  <c:v>6.8285316043772966</c:v>
                </c:pt>
                <c:pt idx="86">
                  <c:v>6.8164426327171848</c:v>
                </c:pt>
                <c:pt idx="87">
                  <c:v>6.8048124588804502</c:v>
                </c:pt>
                <c:pt idx="88">
                  <c:v>6.7936701522448075</c:v>
                </c:pt>
                <c:pt idx="89">
                  <c:v>6.7830435627740462</c:v>
                </c:pt>
                <c:pt idx="90">
                  <c:v>6.772959251407622</c:v>
                </c:pt>
                <c:pt idx="91">
                  <c:v>6.7634424236721413</c:v>
                </c:pt>
                <c:pt idx="92">
                  <c:v>6.7545168666806772</c:v>
                </c:pt>
                <c:pt idx="93">
                  <c:v>6.7462048896773661</c:v>
                </c:pt>
                <c:pt idx="94">
                  <c:v>6.7385272682759236</c:v>
                </c:pt>
                <c:pt idx="95">
                  <c:v>6.7315031925314246</c:v>
                </c:pt>
                <c:pt idx="96">
                  <c:v>6.7251502189751635</c:v>
                </c:pt>
                <c:pt idx="97">
                  <c:v>6.7194842267324653</c:v>
                </c:pt>
                <c:pt idx="98">
                  <c:v>6.7145193778331453</c:v>
                </c:pt>
                <c:pt idx="99">
                  <c:v>6.7102680818138083</c:v>
                </c:pt>
                <c:pt idx="100">
                  <c:v>6.7067409647004705</c:v>
                </c:pt>
                <c:pt idx="101">
                  <c:v>6.7039468424490289</c:v>
                </c:pt>
                <c:pt idx="102">
                  <c:v>6.701892698909961</c:v>
                </c:pt>
                <c:pt idx="103">
                  <c:v>6.7005836683723361</c:v>
                </c:pt>
                <c:pt idx="104">
                  <c:v>6.70002302273077</c:v>
                </c:pt>
                <c:pt idx="105">
                  <c:v>6.7002121633073868</c:v>
                </c:pt>
                <c:pt idx="106">
                  <c:v>6.7011506173492474</c:v>
                </c:pt>
                <c:pt idx="107">
                  <c:v>6.7028360392099859</c:v>
                </c:pt>
                <c:pt idx="108">
                  <c:v>6.7052642162126999</c:v>
                </c:pt>
                <c:pt idx="109">
                  <c:v>6.7084290791794539</c:v>
                </c:pt>
                <c:pt idx="110">
                  <c:v>6.712322717601058</c:v>
                </c:pt>
                <c:pt idx="111">
                  <c:v>6.7169353994092278</c:v>
                </c:pt>
                <c:pt idx="112">
                  <c:v>6.7222555953016805</c:v>
                </c:pt>
                <c:pt idx="113">
                  <c:v>6.7282700075593889</c:v>
                </c:pt>
                <c:pt idx="114">
                  <c:v>6.7349636032839539</c:v>
                </c:pt>
                <c:pt idx="115">
                  <c:v>6.7423196519720223</c:v>
                </c:pt>
                <c:pt idx="116">
                  <c:v>6.7503197673328295</c:v>
                </c:pt>
                <c:pt idx="117">
                  <c:v>6.7589439532443532</c:v>
                </c:pt>
                <c:pt idx="118">
                  <c:v>6.768170653733204</c:v>
                </c:pt>
                <c:pt idx="119">
                  <c:v>6.7779768068533315</c:v>
                </c:pt>
                <c:pt idx="120">
                  <c:v>6.7883379023288821</c:v>
                </c:pt>
                <c:pt idx="121">
                  <c:v>6.7992280428171217</c:v>
                </c:pt>
                <c:pt idx="122">
                  <c:v>6.8106200086383035</c:v>
                </c:pt>
                <c:pt idx="123">
                  <c:v>6.822485325810697</c:v>
                </c:pt>
                <c:pt idx="124">
                  <c:v>6.8347943372207087</c:v>
                </c:pt>
                <c:pt idx="125">
                  <c:v>6.8475162767502225</c:v>
                </c:pt>
                <c:pt idx="126">
                  <c:v>6.8606193461758727</c:v>
                </c:pt>
                <c:pt idx="127">
                  <c:v>6.8740707946480422</c:v>
                </c:pt>
                <c:pt idx="128">
                  <c:v>6.8878370005509293</c:v>
                </c:pt>
                <c:pt idx="129">
                  <c:v>6.9018835555390776</c:v>
                </c:pt>
                <c:pt idx="130">
                  <c:v>6.9161753505403221</c:v>
                </c:pt>
                <c:pt idx="131">
                  <c:v>6.930676663510182</c:v>
                </c:pt>
                <c:pt idx="132">
                  <c:v>6.9453512487183708</c:v>
                </c:pt>
                <c:pt idx="133">
                  <c:v>6.9601624273442448</c:v>
                </c:pt>
                <c:pt idx="134">
                  <c:v>6.9750731791547507</c:v>
                </c:pt>
                <c:pt idx="135">
                  <c:v>6.9900462350357326</c:v>
                </c:pt>
                <c:pt idx="136">
                  <c:v>7.0050441701453048</c:v>
                </c:pt>
                <c:pt idx="137">
                  <c:v>7.0200294974564663</c:v>
                </c:pt>
                <c:pt idx="138">
                  <c:v>7.0349647614551483</c:v>
                </c:pt>
                <c:pt idx="139">
                  <c:v>7.0498126317594876</c:v>
                </c:pt>
                <c:pt idx="140">
                  <c:v>7.0645359964263443</c:v>
                </c:pt>
                <c:pt idx="141">
                  <c:v>7.0790980547118334</c:v>
                </c:pt>
                <c:pt idx="142">
                  <c:v>7.0934624090540135</c:v>
                </c:pt>
                <c:pt idx="143">
                  <c:v>7.10759315604784</c:v>
                </c:pt>
                <c:pt idx="144">
                  <c:v>7.1214549761849799</c:v>
                </c:pt>
                <c:pt idx="145">
                  <c:v>7.1350132221341855</c:v>
                </c:pt>
                <c:pt idx="146">
                  <c:v>7.1482340053415827</c:v>
                </c:pt>
                <c:pt idx="147">
                  <c:v>7.1610842807344035</c:v>
                </c:pt>
                <c:pt idx="148">
                  <c:v>7.1735319293164599</c:v>
                </c:pt>
                <c:pt idx="149">
                  <c:v>7.185545838448907</c:v>
                </c:pt>
                <c:pt idx="150">
                  <c:v>7.1970959796156366</c:v>
                </c:pt>
                <c:pt idx="151">
                  <c:v>7.2081534834789291</c:v>
                </c:pt>
                <c:pt idx="152">
                  <c:v>7.2186907120377626</c:v>
                </c:pt>
                <c:pt idx="153">
                  <c:v>7.228681327708423</c:v>
                </c:pt>
                <c:pt idx="154">
                  <c:v>7.2381003591547461</c:v>
                </c:pt>
                <c:pt idx="155">
                  <c:v>7.2469242637034519</c:v>
                </c:pt>
                <c:pt idx="156">
                  <c:v>7.2551309861885693</c:v>
                </c:pt>
                <c:pt idx="157">
                  <c:v>7.2627000140778648</c:v>
                </c:pt>
                <c:pt idx="158">
                  <c:v>7.2696124287434882</c:v>
                </c:pt>
                <c:pt idx="159">
                  <c:v>7.2758509527486908</c:v>
                </c:pt>
                <c:pt idx="160">
                  <c:v>7.281399993032422</c:v>
                </c:pt>
                <c:pt idx="161">
                  <c:v>7.2862456798838542</c:v>
                </c:pt>
                <c:pt idx="162">
                  <c:v>7.2903759016094458</c:v>
                </c:pt>
                <c:pt idx="163">
                  <c:v>7.2937803348058603</c:v>
                </c:pt>
                <c:pt idx="164">
                  <c:v>7.2964504701630997</c:v>
                </c:pt>
                <c:pt idx="165">
                  <c:v>7.2983796337333526</c:v>
                </c:pt>
                <c:pt idx="166">
                  <c:v>7.2995630036123815</c:v>
                </c:pt>
                <c:pt idx="167">
                  <c:v>7.2999976219917757</c:v>
                </c:pt>
                <c:pt idx="168">
                  <c:v>7.299682402551932</c:v>
                </c:pt>
                <c:pt idx="169">
                  <c:v>7.2986181331772864</c:v>
                </c:pt>
                <c:pt idx="170">
                  <c:v>7.2968074739870143</c:v>
                </c:pt>
                <c:pt idx="171">
                  <c:v>7.2942549506861196</c:v>
                </c:pt>
                <c:pt idx="172">
                  <c:v>7.290966943253526</c:v>
                </c:pt>
                <c:pt idx="173">
                  <c:v>7.2869516699954531</c:v>
                </c:pt>
                <c:pt idx="174">
                  <c:v>7.282219167003932</c:v>
                </c:pt>
                <c:pt idx="175">
                  <c:v>7.2767812630718023</c:v>
                </c:pt>
                <c:pt idx="176">
                  <c:v>7.270651550126888</c:v>
                </c:pt>
                <c:pt idx="177">
                  <c:v>7.2638453492592596</c:v>
                </c:pt>
                <c:pt idx="178">
                  <c:v>7.2563796724264842</c:v>
                </c:pt>
                <c:pt idx="179">
                  <c:v>7.2482731799325952</c:v>
                </c:pt>
                <c:pt idx="180">
                  <c:v>7.239546133787047</c:v>
                </c:pt>
                <c:pt idx="181">
                  <c:v>7.2302203470602464</c:v>
                </c:pt>
                <c:pt idx="182">
                  <c:v>7.2203191293622337</c:v>
                </c:pt>
                <c:pt idx="183">
                  <c:v>7.2098672285808005</c:v>
                </c:pt>
                <c:pt idx="184">
                  <c:v>7.1988907690246551</c:v>
                </c:pt>
                <c:pt idx="185">
                  <c:v>7.1874171861262575</c:v>
                </c:pt>
                <c:pt idx="186">
                  <c:v>7.1754751578675284</c:v>
                </c:pt>
                <c:pt idx="187">
                  <c:v>7.1630945330998266</c:v>
                </c:pt>
                <c:pt idx="188">
                  <c:v>7.1503062569373652</c:v>
                </c:pt>
                <c:pt idx="189">
                  <c:v>7.1371422934105464</c:v>
                </c:pt>
                <c:pt idx="190">
                  <c:v>7.1236355455725269</c:v>
                </c:pt>
                <c:pt idx="191">
                  <c:v>7.1098197732587236</c:v>
                </c:pt>
                <c:pt idx="192">
                  <c:v>7.0957295087048058</c:v>
                </c:pt>
                <c:pt idx="193">
                  <c:v>7.0813999702340897</c:v>
                </c:pt>
                <c:pt idx="194">
                  <c:v>7.0668669742300745</c:v>
                </c:pt>
                <c:pt idx="195">
                  <c:v>7.0521668456141304</c:v>
                </c:pt>
                <c:pt idx="196">
                  <c:v>7.0373363270521185</c:v>
                </c:pt>
                <c:pt idx="197">
                  <c:v>7.0224124871168607</c:v>
                </c:pt>
                <c:pt idx="198">
                  <c:v>7.0074326276360077</c:v>
                </c:pt>
                <c:pt idx="199">
                  <c:v>6.9924341904569021</c:v>
                </c:pt>
                <c:pt idx="200">
                  <c:v>6.9774546638614572</c:v>
                </c:pt>
                <c:pt idx="201">
                  <c:v>6.9625314888649745</c:v>
                </c:pt>
                <c:pt idx="202">
                  <c:v>6.9477019656331063</c:v>
                </c:pt>
                <c:pt idx="203">
                  <c:v>6.9330031602508653</c:v>
                </c:pt>
                <c:pt idx="204">
                  <c:v>6.9184718120767172</c:v>
                </c:pt>
                <c:pt idx="205">
                  <c:v>6.9041442419133183</c:v>
                </c:pt>
                <c:pt idx="206">
                  <c:v>6.8900562612244212</c:v>
                </c:pt>
                <c:pt idx="207">
                  <c:v>6.8762430826248719</c:v>
                </c:pt>
                <c:pt idx="208">
                  <c:v>6.8627392318674039</c:v>
                </c:pt>
                <c:pt idx="209">
                  <c:v>6.8495784615462405</c:v>
                </c:pt>
                <c:pt idx="210">
                  <c:v>6.8367936667331888</c:v>
                </c:pt>
                <c:pt idx="211">
                  <c:v>6.8244168027570895</c:v>
                </c:pt>
                <c:pt idx="212">
                  <c:v>6.8124788053321357</c:v>
                </c:pt>
                <c:pt idx="213">
                  <c:v>6.8010095132347006</c:v>
                </c:pt>
                <c:pt idx="214">
                  <c:v>6.7900375937219373</c:v>
                </c:pt>
                <c:pt idx="215">
                  <c:v>6.7795904708785617</c:v>
                </c:pt>
                <c:pt idx="216">
                  <c:v>6.7696942570709249</c:v>
                </c:pt>
                <c:pt idx="217">
                  <c:v>6.7603736876797003</c:v>
                </c:pt>
                <c:pt idx="218">
                  <c:v>6.7516520592743037</c:v>
                </c:pt>
                <c:pt idx="219">
                  <c:v>6.7435511713836149</c:v>
                </c:pt>
                <c:pt idx="220">
                  <c:v>6.7360912720084993</c:v>
                </c:pt>
                <c:pt idx="221">
                  <c:v>6.7292910070123533</c:v>
                </c:pt>
                <c:pt idx="222">
                  <c:v>6.7231673735161577</c:v>
                </c:pt>
                <c:pt idx="223">
                  <c:v>6.7177356774145274</c:v>
                </c:pt>
                <c:pt idx="224">
                  <c:v>6.7130094951189436</c:v>
                </c:pt>
                <c:pt idx="225">
                  <c:v>6.7090006396237962</c:v>
                </c:pt>
                <c:pt idx="226">
                  <c:v>6.7057191309800528</c:v>
                </c:pt>
                <c:pt idx="227">
                  <c:v>6.7031731712503451</c:v>
                </c:pt>
                <c:pt idx="228">
                  <c:v>6.701369124008087</c:v>
                </c:pt>
                <c:pt idx="229">
                  <c:v>6.700311498431855</c:v>
                </c:pt>
                <c:pt idx="230">
                  <c:v>6.700002938034789</c:v>
                </c:pt>
                <c:pt idx="231">
                  <c:v>6.7004442140571863</c:v>
                </c:pt>
                <c:pt idx="232">
                  <c:v>6.7016342235388029</c:v>
                </c:pt>
                <c:pt idx="233">
                  <c:v>6.7035699920756802</c:v>
                </c:pt>
                <c:pt idx="234">
                  <c:v>6.7062466812546049</c:v>
                </c:pt>
                <c:pt idx="235">
                  <c:v>6.7096576007466213</c:v>
                </c:pt>
                <c:pt idx="236">
                  <c:v>6.713794225029373</c:v>
                </c:pt>
                <c:pt idx="237">
                  <c:v>6.7186462146964656</c:v>
                </c:pt>
                <c:pt idx="238">
                  <c:v>6.7242014423005969</c:v>
                </c:pt>
                <c:pt idx="239">
                  <c:v>6.7304460226658653</c:v>
                </c:pt>
                <c:pt idx="240">
                  <c:v>6.7373643475934717</c:v>
                </c:pt>
                <c:pt idx="241">
                  <c:v>6.7449391248740902</c:v>
                </c:pt>
                <c:pt idx="242">
                  <c:v>6.7531514215093873</c:v>
                </c:pt>
                <c:pt idx="243">
                  <c:v>6.7619807110346573</c:v>
                </c:pt>
                <c:pt idx="244">
                  <c:v>6.7714049248242905</c:v>
                </c:pt>
                <c:pt idx="245">
                  <c:v>6.7814005072518491</c:v>
                </c:pt>
                <c:pt idx="246">
                  <c:v>6.7919424745668628</c:v>
                </c:pt>
                <c:pt idx="247">
                  <c:v>6.8030044773411955</c:v>
                </c:pt>
                <c:pt idx="248">
                  <c:v>6.8145588663288903</c:v>
                </c:pt>
                <c:pt idx="249">
                  <c:v>6.8265767615748869</c:v>
                </c:pt>
                <c:pt idx="250">
                  <c:v>6.8390281245998699</c:v>
                </c:pt>
                <c:pt idx="251">
                  <c:v>6.8518818334808209</c:v>
                </c:pt>
                <c:pt idx="252">
                  <c:v>6.8651057606396195</c:v>
                </c:pt>
                <c:pt idx="253">
                  <c:v>6.8786668531452584</c:v>
                </c:pt>
                <c:pt idx="254">
                  <c:v>6.8925312153289511</c:v>
                </c:pt>
                <c:pt idx="255">
                  <c:v>6.9066641935056614</c:v>
                </c:pt>
                <c:pt idx="256">
                  <c:v>6.9210304625902594</c:v>
                </c:pt>
                <c:pt idx="257">
                  <c:v>6.9355941143918418</c:v>
                </c:pt>
                <c:pt idx="258">
                  <c:v>6.9503187473655075</c:v>
                </c:pt>
                <c:pt idx="259">
                  <c:v>6.9651675575972627</c:v>
                </c:pt>
                <c:pt idx="260">
                  <c:v>6.9801034307946397</c:v>
                </c:pt>
                <c:pt idx="261">
                  <c:v>6.9950890350530974</c:v>
                </c:pt>
                <c:pt idx="262">
                  <c:v>7.0100869141663411</c:v>
                </c:pt>
                <c:pt idx="263">
                  <c:v>7.0250595812473327</c:v>
                </c:pt>
                <c:pt idx="264">
                  <c:v>7.039969612425983</c:v>
                </c:pt>
                <c:pt idx="265">
                  <c:v>7.05477974038934</c:v>
                </c:pt>
                <c:pt idx="266">
                  <c:v>7.0694529475304613</c:v>
                </c:pt>
                <c:pt idx="267">
                  <c:v>7.0839525584731522</c:v>
                </c:pt>
                <c:pt idx="268">
                  <c:v>7.0982423317413081</c:v>
                </c:pt>
                <c:pt idx="269">
                  <c:v>7.1122865503437271</c:v>
                </c:pt>
                <c:pt idx="270">
                  <c:v>7.1260501110479924</c:v>
                </c:pt>
                <c:pt idx="271">
                  <c:v>7.1394986121202662</c:v>
                </c:pt>
                <c:pt idx="272">
                  <c:v>7.1525984393117117</c:v>
                </c:pt>
                <c:pt idx="273">
                  <c:v>7.1653168498766098</c:v>
                </c:pt>
                <c:pt idx="274">
                  <c:v>7.1776220544121667</c:v>
                </c:pt>
                <c:pt idx="275">
                  <c:v>7.1894832963154718</c:v>
                </c:pt>
                <c:pt idx="276">
                  <c:v>7.2008709286589809</c:v>
                </c:pt>
                <c:pt idx="277">
                  <c:v>7.2117564882923997</c:v>
                </c:pt>
                <c:pt idx="278">
                  <c:v>7.2221127669857346</c:v>
                </c:pt>
                <c:pt idx="279">
                  <c:v>7.2319138794356981</c:v>
                </c:pt>
                <c:pt idx="280">
                  <c:v>7.2411353279654866</c:v>
                </c:pt>
                <c:pt idx="281">
                  <c:v>7.2497540637562121</c:v>
                </c:pt>
                <c:pt idx="282">
                  <c:v>7.2577485444569483</c:v>
                </c:pt>
                <c:pt idx="283">
                  <c:v>7.2650987880293902</c:v>
                </c:pt>
                <c:pt idx="284">
                  <c:v>7.2717864226925384</c:v>
                </c:pt>
                <c:pt idx="285">
                  <c:v>7.2777947328425885</c:v>
                </c:pt>
                <c:pt idx="286">
                  <c:v>7.2831087008332318</c:v>
                </c:pt>
                <c:pt idx="287">
                  <c:v>7.2877150445119527</c:v>
                </c:pt>
                <c:pt idx="288">
                  <c:v>7.2916022504184923</c:v>
                </c:pt>
                <c:pt idx="289">
                  <c:v>7.2947606025625031</c:v>
                </c:pt>
                <c:pt idx="290">
                  <c:v>7.2971822067084613</c:v>
                </c:pt>
                <c:pt idx="291">
                  <c:v>7.2988610101071494</c:v>
                </c:pt>
                <c:pt idx="292">
                  <c:v>7.2997928166243753</c:v>
                </c:pt>
                <c:pt idx="293">
                  <c:v>7.2999752972291212</c:v>
                </c:pt>
                <c:pt idx="294">
                  <c:v>7.2994079958149083</c:v>
                </c:pt>
                <c:pt idx="295">
                  <c:v>7.2980923303398288</c:v>
                </c:pt>
                <c:pt idx="296">
                  <c:v>7.2960315892823839</c:v>
                </c:pt>
                <c:pt idx="297">
                  <c:v>7.293230923422005</c:v>
                </c:pt>
                <c:pt idx="298">
                  <c:v>7.2896973329647832</c:v>
                </c:pt>
                <c:pt idx="299">
                  <c:v>7.2854396500466043</c:v>
                </c:pt>
                <c:pt idx="300">
                  <c:v>7.2804685166574048</c:v>
                </c:pt>
                <c:pt idx="301">
                  <c:v>7.2747963580417414</c:v>
                </c:pt>
                <c:pt idx="302">
                  <c:v>7.2684373516421514</c:v>
                </c:pt>
                <c:pt idx="303">
                  <c:v>7.2614073916629254</c:v>
                </c:pt>
                <c:pt idx="304">
                  <c:v>7.2537240493428801</c:v>
                </c:pt>
                <c:pt idx="305">
                  <c:v>7.2454065290364085</c:v>
                </c:pt>
                <c:pt idx="306">
                  <c:v>7.2364756202125946</c:v>
                </c:pt>
                <c:pt idx="307">
                  <c:v>7.2269536454923724</c:v>
                </c:pt>
                <c:pt idx="308">
                  <c:v>7.2168644048535926</c:v>
                </c:pt>
                <c:pt idx="309">
                  <c:v>7.2062331161434781</c:v>
                </c:pt>
                <c:pt idx="310">
                  <c:v>7.1950863520471353</c:v>
                </c:pt>
                <c:pt idx="311">
                  <c:v>7.1834519736696825</c:v>
                </c:pt>
                <c:pt idx="312">
                  <c:v>7.1713590608979967</c:v>
                </c:pt>
                <c:pt idx="313">
                  <c:v>7.1588378397161394</c:v>
                </c:pt>
                <c:pt idx="314">
                  <c:v>7.1459196066561397</c:v>
                </c:pt>
                <c:pt idx="315">
                  <c:v>7.1326366505729615</c:v>
                </c:pt>
                <c:pt idx="316">
                  <c:v>7.119022171939184</c:v>
                </c:pt>
                <c:pt idx="317">
                  <c:v>7.105110199861107</c:v>
                </c:pt>
                <c:pt idx="318">
                  <c:v>7.090935507023711</c:v>
                </c:pt>
                <c:pt idx="319">
                  <c:v>7.0765335227770523</c:v>
                </c:pt>
                <c:pt idx="320">
                  <c:v>7.0619402445813391</c:v>
                </c:pt>
                <c:pt idx="321">
                  <c:v>7.0471921480320283</c:v>
                </c:pt>
                <c:pt idx="322">
                  <c:v>7.0323260956898332</c:v>
                </c:pt>
                <c:pt idx="323">
                  <c:v>7.0173792449435188</c:v>
                </c:pt>
                <c:pt idx="324">
                  <c:v>7.002388955135781</c:v>
                </c:pt>
                <c:pt idx="325">
                  <c:v>6.9873926941843481</c:v>
                </c:pt>
                <c:pt idx="326">
                  <c:v>6.9724279449316953</c:v>
                </c:pt>
                <c:pt idx="327">
                  <c:v>6.957532111457466</c:v>
                </c:pt>
                <c:pt idx="328">
                  <c:v>6.9427424255877428</c:v>
                </c:pt>
                <c:pt idx="329">
                  <c:v>6.9280958538348836</c:v>
                </c:pt>
                <c:pt idx="330">
                  <c:v>6.9136290050004803</c:v>
                </c:pt>
                <c:pt idx="331">
                  <c:v>6.8993780386724319</c:v>
                </c:pt>
                <c:pt idx="332">
                  <c:v>6.8853785748447969</c:v>
                </c:pt>
                <c:pt idx="333">
                  <c:v>6.8716656048863678</c:v>
                </c:pt>
                <c:pt idx="334">
                  <c:v>6.8582734040804603</c:v>
                </c:pt>
                <c:pt idx="335">
                  <c:v>6.8452354459545672</c:v>
                </c:pt>
                <c:pt idx="336">
                  <c:v>6.8325843186139661</c:v>
                </c:pt>
                <c:pt idx="337">
                  <c:v>6.8203516432884292</c:v>
                </c:pt>
                <c:pt idx="338">
                  <c:v>6.8085679952956157</c:v>
                </c:pt>
                <c:pt idx="339">
                  <c:v>6.7972628276187024</c:v>
                </c:pt>
                <c:pt idx="340">
                  <c:v>6.7864643972892633</c:v>
                </c:pt>
                <c:pt idx="341">
                  <c:v>6.7761996947594092</c:v>
                </c:pt>
                <c:pt idx="342">
                  <c:v>6.7664943764397103</c:v>
                </c:pt>
                <c:pt idx="343">
                  <c:v>6.7573727005715352</c:v>
                </c:pt>
                <c:pt idx="344">
                  <c:v>6.7488574665940764</c:v>
                </c:pt>
                <c:pt idx="345">
                  <c:v>6.7409699581576286</c:v>
                </c:pt>
                <c:pt idx="346">
                  <c:v>6.7337298899255487</c:v>
                </c:pt>
                <c:pt idx="347">
                  <c:v>6.7271553582978623</c:v>
                </c:pt>
                <c:pt idx="348">
                  <c:v>6.7212627961796896</c:v>
                </c:pt>
                <c:pt idx="349">
                  <c:v>6.7160669319075375</c:v>
                </c:pt>
                <c:pt idx="350">
                  <c:v>6.7115807524361326</c:v>
                </c:pt>
                <c:pt idx="351">
                  <c:v>6.7078154708777982</c:v>
                </c:pt>
                <c:pt idx="352">
                  <c:v>6.7047804984755066</c:v>
                </c:pt>
                <c:pt idx="353">
                  <c:v>6.7024834210796831</c:v>
                </c:pt>
                <c:pt idx="354">
                  <c:v>6.7009299801875208</c:v>
                </c:pt>
                <c:pt idx="355">
                  <c:v>6.7001240585922348</c:v>
                </c:pt>
                <c:pt idx="356">
                  <c:v>6.7000676706780968</c:v>
                </c:pt>
                <c:pt idx="357">
                  <c:v>6.7007609573855254</c:v>
                </c:pt>
                <c:pt idx="358">
                  <c:v>6.7022021858588099</c:v>
                </c:pt>
                <c:pt idx="359">
                  <c:v>6.7043877537773442</c:v>
                </c:pt>
                <c:pt idx="360">
                  <c:v>6.7073121983595527</c:v>
                </c:pt>
                <c:pt idx="361">
                  <c:v>6.7109682100170023</c:v>
                </c:pt>
                <c:pt idx="362">
                  <c:v>6.7153466506245625</c:v>
                </c:pt>
                <c:pt idx="363">
                  <c:v>6.7204365763609628</c:v>
                </c:pt>
                <c:pt idx="364">
                  <c:v>6.7262252650626451</c:v>
                </c:pt>
                <c:pt idx="365">
                  <c:v>6.7326982480225439</c:v>
                </c:pt>
                <c:pt idx="366">
                  <c:v>6.7398393461543256</c:v>
                </c:pt>
                <c:pt idx="367">
                  <c:v>6.7476307104316717</c:v>
                </c:pt>
                <c:pt idx="368">
                  <c:v>6.7560528665015536</c:v>
                </c:pt>
                <c:pt idx="369">
                  <c:v>6.7650847633599707</c:v>
                </c:pt>
                <c:pt idx="370">
                  <c:v>6.7747038259684969</c:v>
                </c:pt>
                <c:pt idx="371">
                  <c:v>6.7848860116801237</c:v>
                </c:pt>
                <c:pt idx="372">
                  <c:v>6.7956058703333504</c:v>
                </c:pt>
                <c:pt idx="373">
                  <c:v>6.8068366078643372</c:v>
                </c:pt>
                <c:pt idx="374">
                  <c:v>6.8185501532781148</c:v>
                </c:pt>
                <c:pt idx="375">
                  <c:v>6.8307172288114435</c:v>
                </c:pt>
                <c:pt idx="376">
                  <c:v>6.8433074231119804</c:v>
                </c:pt>
                <c:pt idx="377">
                  <c:v>6.8562892672508209</c:v>
                </c:pt>
                <c:pt idx="378">
                  <c:v>6.8696303133784307</c:v>
                </c:pt>
                <c:pt idx="379">
                  <c:v>6.8832972158273753</c:v>
                </c:pt>
                <c:pt idx="380">
                  <c:v>6.8972558144591165</c:v>
                </c:pt>
                <c:pt idx="381">
                  <c:v>6.9114712200465718</c:v>
                </c:pt>
                <c:pt idx="382">
                  <c:v>6.9259079014790137</c:v>
                </c:pt>
                <c:pt idx="383">
                  <c:v>6.9405297745713384</c:v>
                </c:pt>
                <c:pt idx="384">
                  <c:v>6.9553002922557408</c:v>
                </c:pt>
                <c:pt idx="385">
                  <c:v>6.9701825359303458</c:v>
                </c:pt>
                <c:pt idx="386">
                  <c:v>6.9851393077364898</c:v>
                </c:pt>
                <c:pt idx="387">
                  <c:v>7.0001332235339939</c:v>
                </c:pt>
                <c:pt idx="388">
                  <c:v>7.0151268063420433</c:v>
                </c:pt>
                <c:pt idx="389">
                  <c:v>7.0300825800121274</c:v>
                </c:pt>
                <c:pt idx="390">
                  <c:v>7.0449631628988856</c:v>
                </c:pt>
                <c:pt idx="391">
                  <c:v>7.0597313612947596</c:v>
                </c:pt>
                <c:pt idx="392">
                  <c:v>7.074350262394888</c:v>
                </c:pt>
                <c:pt idx="393">
                  <c:v>7.0887833265598967</c:v>
                </c:pt>
                <c:pt idx="394">
                  <c:v>7.1029944786459689</c:v>
                </c:pt>
                <c:pt idx="395">
                  <c:v>7.1169481981739136</c:v>
                </c:pt>
                <c:pt idx="396">
                  <c:v>7.1306096081118682</c:v>
                </c:pt>
                <c:pt idx="397">
                  <c:v>7.143944562049712</c:v>
                </c:pt>
                <c:pt idx="398">
                  <c:v>7.156919729547309</c:v>
                </c:pt>
                <c:pt idx="399">
                  <c:v>7.1695026794432541</c:v>
                </c:pt>
                <c:pt idx="400">
                  <c:v>7.1816619609158803</c:v>
                </c:pt>
                <c:pt idx="401">
                  <c:v>7.1933671820939367</c:v>
                </c:pt>
                <c:pt idx="402">
                  <c:v>7.2045890860204409</c:v>
                </c:pt>
                <c:pt idx="403">
                  <c:v>7.2152996237798286</c:v>
                </c:pt>
                <c:pt idx="404">
                  <c:v>7.2254720246056445</c:v>
                </c:pt>
                <c:pt idx="405">
                  <c:v>7.2350808627935068</c:v>
                </c:pt>
                <c:pt idx="406">
                  <c:v>7.2441021212521317</c:v>
                </c:pt>
                <c:pt idx="407">
                  <c:v>7.2525132515335535</c:v>
                </c:pt>
                <c:pt idx="408">
                  <c:v>7.2602932301925005</c:v>
                </c:pt>
                <c:pt idx="409">
                  <c:v>7.2674226113340596</c:v>
                </c:pt>
                <c:pt idx="410">
                  <c:v>7.2738835752182887</c:v>
                </c:pt>
                <c:pt idx="411">
                  <c:v>7.27965997280028</c:v>
                </c:pt>
                <c:pt idx="412">
                  <c:v>7.2847373660943688</c:v>
                </c:pt>
                <c:pt idx="413">
                  <c:v>7.2891030642615746</c:v>
                </c:pt>
                <c:pt idx="414">
                  <c:v>7.292746155330093</c:v>
                </c:pt>
                <c:pt idx="415">
                  <c:v>7.2956575334695355</c:v>
                </c:pt>
                <c:pt idx="416">
                  <c:v>7.2978299217507718</c:v>
                </c:pt>
                <c:pt idx="417">
                  <c:v>7.2992578903344558</c:v>
                </c:pt>
                <c:pt idx="418">
                  <c:v>7.2999378700428004</c:v>
                </c:pt>
                <c:pt idx="419">
                  <c:v>7.2998681612806617</c:v>
                </c:pt>
                <c:pt idx="420">
                  <c:v>7.2990489382836401</c:v>
                </c:pt>
                <c:pt idx="421">
                  <c:v>7.2974822486825852</c:v>
                </c:pt>
                <c:pt idx="422">
                  <c:v>7.2951720083855847</c:v>
                </c:pt>
                <c:pt idx="423">
                  <c:v>7.2921239917902305</c:v>
                </c:pt>
                <c:pt idx="424">
                  <c:v>7.2883458173506348</c:v>
                </c:pt>
                <c:pt idx="425">
                  <c:v>7.2838469285352616</c:v>
                </c:pt>
                <c:pt idx="426">
                  <c:v>7.2786385702231717</c:v>
                </c:pt>
                <c:pt idx="427">
                  <c:v>7.2727337605976867</c:v>
                </c:pt>
                <c:pt idx="428">
                  <c:v>7.2661472586077052</c:v>
                </c:pt>
                <c:pt idx="429">
                  <c:v>7.2588955270780167</c:v>
                </c:pt>
                <c:pt idx="430">
                  <c:v>7.2509966915608164</c:v>
                </c:pt>
                <c:pt idx="431">
                  <c:v>7.2424704950312648</c:v>
                </c:pt>
                <c:pt idx="432">
                  <c:v>7.2333382485403277</c:v>
                </c:pt>
                <c:pt idx="433">
                  <c:v>7.2236227779482514</c:v>
                </c:pt>
                <c:pt idx="434">
                  <c:v>7.213348366871795</c:v>
                </c:pt>
                <c:pt idx="435">
                  <c:v>7.2025406959878406</c:v>
                </c:pt>
                <c:pt idx="436">
                  <c:v>7.1912267788450714</c:v>
                </c:pt>
                <c:pt idx="437">
                  <c:v>7.1794348943441717</c:v>
                </c:pt>
                <c:pt idx="438">
                  <c:v>7.1671945160552983</c:v>
                </c:pt>
                <c:pt idx="439">
                  <c:v>7.1545362385495066</c:v>
                </c:pt>
                <c:pt idx="440">
                  <c:v>7.1414917009282588</c:v>
                </c:pt>
                <c:pt idx="441">
                  <c:v>7.1280935077421432</c:v>
                </c:pt>
                <c:pt idx="442">
                  <c:v>7.1143751474964816</c:v>
                </c:pt>
                <c:pt idx="443">
                  <c:v>7.1003709089475056</c:v>
                </c:pt>
                <c:pt idx="444">
                  <c:v>7.0861157953983183</c:v>
                </c:pt>
                <c:pt idx="445">
                  <c:v>7.0716454372088746</c:v>
                </c:pt>
                <c:pt idx="446">
                  <c:v>7.0569960027386314</c:v>
                </c:pt>
                <c:pt idx="447">
                  <c:v>7.0422041079444853</c:v>
                </c:pt>
                <c:pt idx="448">
                  <c:v>7.0273067248599546</c:v>
                </c:pt>
                <c:pt idx="449">
                  <c:v>7.0123410891843392</c:v>
                </c:pt>
                <c:pt idx="450">
                  <c:v>6.9973446072128791</c:v>
                </c:pt>
                <c:pt idx="451">
                  <c:v>6.982354762340484</c:v>
                </c:pt>
                <c:pt idx="452">
                  <c:v>6.9674090213727764</c:v>
                </c:pt>
                <c:pt idx="453">
                  <c:v>6.9525447408785839</c:v>
                </c:pt>
                <c:pt idx="454">
                  <c:v>6.9377990738179722</c:v>
                </c:pt>
                <c:pt idx="455">
                  <c:v>6.9232088766792002</c:v>
                </c:pt>
                <c:pt idx="456">
                  <c:v>6.9088106173566857</c:v>
                </c:pt>
                <c:pt idx="457">
                  <c:v>6.8946402840002676</c:v>
                </c:pt>
                <c:pt idx="458">
                  <c:v>6.8807332950635702</c:v>
                </c:pt>
                <c:pt idx="459">
                  <c:v>6.8671244107763139</c:v>
                </c:pt>
                <c:pt idx="460">
                  <c:v>6.8538476462618467</c:v>
                </c:pt>
                <c:pt idx="461">
                  <c:v>6.8409361865170517</c:v>
                </c:pt>
                <c:pt idx="462">
                  <c:v>6.8284223034671312</c:v>
                </c:pt>
                <c:pt idx="463">
                  <c:v>6.8163372753026064</c:v>
                </c:pt>
                <c:pt idx="464">
                  <c:v>6.804711308300126</c:v>
                </c:pt>
                <c:pt idx="465">
                  <c:v>6.7935734613225112</c:v>
                </c:pt>
                <c:pt idx="466">
                  <c:v>6.7829515731867263</c:v>
                </c:pt>
                <c:pt idx="467">
                  <c:v>6.7728721930813398</c:v>
                </c:pt>
                <c:pt idx="468">
                  <c:v>6.7633605142073749</c:v>
                </c:pt>
                <c:pt idx="469">
                  <c:v>6.7544403108084294</c:v>
                </c:pt>
                <c:pt idx="470">
                  <c:v>6.7461338787474485</c:v>
                </c:pt>
                <c:pt idx="471">
                  <c:v>6.7384619797786796</c:v>
                </c:pt>
                <c:pt idx="472">
                  <c:v>6.7314437896540955</c:v>
                </c:pt>
                <c:pt idx="473">
                  <c:v>6.7250968501940065</c:v>
                </c:pt>
                <c:pt idx="474">
                  <c:v>6.7194370254416382</c:v>
                </c:pt>
                <c:pt idx="475">
                  <c:v>6.7144784620112938</c:v>
                </c:pt>
                <c:pt idx="476">
                  <c:v>6.7102335537291786</c:v>
                </c:pt>
                <c:pt idx="477">
                  <c:v>6.706712910655293</c:v>
                </c:pt>
                <c:pt idx="478">
                  <c:v>6.7039253325638057</c:v>
                </c:pt>
                <c:pt idx="479">
                  <c:v>6.7018777869482022</c:v>
                </c:pt>
                <c:pt idx="480">
                  <c:v>6.700575391606181</c:v>
                </c:pt>
                <c:pt idx="481">
                  <c:v>6.700021401847823</c:v>
                </c:pt>
                <c:pt idx="482">
                  <c:v>6.7002172023590116</c:v>
                </c:pt>
                <c:pt idx="483">
                  <c:v>6.70116230374044</c:v>
                </c:pt>
                <c:pt idx="484">
                  <c:v>6.702854343730853</c:v>
                </c:pt>
                <c:pt idx="485">
                  <c:v>6.7052890931114728</c:v>
                </c:pt>
                <c:pt idx="486">
                  <c:v>6.7084604662768408</c:v>
                </c:pt>
                <c:pt idx="487">
                  <c:v>6.7123605364456624</c:v>
                </c:pt>
                <c:pt idx="488">
                  <c:v>6.7169795554736336</c:v>
                </c:pt>
                <c:pt idx="489">
                  <c:v>6.7223059782187216</c:v>
                </c:pt>
                <c:pt idx="490">
                  <c:v>6.728326491398013</c:v>
                </c:pt>
                <c:pt idx="491">
                  <c:v>6.7350260468639807</c:v>
                </c:pt>
                <c:pt idx="492">
                  <c:v>6.7423878992170208</c:v>
                </c:pt>
                <c:pt idx="493">
                  <c:v>6.7503936476602302</c:v>
                </c:pt>
                <c:pt idx="494">
                  <c:v>6.7590232819918139</c:v>
                </c:pt>
                <c:pt idx="495">
                  <c:v>6.7682552326201693</c:v>
                </c:pt>
                <c:pt idx="496">
                  <c:v>6.7780664244766324</c:v>
                </c:pt>
                <c:pt idx="497">
                  <c:v>6.7884323346911319</c:v>
                </c:pt>
                <c:pt idx="498">
                  <c:v>6.7993270538865929</c:v>
                </c:pt>
                <c:pt idx="499">
                  <c:v>6.810723350938888</c:v>
                </c:pt>
                <c:pt idx="500">
                  <c:v>6.822592741040463</c:v>
                </c:pt>
                <c:pt idx="501">
                  <c:v>6.8349055568975219</c:v>
                </c:pt>
                <c:pt idx="502">
                  <c:v>6.8476310228828137</c:v>
                </c:pt>
                <c:pt idx="503">
                  <c:v>6.860737331958668</c:v>
                </c:pt>
                <c:pt idx="504">
                  <c:v>6.8741917251780302</c:v>
                </c:pt>
                <c:pt idx="505">
                  <c:v>6.887960573564766</c:v>
                </c:pt>
                <c:pt idx="506">
                  <c:v>6.902009462168583</c:v>
                </c:pt>
                <c:pt idx="507">
                  <c:v>6.916303276084494</c:v>
                </c:pt>
                <c:pt idx="508">
                  <c:v>6.9308062882217811</c:v>
                </c:pt>
                <c:pt idx="509">
                  <c:v>6.9454822486031267</c:v>
                </c:pt>
                <c:pt idx="510">
                  <c:v>6.9602944749706683</c:v>
                </c:pt>
                <c:pt idx="511">
                  <c:v>6.9752059444725454</c:v>
                </c:pt>
                <c:pt idx="512">
                  <c:v>6.9901793862007464</c:v>
                </c:pt>
                <c:pt idx="513">
                  <c:v>7.0051773743489676</c:v>
                </c:pt>
                <c:pt idx="514">
                  <c:v>7.0201624217576422</c:v>
                </c:pt>
                <c:pt idx="515">
                  <c:v>7.0350970736123095</c:v>
                </c:pt>
                <c:pt idx="516">
                  <c:v>7.0499440010611476</c:v>
                </c:pt>
                <c:pt idx="517">
                  <c:v>7.0646660945176665</c:v>
                </c:pt>
                <c:pt idx="518">
                  <c:v>7.0792265564153407</c:v>
                </c:pt>
                <c:pt idx="519">
                  <c:v>7.0935889931823706</c:v>
                </c:pt>
                <c:pt idx="520">
                  <c:v>7.1077175062066509</c:v>
                </c:pt>
                <c:pt idx="521">
                  <c:v>7.121576781563606</c:v>
                </c:pt>
                <c:pt idx="522">
                  <c:v>7.1351321782826167</c:v>
                </c:pt>
                <c:pt idx="523">
                  <c:v>7.1483498149313975</c:v>
                </c:pt>
                <c:pt idx="524">
                  <c:v>7.1611966543019419</c:v>
                </c:pt>
                <c:pt idx="525">
                  <c:v>7.173640585986325</c:v>
                </c:pt>
                <c:pt idx="526">
                  <c:v>7.1856505066360121</c:v>
                </c:pt>
                <c:pt idx="527">
                  <c:v>7.1971963977040234</c:v>
                </c:pt>
                <c:pt idx="528">
                  <c:v>7.2082494004756725</c:v>
                </c:pt>
                <c:pt idx="529">
                  <c:v>7.2187818882003247</c:v>
                </c:pt>
                <c:pt idx="530">
                  <c:v>7.2287675351438807</c:v>
                </c:pt>
                <c:pt idx="531">
                  <c:v>7.2381813823894063</c:v>
                </c:pt>
                <c:pt idx="532">
                  <c:v>7.2469999002214243</c:v>
                </c:pt>
                <c:pt idx="533">
                  <c:v>7.25520104693795</c:v>
                </c:pt>
                <c:pt idx="534">
                  <c:v>7.2627643239432667</c:v>
                </c:pt>
                <c:pt idx="535">
                  <c:v>7.2696708269837398</c:v>
                </c:pt>
                <c:pt idx="536">
                  <c:v>7.2759032933986063</c:v>
                </c:pt>
                <c:pt idx="537">
                  <c:v>7.2814461452676325</c:v>
                </c:pt>
                <c:pt idx="538">
                  <c:v>7.2862855283478094</c:v>
                </c:pt>
                <c:pt idx="539">
                  <c:v>7.290409346701737</c:v>
                </c:pt>
                <c:pt idx="540">
                  <c:v>7.2938072929311755</c:v>
                </c:pt>
                <c:pt idx="541">
                  <c:v>7.2964708739401649</c:v>
                </c:pt>
                <c:pt idx="542">
                  <c:v>7.2983934321633512</c:v>
                </c:pt>
                <c:pt idx="543">
                  <c:v>7.2995701622064244</c:v>
                </c:pt>
                <c:pt idx="544">
                  <c:v>7.2999981228571063</c:v>
                </c:pt>
                <c:pt idx="545">
                  <c:v>7.2996762444366468</c:v>
                </c:pt>
                <c:pt idx="546">
                  <c:v>7.2986053314734676</c:v>
                </c:pt>
                <c:pt idx="547">
                  <c:v>7.2967880606922551</c:v>
                </c:pt>
                <c:pt idx="548">
                  <c:v>7.2942289743235458</c:v>
                </c:pt>
                <c:pt idx="549">
                  <c:v>7.2909344687505158</c:v>
                </c:pt>
                <c:pt idx="550">
                  <c:v>7.2869127785213506</c:v>
                </c:pt>
                <c:pt idx="551">
                  <c:v>7.2821739557671696</c:v>
                </c:pt>
                <c:pt idx="552">
                  <c:v>7.2767298450769253</c:v>
                </c:pt>
                <c:pt idx="553">
                  <c:v>7.2705940538921077</c:v>
                </c:pt>
                <c:pt idx="554">
                  <c:v>7.2637819184952175</c:v>
                </c:pt>
                <c:pt idx="555">
                  <c:v>7.256310465677057</c:v>
                </c:pt>
                <c:pt idx="556">
                  <c:v>7.2481983701786135</c:v>
                </c:pt>
                <c:pt idx="557">
                  <c:v>7.2394659080139361</c:v>
                </c:pt>
                <c:pt idx="558">
                  <c:v>7.230134905790659</c:v>
                </c:pt>
                <c:pt idx="559">
                  <c:v>7.2202286861548464</c:v>
                </c:pt>
                <c:pt idx="560">
                  <c:v>7.209772009496529</c:v>
                </c:pt>
                <c:pt idx="561">
                  <c:v>7.1987910120616219</c:v>
                </c:pt>
                <c:pt idx="562">
                  <c:v>7.1873131406249176</c:v>
                </c:pt>
                <c:pt idx="563">
                  <c:v>7.1753670838874495</c:v>
                </c:pt>
                <c:pt idx="564">
                  <c:v>7.1629827007696747</c:v>
                </c:pt>
                <c:pt idx="565">
                  <c:v>7.1501909457797241</c:v>
                </c:pt>
                <c:pt idx="566">
                  <c:v>7.1370237916432577</c:v>
                </c:pt>
                <c:pt idx="567">
                  <c:v>7.1235141493882939</c:v>
                </c:pt>
                <c:pt idx="568">
                  <c:v>7.109695786084786</c:v>
                </c:pt>
                <c:pt idx="569">
                  <c:v>7.0956032404445271</c:v>
                </c:pt>
                <c:pt idx="570">
                  <c:v>7.0812717364923605</c:v>
                </c:pt>
                <c:pt idx="571">
                  <c:v>7.0667370955244664</c:v>
                </c:pt>
                <c:pt idx="572">
                  <c:v>7.0520356465737679</c:v>
                </c:pt>
                <c:pt idx="573">
                  <c:v>7.0372041356062764</c:v>
                </c:pt>
                <c:pt idx="574">
                  <c:v>7.0222796336753088</c:v>
                </c:pt>
                <c:pt idx="575">
                  <c:v>7.0072994442631611</c:v>
                </c:pt>
                <c:pt idx="576">
                  <c:v>6.9923010100418326</c:v>
                </c:pt>
                <c:pt idx="577">
                  <c:v>6.9773218192858426</c:v>
                </c:pt>
                <c:pt idx="578">
                  <c:v>6.9623993121710717</c:v>
                </c:pt>
                <c:pt idx="579">
                  <c:v>6.9475707871938113</c:v>
                </c:pt>
                <c:pt idx="580">
                  <c:v>6.9328733079439608</c:v>
                </c:pt>
                <c:pt idx="581">
                  <c:v>6.9183436104653451</c:v>
                </c:pt>
                <c:pt idx="582">
                  <c:v>6.9040180114347409</c:v>
                </c:pt>
                <c:pt idx="583">
                  <c:v>6.8899323173890963</c:v>
                </c:pt>
                <c:pt idx="584">
                  <c:v>6.8761217352278381</c:v>
                </c:pt>
                <c:pt idx="585">
                  <c:v>6.8626207842139566</c:v>
                </c:pt>
                <c:pt idx="586">
                  <c:v>6.8494632096938277</c:v>
                </c:pt>
                <c:pt idx="587">
                  <c:v>6.8366818987514195</c:v>
                </c:pt>
                <c:pt idx="588">
                  <c:v>6.8243087980077108</c:v>
                </c:pt>
                <c:pt idx="589">
                  <c:v>6.8123748337707726</c:v>
                </c:pt>
                <c:pt idx="590">
                  <c:v>6.8009098347361094</c:v>
                </c:pt>
                <c:pt idx="591">
                  <c:v>6.7899424574304525</c:v>
                </c:pt>
                <c:pt idx="592">
                  <c:v>6.7795001145853666</c:v>
                </c:pt>
                <c:pt idx="593">
                  <c:v>6.7696089066196974</c:v>
                </c:pt>
                <c:pt idx="594">
                  <c:v>6.7602935564021163</c:v>
                </c:pt>
                <c:pt idx="595">
                  <c:v>6.751577347456827</c:v>
                </c:pt>
                <c:pt idx="596">
                  <c:v>6.7434820657668793</c:v>
                </c:pt>
                <c:pt idx="597">
                  <c:v>6.736027945320556</c:v>
                </c:pt>
                <c:pt idx="598">
                  <c:v>6.729233617536944</c:v>
                </c:pt>
                <c:pt idx="599">
                  <c:v>6.7231160646970833</c:v>
                </c:pt>
                <c:pt idx="600">
                  <c:v>6.7176905774971143</c:v>
                </c:pt>
                <c:pt idx="601">
                  <c:v>6.7129707168294965</c:v>
                </c:pt>
                <c:pt idx="602">
                  <c:v>6.7089682798878441</c:v>
                </c:pt>
                <c:pt idx="603">
                  <c:v>6.7056932706800829</c:v>
                </c:pt>
                <c:pt idx="604">
                  <c:v>6.7031538750236397</c:v>
                </c:pt>
                <c:pt idx="605">
                  <c:v>6.7013564400851635</c:v>
                </c:pt>
                <c:pt idx="606">
                  <c:v>6.7003054585159152</c:v>
                </c:pt>
                <c:pt idx="607">
                  <c:v>6.7000035572224768</c:v>
                </c:pt>
                <c:pt idx="608">
                  <c:v>6.7004514908008552</c:v>
                </c:pt>
                <c:pt idx="609">
                  <c:v>6.7016481396503842</c:v>
                </c:pt>
                <c:pt idx="610">
                  <c:v>6.7035905127721414</c:v>
                </c:pt>
                <c:pt idx="611">
                  <c:v>6.7062737552448919</c:v>
                </c:pt>
                <c:pt idx="612">
                  <c:v>6.7096911603598581</c:v>
                </c:pt>
                <c:pt idx="613">
                  <c:v>6.7138341863840045</c:v>
                </c:pt>
                <c:pt idx="614">
                  <c:v>6.718692477909916</c:v>
                </c:pt>
                <c:pt idx="615">
                  <c:v>6.7242538917389272</c:v>
                </c:pt>
                <c:pt idx="616">
                  <c:v>6.7305045272327932</c:v>
                </c:pt>
                <c:pt idx="617">
                  <c:v>6.737428761058049</c:v>
                </c:pt>
                <c:pt idx="618">
                  <c:v>6.7450092862362014</c:v>
                </c:pt>
                <c:pt idx="619">
                  <c:v>6.7532271554021674</c:v>
                </c:pt>
                <c:pt idx="620">
                  <c:v>6.7620618281628149</c:v>
                </c:pt>
                <c:pt idx="621">
                  <c:v>6.7714912224372501</c:v>
                </c:pt>
                <c:pt idx="622">
                  <c:v>6.7814917696505219</c:v>
                </c:pt>
                <c:pt idx="623">
                  <c:v>6.7920384736427799</c:v>
                </c:pt>
                <c:pt idx="624">
                  <c:v>6.8031049731466631</c:v>
                </c:pt>
                <c:pt idx="625">
                  <c:v>6.8146636076767315</c:v>
                </c:pt>
                <c:pt idx="626">
                  <c:v>6.8266854866662801</c:v>
                </c:pt>
                <c:pt idx="627">
                  <c:v>6.8391405616787102</c:v>
                </c:pt>
                <c:pt idx="628">
                  <c:v>6.8519977015129667</c:v>
                </c:pt>
                <c:pt idx="629">
                  <c:v>6.8652247700153337</c:v>
                </c:pt>
                <c:pt idx="630">
                  <c:v>6.8787887064030802</c:v>
                </c:pt>
                <c:pt idx="631">
                  <c:v>6.8926556078991981</c:v>
                </c:pt>
                <c:pt idx="632">
                  <c:v>6.9067908144716883</c:v>
                </c:pt>
                <c:pt idx="633">
                  <c:v>6.9211589954655928</c:v>
                </c:pt>
                <c:pt idx="634">
                  <c:v>6.9357242379112334</c:v>
                </c:pt>
                <c:pt idx="635">
                  <c:v>6.9504501362879267</c:v>
                </c:pt>
                <c:pt idx="636">
                  <c:v>6.9652998835188287</c:v>
                </c:pt>
                <c:pt idx="637">
                  <c:v>6.980236362969463</c:v>
                </c:pt>
                <c:pt idx="638">
                  <c:v>6.9952222412199694</c:v>
                </c:pt>
                <c:pt idx="639">
                  <c:v>7.0102200613792185</c:v>
                </c:pt>
                <c:pt idx="640">
                  <c:v>7.0251923367075237</c:v>
                </c:pt>
                <c:pt idx="641">
                  <c:v>7.0401016443139763</c:v>
                </c:pt>
                <c:pt idx="642">
                  <c:v>7.0549107186941766</c:v>
                </c:pt>
                <c:pt idx="643">
                  <c:v>7.0695825448745895</c:v>
                </c:pt>
                <c:pt idx="644">
                  <c:v>7.0840804509307063</c:v>
                </c:pt>
                <c:pt idx="645">
                  <c:v>7.0983681996477479</c:v>
                </c:pt>
                <c:pt idx="646">
                  <c:v>7.1124100790948388</c:v>
                </c:pt>
                <c:pt idx="647">
                  <c:v>7.1261709918862302</c:v>
                </c:pt>
                <c:pt idx="648">
                  <c:v>7.1396165429064862</c:v>
                </c:pt>
                <c:pt idx="649">
                  <c:v>7.1527131252803686</c:v>
                </c:pt>
                <c:pt idx="650">
                  <c:v>7.1654280043725072</c:v>
                </c:pt>
                <c:pt idx="651">
                  <c:v>7.1777293996069531</c:v>
                </c:pt>
                <c:pt idx="652">
                  <c:v>7.1895865639020657</c:v>
                </c:pt>
                <c:pt idx="653">
                  <c:v>7.2009698605221946</c:v>
                </c:pt>
                <c:pt idx="654">
                  <c:v>7.2118508371540999</c:v>
                </c:pt>
                <c:pt idx="655">
                  <c:v>7.2222022970229025</c:v>
                </c:pt>
                <c:pt idx="656">
                  <c:v>7.231998366869866</c:v>
                </c:pt>
                <c:pt idx="657">
                  <c:v>7.2412145616220709</c:v>
                </c:pt>
                <c:pt idx="658">
                  <c:v>7.2498278455923337</c:v>
                </c:pt>
                <c:pt idx="659">
                  <c:v>7.257816690056444</c:v>
                </c:pt>
                <c:pt idx="660">
                  <c:v>7.2651611270637488</c:v>
                </c:pt>
                <c:pt idx="661">
                  <c:v>7.2718427993466399</c:v>
                </c:pt>
                <c:pt idx="662">
                  <c:v>7.2778450062041582</c:v>
                </c:pt>
                <c:pt idx="663">
                  <c:v>7.2831527452450473</c:v>
                </c:pt>
                <c:pt idx="664">
                  <c:v>7.2877527498859243</c:v>
                </c:pt>
                <c:pt idx="665">
                  <c:v>7.2916335225108204</c:v>
                </c:pt>
                <c:pt idx="666">
                  <c:v>7.2947853632092414</c:v>
                </c:pt>
                <c:pt idx="667">
                  <c:v>7.2972003940208898</c:v>
                </c:pt>
                <c:pt idx="668">
                  <c:v>7.298872578626459</c:v>
                </c:pt>
                <c:pt idx="669">
                  <c:v>7.2997977374352923</c:v>
                </c:pt>
                <c:pt idx="670">
                  <c:v>7.2999735580321801</c:v>
                </c:pt>
                <c:pt idx="671">
                  <c:v>7.2993996009571971</c:v>
                </c:pt>
                <c:pt idx="672">
                  <c:v>7.2980773008041187</c:v>
                </c:pt>
                <c:pt idx="673">
                  <c:v>7.2960099626346873</c:v>
                </c:pt>
                <c:pt idx="674">
                  <c:v>7.2932027537176776</c:v>
                </c:pt>
                <c:pt idx="675">
                  <c:v>7.2896626906134161</c:v>
                </c:pt>
                <c:pt idx="676">
                  <c:v>7.2853986216360349</c:v>
                </c:pt>
                <c:pt idx="677">
                  <c:v>7.2804212047372916</c:v>
                </c:pt>
                <c:pt idx="678">
                  <c:v>7.2747428808672456</c:v>
                </c:pt>
                <c:pt idx="679">
                  <c:v>7.2683778428783574</c:v>
                </c:pt>
                <c:pt idx="680">
                  <c:v>7.2613420000507531</c:v>
                </c:pt>
                <c:pt idx="681">
                  <c:v>7.2536529383273045</c:v>
                </c:pt>
                <c:pt idx="682">
                  <c:v>7.2453298763579328</c:v>
                </c:pt>
                <c:pt idx="683">
                  <c:v>7.2363936174629968</c:v>
                </c:pt>
                <c:pt idx="684">
                  <c:v>7.226866497635819</c:v>
                </c:pt>
                <c:pt idx="685">
                  <c:v>7.2167723297143409</c:v>
                </c:pt>
                <c:pt idx="686">
                  <c:v>7.2061363438614237</c:v>
                </c:pt>
                <c:pt idx="687">
                  <c:v>7.1949851245025833</c:v>
                </c:pt>
                <c:pt idx="688">
                  <c:v>7.1833465438787787</c:v>
                </c:pt>
                <c:pt idx="689">
                  <c:v>7.17124969238031</c:v>
                </c:pt>
                <c:pt idx="690">
                  <c:v>7.1587248058360071</c:v>
                </c:pt>
                <c:pt idx="691">
                  <c:v>7.1458031899393957</c:v>
                </c:pt>
                <c:pt idx="692">
                  <c:v>7.1325171420007667</c:v>
                </c:pt>
                <c:pt idx="693">
                  <c:v>7.1188998702207318</c:v>
                </c:pt>
                <c:pt idx="694">
                  <c:v>7.1049854106869983</c:v>
                </c:pt>
                <c:pt idx="695">
                  <c:v>7.0908085423018949</c:v>
                </c:pt>
                <c:pt idx="696">
                  <c:v>7.0764046998532102</c:v>
                </c:pt>
                <c:pt idx="697">
                  <c:v>7.0618098854456894</c:v>
                </c:pt>
                <c:pt idx="698">
                  <c:v>7.0470605785145226</c:v>
                </c:pt>
                <c:pt idx="699">
                  <c:v>7.0321936446457434</c:v>
                </c:pt>
                <c:pt idx="700">
                  <c:v>7.0172462434314777</c:v>
                </c:pt>
                <c:pt idx="701">
                  <c:v>7.0022557355903023</c:v>
                </c:pt>
                <c:pt idx="702">
                  <c:v>6.9872595895849141</c:v>
                </c:pt>
                <c:pt idx="703">
                  <c:v>6.9722952879704891</c:v>
                </c:pt>
                <c:pt idx="704">
                  <c:v>6.9574002337077996</c:v>
                </c:pt>
                <c:pt idx="705">
                  <c:v>6.9426116566753135</c:v>
                </c:pt>
                <c:pt idx="706">
                  <c:v>6.9279665206138681</c:v>
                </c:pt>
                <c:pt idx="707">
                  <c:v>6.9135014307365745</c:v>
                </c:pt>
                <c:pt idx="708">
                  <c:v>6.8992525422348576</c:v>
                </c:pt>
                <c:pt idx="709">
                  <c:v>6.88525546990929</c:v>
                </c:pt>
                <c:pt idx="710">
                  <c:v>6.8715451991511545</c:v>
                </c:pt>
                <c:pt idx="711">
                  <c:v>6.8581559984971747</c:v>
                </c:pt>
                <c:pt idx="712">
                  <c:v>6.8451213339760217</c:v>
                </c:pt>
                <c:pt idx="713">
                  <c:v>6.8324737854606807</c:v>
                </c:pt>
                <c:pt idx="714">
                  <c:v>6.8202449652357204</c:v>
                </c:pt>
                <c:pt idx="715">
                  <c:v>6.8084654389830597</c:v>
                </c:pt>
                <c:pt idx="716">
                  <c:v>6.7971646493836708</c:v>
                </c:pt>
                <c:pt idx="717">
                  <c:v>6.7863708425262121</c:v>
                </c:pt>
                <c:pt idx="718">
                  <c:v>6.7761109973065254</c:v>
                </c:pt>
                <c:pt idx="719">
                  <c:v>6.7664107579944321</c:v>
                </c:pt>
                <c:pt idx="720">
                  <c:v>6.7572943701364281</c:v>
                </c:pt>
                <c:pt idx="721">
                  <c:v>6.748784619954435</c:v>
                </c:pt>
                <c:pt idx="722">
                  <c:v>6.7409027773921135</c:v>
                </c:pt>
                <c:pt idx="723">
                  <c:v>6.7336685429510874</c:v>
                </c:pt>
                <c:pt idx="724">
                  <c:v>6.7270999984499413</c:v>
                </c:pt>
                <c:pt idx="725">
                  <c:v>6.7212135618290985</c:v>
                </c:pt>
                <c:pt idx="726">
                  <c:v>6.7160239461145119</c:v>
                </c:pt>
                <c:pt idx="727">
                  <c:v>6.7115441226427688</c:v>
                </c:pt>
                <c:pt idx="728">
                  <c:v>6.707785288639502</c:v>
                </c:pt>
                <c:pt idx="729">
                  <c:v>6.7047568392321564</c:v>
                </c:pt>
                <c:pt idx="730">
                  <c:v>6.7024663439670649</c:v>
                </c:pt>
                <c:pt idx="731">
                  <c:v>6.7009195278895239</c:v>
                </c:pt>
                <c:pt idx="732">
                  <c:v>6.7001202572341594</c:v>
                </c:pt>
                <c:pt idx="733">
                  <c:v>6.7000705297613585</c:v>
                </c:pt>
                <c:pt idx="734">
                  <c:v>6.7007704697639054</c:v>
                </c:pt>
                <c:pt idx="735">
                  <c:v>6.7022183277563165</c:v>
                </c:pt>
                <c:pt idx="736">
                  <c:v>6.7044104848476387</c:v>
                </c:pt>
                <c:pt idx="737">
                  <c:v>6.7073414617867995</c:v>
                </c:pt>
                <c:pt idx="738">
                  <c:v>6.7110039326578717</c:v>
                </c:pt>
                <c:pt idx="739">
                  <c:v>6.7153887431910579</c:v>
                </c:pt>
                <c:pt idx="740">
                  <c:v>6.7204849336435881</c:v>
                </c:pt>
                <c:pt idx="741">
                  <c:v>6.7262797661933771</c:v>
                </c:pt>
                <c:pt idx="742">
                  <c:v>6.732758756776942</c:v>
                </c:pt>
                <c:pt idx="743">
                  <c:v>6.739905711292014</c:v>
                </c:pt>
                <c:pt idx="744">
                  <c:v>6.7477027660743696</c:v>
                </c:pt>
                <c:pt idx="745">
                  <c:v>6.7561304325476792</c:v>
                </c:pt>
                <c:pt idx="746">
                  <c:v>6.7651676459348034</c:v>
                </c:pt>
                <c:pt idx="747">
                  <c:v>6.7747918179087669</c:v>
                </c:pt>
                <c:pt idx="748">
                  <c:v>6.7849788930518029</c:v>
                </c:pt>
                <c:pt idx="749">
                  <c:v>6.7957034089813826</c:v>
                </c:pt>
                <c:pt idx="750">
                  <c:v>6.8069385599928998</c:v>
                </c:pt>
                <c:pt idx="751">
                  <c:v>6.8186562640599808</c:v>
                </c:pt>
                <c:pt idx="752">
                  <c:v>6.8308272330249213</c:v>
                </c:pt>
                <c:pt idx="753">
                  <c:v>6.843421045803824</c:v>
                </c:pt>
                <c:pt idx="754">
                  <c:v>6.8564062244234751</c:v>
                </c:pt>
                <c:pt idx="755">
                  <c:v>6.8697503126998738</c:v>
                </c:pt>
                <c:pt idx="756">
                  <c:v>6.8834199573617969</c:v>
                </c:pt>
                <c:pt idx="757">
                  <c:v>6.8973809914166049</c:v>
                </c:pt>
                <c:pt idx="758">
                  <c:v>6.9115985195499228</c:v>
                </c:pt>
                <c:pt idx="759">
                  <c:v>6.9260370053457665</c:v>
                </c:pt>
                <c:pt idx="760">
                  <c:v>6.9406603601090611</c:v>
                </c:pt>
                <c:pt idx="761">
                  <c:v>6.9554320330685959</c:v>
                </c:pt>
                <c:pt idx="762">
                  <c:v>6.9703151027349133</c:v>
                </c:pt>
                <c:pt idx="763">
                  <c:v>6.9852723691847949</c:v>
                </c:pt>
                <c:pt idx="764">
                  <c:v>7.0002664470417155</c:v>
                </c:pt>
                <c:pt idx="765">
                  <c:v>7.0152598589197916</c:v>
                </c:pt>
                <c:pt idx="766">
                  <c:v>7.0302151290977504</c:v>
                </c:pt>
                <c:pt idx="767">
                  <c:v>7.045094877188701</c:v>
                </c:pt>
                <c:pt idx="768">
                  <c:v>7.0598619115716366</c:v>
                </c:pt>
                <c:pt idx="769">
                  <c:v>7.0744793223511255</c:v>
                </c:pt>
                <c:pt idx="770">
                  <c:v>7.0889105736128153</c:v>
                </c:pt>
                <c:pt idx="771">
                  <c:v>7.1031195947442054</c:v>
                </c:pt>
                <c:pt idx="772">
                  <c:v>7.117070870592384</c:v>
                </c:pt>
                <c:pt idx="773">
                  <c:v>7.1307295302334097</c:v>
                </c:pt>
                <c:pt idx="774">
                  <c:v>7.1440614341314781</c:v>
                </c:pt>
                <c:pt idx="775">
                  <c:v>7.1570332594699595</c:v>
                </c:pt>
                <c:pt idx="776">
                  <c:v>7.1696125834411069</c:v>
                </c:pt>
                <c:pt idx="777">
                  <c:v>7.1817679642861796</c:v>
                </c:pt>
                <c:pt idx="778">
                  <c:v>7.1934690198834605</c:v>
                </c:pt>
                <c:pt idx="779">
                  <c:v>7.2046865036877517</c:v>
                </c:pt>
                <c:pt idx="780">
                  <c:v>7.2153923778314937</c:v>
                </c:pt>
                <c:pt idx="781">
                  <c:v>7.2255598832048378</c:v>
                </c:pt>
                <c:pt idx="782">
                  <c:v>7.235163606339488</c:v>
                </c:pt>
                <c:pt idx="783">
                  <c:v>7.2441795429291265</c:v>
                </c:pt>
                <c:pt idx="784">
                  <c:v>7.2525851578276912</c:v>
                </c:pt>
                <c:pt idx="785">
                  <c:v>7.2603594413754928</c:v>
                </c:pt>
                <c:pt idx="786">
                  <c:v>7.2674829619124326</c:v>
                </c:pt>
                <c:pt idx="787">
                  <c:v>7.2739379143470249</c:v>
                </c:pt>
                <c:pt idx="788">
                  <c:v>7.2797081646598567</c:v>
                </c:pt>
                <c:pt idx="789">
                  <c:v>7.2847792902302357</c:v>
                </c:pt>
                <c:pt idx="790">
                  <c:v>7.2891386158852267</c:v>
                </c:pt>
                <c:pt idx="791">
                  <c:v>7.2927752455809838</c:v>
                </c:pt>
                <c:pt idx="792">
                  <c:v>7.2956800896371901</c:v>
                </c:pt>
                <c:pt idx="793">
                  <c:v>7.297845887456516</c:v>
                </c:pt>
                <c:pt idx="794">
                  <c:v>7.2992672256723417</c:v>
                </c:pt>
                <c:pt idx="795">
                  <c:v>7.2999405516793434</c:v>
                </c:pt>
                <c:pt idx="796">
                  <c:v>7.2998641825131676</c:v>
                </c:pt>
                <c:pt idx="797">
                  <c:v>7.2990383090569555</c:v>
                </c:pt>
                <c:pt idx="798">
                  <c:v>7.2974649955642423</c:v>
                </c:pt>
                <c:pt idx="799">
                  <c:v>7.2951481744993929</c:v>
                </c:pt>
                <c:pt idx="800">
                  <c:v>7.2920936367084934</c:v>
                </c:pt>
                <c:pt idx="801">
                  <c:v>7.2883090169452478</c:v>
                </c:pt>
                <c:pt idx="802">
                  <c:v>7.2838037747880726</c:v>
                </c:pt>
                <c:pt idx="803">
                  <c:v>7.2785891709960762</c:v>
                </c:pt>
                <c:pt idx="804">
                  <c:v>7.2726782393630245</c:v>
                </c:pt>
                <c:pt idx="805">
                  <c:v>7.2660857541396471</c:v>
                </c:pt>
                <c:pt idx="806">
                  <c:v>7.2588281931057033</c:v>
                </c:pt>
                <c:pt idx="807">
                  <c:v>7.2509236963841115</c:v>
                </c:pt>
                <c:pt idx="808">
                  <c:v>7.2423920211000956</c:v>
                </c:pt>
                <c:pt idx="809">
                  <c:v>7.2332544919986521</c:v>
                </c:pt>
                <c:pt idx="810">
                  <c:v>7.223533948143805</c:v>
                </c:pt>
                <c:pt idx="811">
                  <c:v>7.213254685832827</c:v>
                </c:pt>
                <c:pt idx="812">
                  <c:v>7.2024423978681602</c:v>
                </c:pt>
                <c:pt idx="813">
                  <c:v>7.1911241093387863</c:v>
                </c:pt>
                <c:pt idx="814">
                  <c:v>7.1793281100715767</c:v>
                </c:pt>
                <c:pt idx="815">
                  <c:v>7.167083883921463</c:v>
                </c:pt>
                <c:pt idx="816">
                  <c:v>7.1544220350771512</c:v>
                </c:pt>
                <c:pt idx="817">
                  <c:v>7.1413742115665864</c:v>
                </c:pt>
                <c:pt idx="818">
                  <c:v>7.1279730261533718</c:v>
                </c:pt>
                <c:pt idx="819">
                  <c:v>7.114251974821836</c:v>
                </c:pt>
                <c:pt idx="820">
                  <c:v>7.1002453530545262</c:v>
                </c:pt>
                <c:pt idx="821">
                  <c:v>7.0859881701113503</c:v>
                </c:pt>
                <c:pt idx="822">
                  <c:v>7.0715160615246679</c:v>
                </c:pt>
                <c:pt idx="823">
                  <c:v>7.0568652000290202</c:v>
                </c:pt>
                <c:pt idx="824">
                  <c:v>7.0420722051481217</c:v>
                </c:pt>
                <c:pt idx="825">
                  <c:v>7.0271740516651358</c:v>
                </c:pt>
                <c:pt idx="826">
                  <c:v>7.0122079772049597</c:v>
                </c:pt>
                <c:pt idx="827">
                  <c:v>6.9972113891595606</c:v>
                </c:pt>
                <c:pt idx="828">
                  <c:v>6.9822217711889838</c:v>
                </c:pt>
                <c:pt idx="829">
                  <c:v>6.9672765895317106</c:v>
                </c:pt>
                <c:pt idx="830">
                  <c:v>6.9524131993585874</c:v>
                </c:pt>
                <c:pt idx="831">
                  <c:v>6.9376687514043409</c:v>
                </c:pt>
                <c:pt idx="832">
                  <c:v>6.9230800991100949</c:v>
                </c:pt>
                <c:pt idx="833">
                  <c:v>6.908683706508965</c:v>
                </c:pt>
                <c:pt idx="834">
                  <c:v>6.8945155570849552</c:v>
                </c:pt>
                <c:pt idx="835">
                  <c:v>6.8806110638329985</c:v>
                </c:pt>
                <c:pt idx="836">
                  <c:v>6.8670049807449036</c:v>
                </c:pt>
                <c:pt idx="837">
                  <c:v>6.8537313159424773</c:v>
                </c:pt>
                <c:pt idx="838">
                  <c:v>6.8408232466749386</c:v>
                </c:pt>
                <c:pt idx="839">
                  <c:v>6.8283130363930606</c:v>
                </c:pt>
                <c:pt idx="840">
                  <c:v>6.8162319541073595</c:v>
                </c:pt>
                <c:pt idx="841">
                  <c:v>6.8046101962318408</c:v>
                </c:pt>
                <c:pt idx="842">
                  <c:v>6.7934768111086985</c:v>
                </c:pt>
                <c:pt idx="843">
                  <c:v>6.7828596264025887</c:v>
                </c:pt>
                <c:pt idx="844">
                  <c:v>6.7727851795459504</c:v>
                </c:pt>
                <c:pt idx="845">
                  <c:v>6.7632786514092578</c:v>
                </c:pt>
                <c:pt idx="846">
                  <c:v>6.7543638033619473</c:v>
                </c:pt>
                <c:pt idx="847">
                  <c:v>6.7460629178813711</c:v>
                </c:pt>
                <c:pt idx="848">
                  <c:v>6.7383967428582174</c:v>
                </c:pt>
                <c:pt idx="849">
                  <c:v>6.7313844397375755</c:v>
                </c:pt>
                <c:pt idx="850">
                  <c:v>6.7250435356253098</c:v>
                </c:pt>
                <c:pt idx="851">
                  <c:v>6.7193898794794231</c:v>
                </c:pt>
                <c:pt idx="852">
                  <c:v>6.7144376024959103</c:v>
                </c:pt>
                <c:pt idx="853">
                  <c:v>6.7101990827881375</c:v>
                </c:pt>
                <c:pt idx="854">
                  <c:v>6.7066849144479939</c:v>
                </c:pt>
                <c:pt idx="855">
                  <c:v>6.7039038810661866</c:v>
                </c:pt>
                <c:pt idx="856">
                  <c:v>6.7018629337778366</c:v>
                </c:pt>
                <c:pt idx="857">
                  <c:v>6.7005671738882588</c:v>
                </c:pt>
                <c:pt idx="858">
                  <c:v>6.7000198401223585</c:v>
                </c:pt>
                <c:pt idx="859">
                  <c:v>6.7002223005295063</c:v>
                </c:pt>
                <c:pt idx="860">
                  <c:v>6.7011740490641216</c:v>
                </c:pt>
                <c:pt idx="861">
                  <c:v>6.7028727068505303</c:v>
                </c:pt>
                <c:pt idx="862">
                  <c:v>6.7053140281289094</c:v>
                </c:pt>
                <c:pt idx="863">
                  <c:v>6.7084919108674788</c:v>
                </c:pt>
                <c:pt idx="864">
                  <c:v>6.7123984120144025</c:v>
                </c:pt>
                <c:pt idx="865">
                  <c:v>6.7170237673512769</c:v>
                </c:pt>
                <c:pt idx="866">
                  <c:v>6.7223564158986004</c:v>
                </c:pt>
                <c:pt idx="867">
                  <c:v>6.7283830288121953</c:v>
                </c:pt>
                <c:pt idx="868">
                  <c:v>6.7350885426983744</c:v>
                </c:pt>
                <c:pt idx="869">
                  <c:v>6.7424561972645884</c:v>
                </c:pt>
                <c:pt idx="870">
                  <c:v>6.7504675772114204</c:v>
                </c:pt>
                <c:pt idx="871">
                  <c:v>6.7591026582612503</c:v>
                </c:pt>
                <c:pt idx="872">
                  <c:v>6.7683398572085176</c:v>
                </c:pt>
                <c:pt idx="873">
                  <c:v>6.7781560858664927</c:v>
                </c:pt>
                <c:pt idx="874">
                  <c:v>6.7885268087757256</c:v>
                </c:pt>
                <c:pt idx="875">
                  <c:v>6.7994261045299087</c:v>
                </c:pt>
                <c:pt idx="876">
                  <c:v>6.8108267305659016</c:v>
                </c:pt>
                <c:pt idx="877">
                  <c:v>6.8227001912559473</c:v>
                </c:pt>
                <c:pt idx="878">
                  <c:v>6.8350168091318952</c:v>
                </c:pt>
                <c:pt idx="879">
                  <c:v>6.8477457990634312</c:v>
                </c:pt>
                <c:pt idx="880">
                  <c:v>6.8608553452048522</c:v>
                </c:pt>
                <c:pt idx="881">
                  <c:v>6.8743126805181243</c:v>
                </c:pt>
                <c:pt idx="882">
                  <c:v>6.8880841686734131</c:v>
                </c:pt>
                <c:pt idx="883">
                  <c:v>6.9021353881223781</c:v>
                </c:pt>
                <c:pt idx="884">
                  <c:v>6.916431218134135</c:v>
                </c:pt>
                <c:pt idx="885">
                  <c:v>6.9309359265787736</c:v>
                </c:pt>
                <c:pt idx="886">
                  <c:v>6.9456132592390913</c:v>
                </c:pt>
                <c:pt idx="887">
                  <c:v>6.960426530427247</c:v>
                </c:pt>
                <c:pt idx="888">
                  <c:v>6.9753387146798671</c:v>
                </c:pt>
                <c:pt idx="889">
                  <c:v>6.9903125393024403</c:v>
                </c:pt>
                <c:pt idx="890">
                  <c:v>7.005310577531624</c:v>
                </c:pt>
                <c:pt idx="891">
                  <c:v>7.0202953420826741</c:v>
                </c:pt>
                <c:pt idx="892">
                  <c:v>7.035229378848129</c:v>
                </c:pt>
                <c:pt idx="893">
                  <c:v>7.0500753605135671</c:v>
                </c:pt>
                <c:pt idx="894">
                  <c:v>7.0647961798564669</c:v>
                </c:pt>
                <c:pt idx="895">
                  <c:v>7.0793550424949219</c:v>
                </c:pt>
                <c:pt idx="896">
                  <c:v>7.0937155588544476</c:v>
                </c:pt>
                <c:pt idx="897">
                  <c:v>7.107841835122958</c:v>
                </c:pt>
                <c:pt idx="898">
                  <c:v>7.1216985629666008</c:v>
                </c:pt>
                <c:pt idx="899">
                  <c:v>7.1352511077822154</c:v>
                </c:pt>
                <c:pt idx="900">
                  <c:v>7.1484655952657885</c:v>
                </c:pt>
                <c:pt idx="901">
                  <c:v>7.1613089960805842</c:v>
                </c:pt>
                <c:pt idx="902">
                  <c:v>7.1737492084132812</c:v>
                </c:pt>
                <c:pt idx="903">
                  <c:v>7.1857551382117819</c:v>
                </c:pt>
                <c:pt idx="904">
                  <c:v>7.1972967769041611</c:v>
                </c:pt>
                <c:pt idx="905">
                  <c:v>7.2083452764044527</c:v>
                </c:pt>
                <c:pt idx="906">
                  <c:v>7.2188730212178562</c:v>
                </c:pt>
                <c:pt idx="907">
                  <c:v>7.2288536974650821</c:v>
                </c:pt>
                <c:pt idx="908">
                  <c:v>7.2382623586533459</c:v>
                </c:pt>
                <c:pt idx="909">
                  <c:v>7.2470754880296147</c:v>
                </c:pt>
                <c:pt idx="910">
                  <c:v>7.2552710573602353</c:v>
                </c:pt>
                <c:pt idx="911">
                  <c:v>7.2628285819900524</c:v>
                </c:pt>
                <c:pt idx="912">
                  <c:v>7.269729172043375</c:v>
                </c:pt>
                <c:pt idx="913">
                  <c:v>7.2759555796388247</c:v>
                </c:pt>
                <c:pt idx="914">
                  <c:v>7.2814922420000663</c:v>
                </c:pt>
                <c:pt idx="915">
                  <c:v>7.2863253203546323</c:v>
                </c:pt>
                <c:pt idx="916">
                  <c:v>7.2904427345236567</c:v>
                </c:pt>
                <c:pt idx="917">
                  <c:v>7.293834193116024</c:v>
                </c:pt>
                <c:pt idx="918">
                  <c:v>7.2964912192514912</c:v>
                </c:pt>
                <c:pt idx="919">
                  <c:v>7.2984071717484715</c:v>
                </c:pt>
                <c:pt idx="920">
                  <c:v>7.2995772617235311</c:v>
                </c:pt>
                <c:pt idx="921">
                  <c:v>7.2999985645611041</c:v>
                </c:pt>
                <c:pt idx="922">
                  <c:v>7.299670027223506</c:v>
                </c:pt>
                <c:pt idx="923">
                  <c:v>7.2985924708829835</c:v>
                </c:pt>
                <c:pt idx="924">
                  <c:v>7.2967685888692051</c:v>
                </c:pt>
                <c:pt idx="925">
                  <c:v>7.2942029399373478</c:v>
                </c:pt>
                <c:pt idx="926">
                  <c:v>7.2909019368735759</c:v>
                </c:pt>
                <c:pt idx="927">
                  <c:v>7.28687383046642</c:v>
                </c:pt>
                <c:pt idx="928">
                  <c:v>7.2821286888841019</c:v>
                </c:pt>
                <c:pt idx="929">
                  <c:v>7.2766783725093527</c:v>
                </c:pt>
                <c:pt idx="930">
                  <c:v>7.2705365042946424</c:v>
                </c:pt>
                <c:pt idx="931">
                  <c:v>7.2637184357118834</c:v>
                </c:pt>
                <c:pt idx="932">
                  <c:v>7.2562412083817502</c:v>
                </c:pt>
                <c:pt idx="933">
                  <c:v>7.2481235114785054</c:v>
                </c:pt>
                <c:pt idx="934">
                  <c:v>7.2393856350167889</c:v>
                </c:pt>
                <c:pt idx="935">
                  <c:v>7.2300494191371616</c:v>
                </c:pt>
                <c:pt idx="936">
                  <c:v>7.2201381995171126</c:v>
                </c:pt>
                <c:pt idx="937">
                  <c:v>7.2096767490440268</c:v>
                </c:pt>
                <c:pt idx="938">
                  <c:v>7.1986912158958729</c:v>
                </c:pt>
                <c:pt idx="939">
                  <c:v>7.1872090581843624</c:v>
                </c:pt>
                <c:pt idx="940">
                  <c:v>7.1752589753239855</c:v>
                </c:pt>
                <c:pt idx="941">
                  <c:v>7.162870836298409</c:v>
                </c:pt>
                <c:pt idx="942">
                  <c:v>7.1500756050035763</c:v>
                </c:pt>
                <c:pt idx="943">
                  <c:v>7.1369052628541008</c:v>
                </c:pt>
                <c:pt idx="944">
                  <c:v>7.1233927288463699</c:v>
                </c:pt>
                <c:pt idx="945">
                  <c:v>7.1095717772782168</c:v>
                </c:pt>
                <c:pt idx="946">
                  <c:v>7.0954769533307465</c:v>
                </c:pt>
                <c:pt idx="947">
                  <c:v>7.0811434867233833</c:v>
                </c:pt>
                <c:pt idx="948">
                  <c:v>7.0666072036579246</c:v>
                </c:pt>
                <c:pt idx="949">
                  <c:v>7.0519044372716806</c:v>
                </c:pt>
                <c:pt idx="950">
                  <c:v>7.0370719368235672</c:v>
                </c:pt>
                <c:pt idx="951">
                  <c:v>7.0221467758400866</c:v>
                </c:pt>
                <c:pt idx="952">
                  <c:v>7.0071662594508215</c:v>
                </c:pt>
                <c:pt idx="953">
                  <c:v>6.9921678311450473</c:v>
                </c:pt>
                <c:pt idx="954">
                  <c:v>6.9771889791824941</c:v>
                </c:pt>
                <c:pt idx="955">
                  <c:v>6.9622671428922365</c:v>
                </c:pt>
                <c:pt idx="956">
                  <c:v>6.9474396190938554</c:v>
                </c:pt>
                <c:pt idx="957">
                  <c:v>6.932743468874822</c:v>
                </c:pt>
                <c:pt idx="958">
                  <c:v>6.9182154249570775</c:v>
                </c:pt>
                <c:pt idx="959">
                  <c:v>6.9038917998843559</c:v>
                </c:pt>
                <c:pt idx="960">
                  <c:v>6.8898083952597426</c:v>
                </c:pt>
                <c:pt idx="961">
                  <c:v>6.8760004122603009</c:v>
                </c:pt>
                <c:pt idx="962">
                  <c:v>6.86250236365247</c:v>
                </c:pt>
                <c:pt idx="963">
                  <c:v>6.8493479875281249</c:v>
                </c:pt>
                <c:pt idx="964">
                  <c:v>6.8365701629769067</c:v>
                </c:pt>
                <c:pt idx="965">
                  <c:v>6.8242008279056341</c:v>
                </c:pt>
                <c:pt idx="966">
                  <c:v>6.8122708992101577</c:v>
                </c:pt>
                <c:pt idx="967">
                  <c:v>6.8008101954992295</c:v>
                </c:pt>
                <c:pt idx="968">
                  <c:v>6.789847362563509</c:v>
                </c:pt>
                <c:pt idx="969">
                  <c:v>6.7794098017760014</c:v>
                </c:pt>
                <c:pt idx="970">
                  <c:v>6.7695236016029003</c:v>
                </c:pt>
                <c:pt idx="971">
                  <c:v>6.7602134723960035</c:v>
                </c:pt>
                <c:pt idx="972">
                  <c:v>6.7515026846297062</c:v>
                </c:pt>
                <c:pt idx="973">
                  <c:v>6.7434130107369361</c:v>
                </c:pt>
                <c:pt idx="974">
                  <c:v>6.7359646706894019</c:v>
                </c:pt>
                <c:pt idx="975">
                  <c:v>6.7291762814582032</c:v>
                </c:pt>
                <c:pt idx="976">
                  <c:v>6.7230648104810928</c:v>
                </c:pt>
                <c:pt idx="977">
                  <c:v>6.7176455332527203</c:v>
                </c:pt>
                <c:pt idx="978">
                  <c:v>6.7129319951438537</c:v>
                </c:pt>
                <c:pt idx="979">
                  <c:v>6.7089359775449999</c:v>
                </c:pt>
                <c:pt idx="980">
                  <c:v>6.7056674684190707</c:v>
                </c:pt>
                <c:pt idx="981">
                  <c:v>6.7031346373366754</c:v>
                </c:pt>
                <c:pt idx="982">
                  <c:v>6.7013438150564451</c:v>
                </c:pt>
                <c:pt idx="983">
                  <c:v>6.7002994777014404</c:v>
                </c:pt>
                <c:pt idx="984">
                  <c:v>6.7000042355711669</c:v>
                </c:pt>
                <c:pt idx="985">
                  <c:v>6.7004588266171909</c:v>
                </c:pt>
                <c:pt idx="986">
                  <c:v>6.701662114598645</c:v>
                </c:pt>
                <c:pt idx="987">
                  <c:v>6.7036110919222356</c:v>
                </c:pt>
                <c:pt idx="988">
                  <c:v>6.706300887159661</c:v>
                </c:pt>
                <c:pt idx="989">
                  <c:v>6.7097247772236468</c:v>
                </c:pt>
                <c:pt idx="990">
                  <c:v>6.7138742041721589</c:v>
                </c:pt>
                <c:pt idx="991">
                  <c:v>6.7187387965988066</c:v>
                </c:pt>
                <c:pt idx="992">
                  <c:v>6.7243063955559546</c:v>
                </c:pt>
                <c:pt idx="993">
                  <c:v>6.7305630849457581</c:v>
                </c:pt>
                <c:pt idx="994">
                  <c:v>6.7374932263031662</c:v>
                </c:pt>
                <c:pt idx="995">
                  <c:v>6.7450794978839301</c:v>
                </c:pt>
                <c:pt idx="996">
                  <c:v>6.753302937959953</c:v>
                </c:pt>
                <c:pt idx="997">
                  <c:v>6.7621429922137306</c:v>
                </c:pt>
                <c:pt idx="998">
                  <c:v>6.7715775651134376</c:v>
                </c:pt>
                <c:pt idx="999">
                  <c:v>6.7815830751402579</c:v>
                </c:pt>
                <c:pt idx="1000">
                  <c:v>6.7921345137298914</c:v>
                </c:pt>
                <c:pt idx="1001">
                  <c:v>6.8032055077809472</c:v>
                </c:pt>
                <c:pt idx="1002">
                  <c:v>6.8147683855739611</c:v>
                </c:pt>
                <c:pt idx="1003">
                  <c:v>6.8267942459362798</c:v>
                </c:pt>
                <c:pt idx="1004">
                  <c:v>6.8392530304799459</c:v>
                </c:pt>
                <c:pt idx="1005">
                  <c:v>6.8521135987320063</c:v>
                </c:pt>
                <c:pt idx="1006">
                  <c:v>6.8653438059694887</c:v>
                </c:pt>
                <c:pt idx="1007">
                  <c:v>6.8789105835644584</c:v>
                </c:pt>
                <c:pt idx="1008">
                  <c:v>6.8927800216383668</c:v>
                </c:pt>
                <c:pt idx="1009">
                  <c:v>6.9069174538190952</c:v>
                </c:pt>
                <c:pt idx="1010">
                  <c:v>6.9212875438888215</c:v>
                </c:pt>
                <c:pt idx="1011">
                  <c:v>6.9358543741061709</c:v>
                </c:pt>
                <c:pt idx="1012">
                  <c:v>6.9505815349818603</c:v>
                </c:pt>
                <c:pt idx="1013">
                  <c:v>6.9654322162834541</c:v>
                </c:pt>
                <c:pt idx="1014">
                  <c:v>6.9540229885057467</c:v>
                </c:pt>
                <c:pt idx="1015">
                  <c:v>6.9080459770114944</c:v>
                </c:pt>
                <c:pt idx="1016">
                  <c:v>6.8620689655172411</c:v>
                </c:pt>
                <c:pt idx="1017">
                  <c:v>6.8160919540229887</c:v>
                </c:pt>
                <c:pt idx="1018">
                  <c:v>6.7701149425287355</c:v>
                </c:pt>
                <c:pt idx="1019">
                  <c:v>6.7241379310344831</c:v>
                </c:pt>
                <c:pt idx="1020">
                  <c:v>6.6781609195402298</c:v>
                </c:pt>
                <c:pt idx="1021">
                  <c:v>6.6321839080459775</c:v>
                </c:pt>
                <c:pt idx="1022">
                  <c:v>6.5862068965517242</c:v>
                </c:pt>
                <c:pt idx="1023">
                  <c:v>6.5402298850574709</c:v>
                </c:pt>
                <c:pt idx="1024">
                  <c:v>6.4942528735632186</c:v>
                </c:pt>
                <c:pt idx="1025">
                  <c:v>6.4482758620689653</c:v>
                </c:pt>
                <c:pt idx="1026">
                  <c:v>6.4022988505747129</c:v>
                </c:pt>
                <c:pt idx="1027">
                  <c:v>6.3563218390804597</c:v>
                </c:pt>
                <c:pt idx="1028">
                  <c:v>6.3103448275862064</c:v>
                </c:pt>
                <c:pt idx="1029">
                  <c:v>6.264367816091954</c:v>
                </c:pt>
                <c:pt idx="1030">
                  <c:v>6.2183908045977008</c:v>
                </c:pt>
                <c:pt idx="1031">
                  <c:v>6.1724137931034484</c:v>
                </c:pt>
                <c:pt idx="1032">
                  <c:v>6.1264367816091951</c:v>
                </c:pt>
                <c:pt idx="1033">
                  <c:v>6.0804597701149428</c:v>
                </c:pt>
                <c:pt idx="1034">
                  <c:v>6.0344827586206895</c:v>
                </c:pt>
                <c:pt idx="1035">
                  <c:v>5.9885057471264371</c:v>
                </c:pt>
                <c:pt idx="1036">
                  <c:v>5.9425287356321839</c:v>
                </c:pt>
                <c:pt idx="1037">
                  <c:v>5.8965517241379306</c:v>
                </c:pt>
                <c:pt idx="1038">
                  <c:v>5.8505747126436782</c:v>
                </c:pt>
                <c:pt idx="1039">
                  <c:v>5.804597701149425</c:v>
                </c:pt>
                <c:pt idx="1040">
                  <c:v>5.7586206896551726</c:v>
                </c:pt>
                <c:pt idx="1041">
                  <c:v>5.7126436781609193</c:v>
                </c:pt>
                <c:pt idx="1042">
                  <c:v>5.666666666666667</c:v>
                </c:pt>
                <c:pt idx="1043">
                  <c:v>5.6206896551724137</c:v>
                </c:pt>
                <c:pt idx="1044">
                  <c:v>5.5747126436781613</c:v>
                </c:pt>
                <c:pt idx="1045">
                  <c:v>5.5287356321839081</c:v>
                </c:pt>
                <c:pt idx="1046">
                  <c:v>5.4827586206896548</c:v>
                </c:pt>
                <c:pt idx="1047">
                  <c:v>5.4367816091954024</c:v>
                </c:pt>
                <c:pt idx="1048">
                  <c:v>5.3908045977011492</c:v>
                </c:pt>
                <c:pt idx="1049">
                  <c:v>5.3448275862068968</c:v>
                </c:pt>
                <c:pt idx="1050">
                  <c:v>5.2988505747126435</c:v>
                </c:pt>
                <c:pt idx="1051">
                  <c:v>5.2528735632183903</c:v>
                </c:pt>
                <c:pt idx="1052">
                  <c:v>5.2068965517241379</c:v>
                </c:pt>
                <c:pt idx="1053">
                  <c:v>5.1609195402298855</c:v>
                </c:pt>
                <c:pt idx="1054">
                  <c:v>5.1149425287356323</c:v>
                </c:pt>
                <c:pt idx="1055">
                  <c:v>5.068965517241379</c:v>
                </c:pt>
                <c:pt idx="1056">
                  <c:v>5.0229885057471266</c:v>
                </c:pt>
                <c:pt idx="1057">
                  <c:v>4.9770114942528734</c:v>
                </c:pt>
                <c:pt idx="1058">
                  <c:v>4.931034482758621</c:v>
                </c:pt>
                <c:pt idx="1059">
                  <c:v>4.8850574712643677</c:v>
                </c:pt>
                <c:pt idx="1060">
                  <c:v>4.8390804597701145</c:v>
                </c:pt>
                <c:pt idx="1061">
                  <c:v>4.7931034482758621</c:v>
                </c:pt>
                <c:pt idx="1062">
                  <c:v>4.7471264367816097</c:v>
                </c:pt>
                <c:pt idx="1063">
                  <c:v>4.7011494252873565</c:v>
                </c:pt>
                <c:pt idx="1064">
                  <c:v>4.6551724137931032</c:v>
                </c:pt>
                <c:pt idx="1065">
                  <c:v>4.6091954022988499</c:v>
                </c:pt>
                <c:pt idx="1066">
                  <c:v>4.5632183908045976</c:v>
                </c:pt>
                <c:pt idx="1067">
                  <c:v>4.5172413793103452</c:v>
                </c:pt>
                <c:pt idx="1068">
                  <c:v>4.4712643678160919</c:v>
                </c:pt>
                <c:pt idx="1069">
                  <c:v>4.4252873563218387</c:v>
                </c:pt>
                <c:pt idx="1070">
                  <c:v>4.3793103448275863</c:v>
                </c:pt>
                <c:pt idx="1071">
                  <c:v>4.3333333333333339</c:v>
                </c:pt>
                <c:pt idx="1072">
                  <c:v>4.2873563218390807</c:v>
                </c:pt>
                <c:pt idx="1073">
                  <c:v>4.2413793103448274</c:v>
                </c:pt>
                <c:pt idx="1074">
                  <c:v>4.1954022988505741</c:v>
                </c:pt>
                <c:pt idx="1075">
                  <c:v>4.1494252873563218</c:v>
                </c:pt>
                <c:pt idx="1076">
                  <c:v>4.1034482758620694</c:v>
                </c:pt>
                <c:pt idx="1077">
                  <c:v>4.0574712643678161</c:v>
                </c:pt>
                <c:pt idx="1078">
                  <c:v>4.0114942528735629</c:v>
                </c:pt>
                <c:pt idx="1079">
                  <c:v>3.9655172413793105</c:v>
                </c:pt>
                <c:pt idx="1080">
                  <c:v>3.9195402298850577</c:v>
                </c:pt>
                <c:pt idx="1081">
                  <c:v>3.8735632183908044</c:v>
                </c:pt>
                <c:pt idx="1082">
                  <c:v>3.8275862068965516</c:v>
                </c:pt>
                <c:pt idx="1083">
                  <c:v>3.7816091954022988</c:v>
                </c:pt>
                <c:pt idx="1084">
                  <c:v>3.735632183908046</c:v>
                </c:pt>
                <c:pt idx="1085">
                  <c:v>3.6896551724137931</c:v>
                </c:pt>
                <c:pt idx="1086">
                  <c:v>3.6436781609195403</c:v>
                </c:pt>
                <c:pt idx="1087">
                  <c:v>3.5977011494252875</c:v>
                </c:pt>
                <c:pt idx="1088">
                  <c:v>3.5517241379310347</c:v>
                </c:pt>
                <c:pt idx="1089">
                  <c:v>3.5057471264367814</c:v>
                </c:pt>
                <c:pt idx="1090">
                  <c:v>3.4597701149425286</c:v>
                </c:pt>
                <c:pt idx="1091">
                  <c:v>3.4137931034482758</c:v>
                </c:pt>
                <c:pt idx="1092">
                  <c:v>3.367816091954023</c:v>
                </c:pt>
                <c:pt idx="1093">
                  <c:v>3.3218390804597702</c:v>
                </c:pt>
                <c:pt idx="1094">
                  <c:v>3.2758620689655173</c:v>
                </c:pt>
                <c:pt idx="1095">
                  <c:v>3.2298850574712645</c:v>
                </c:pt>
                <c:pt idx="1096">
                  <c:v>3.1839080459770117</c:v>
                </c:pt>
                <c:pt idx="1097">
                  <c:v>3.1379310344827585</c:v>
                </c:pt>
                <c:pt idx="1098">
                  <c:v>3.0919540229885056</c:v>
                </c:pt>
                <c:pt idx="1099">
                  <c:v>3.0459770114942528</c:v>
                </c:pt>
                <c:pt idx="1100">
                  <c:v>3</c:v>
                </c:pt>
                <c:pt idx="1101">
                  <c:v>3</c:v>
                </c:pt>
                <c:pt idx="1102">
                  <c:v>3.0333271608367536</c:v>
                </c:pt>
                <c:pt idx="1103">
                  <c:v>3.0666172949233932</c:v>
                </c:pt>
                <c:pt idx="1104">
                  <c:v>3.099833416646828</c:v>
                </c:pt>
                <c:pt idx="1105">
                  <c:v>3.1329386226223139</c:v>
                </c:pt>
                <c:pt idx="1106">
                  <c:v>3.165896132693415</c:v>
                </c:pt>
                <c:pt idx="1107">
                  <c:v>3.1986693307950613</c:v>
                </c:pt>
                <c:pt idx="1108">
                  <c:v>3.2312218056342985</c:v>
                </c:pt>
                <c:pt idx="1109">
                  <c:v>3.2635173911435351</c:v>
                </c:pt>
                <c:pt idx="1110">
                  <c:v>3.2955202066613394</c:v>
                </c:pt>
                <c:pt idx="1111">
                  <c:v>3.3271946967961523</c:v>
                </c:pt>
                <c:pt idx="1112">
                  <c:v>3.3585056709286172</c:v>
                </c:pt>
                <c:pt idx="1113">
                  <c:v>3.3894183423086504</c:v>
                </c:pt>
                <c:pt idx="1114">
                  <c:v>3.4198983667038059</c:v>
                </c:pt>
                <c:pt idx="1115">
                  <c:v>3.4499118805559998</c:v>
                </c:pt>
                <c:pt idx="1116">
                  <c:v>3.479425538604203</c:v>
                </c:pt>
                <c:pt idx="1117">
                  <c:v>3.5084065509313014</c:v>
                </c:pt>
                <c:pt idx="1118">
                  <c:v>3.5368227193939612</c:v>
                </c:pt>
                <c:pt idx="1119">
                  <c:v>3.5646424733950353</c:v>
                </c:pt>
                <c:pt idx="1120">
                  <c:v>3.5918349049587528</c:v>
                </c:pt>
                <c:pt idx="1121">
                  <c:v>3.6183698030697369</c:v>
                </c:pt>
                <c:pt idx="1122">
                  <c:v>3.644217687237691</c:v>
                </c:pt>
                <c:pt idx="1123">
                  <c:v>3.6693498402504661</c:v>
                </c:pt>
                <c:pt idx="1124">
                  <c:v>3.6937383400791202</c:v>
                </c:pt>
                <c:pt idx="1125">
                  <c:v>3.7173560908995227</c:v>
                </c:pt>
                <c:pt idx="1126">
                  <c:v>3.7401768531960373</c:v>
                </c:pt>
                <c:pt idx="1127">
                  <c:v>3.7621752729138396</c:v>
                </c:pt>
                <c:pt idx="1128">
                  <c:v>3.7833269096274833</c:v>
                </c:pt>
                <c:pt idx="1129">
                  <c:v>3.8036082636944113</c:v>
                </c:pt>
                <c:pt idx="1130">
                  <c:v>3.8229968023632526</c:v>
                </c:pt>
                <c:pt idx="1131">
                  <c:v>3.8414709848078967</c:v>
                </c:pt>
                <c:pt idx="1132">
                  <c:v>3.8590102860595255</c:v>
                </c:pt>
                <c:pt idx="1133">
                  <c:v>3.8755952198100254</c:v>
                </c:pt>
                <c:pt idx="1134">
                  <c:v>3.8912073600614354</c:v>
                </c:pt>
                <c:pt idx="1135">
                  <c:v>3.9058293615973811</c:v>
                </c:pt>
                <c:pt idx="1136">
                  <c:v>3.9194449792537549</c:v>
                </c:pt>
                <c:pt idx="1137">
                  <c:v>3.9320390859672263</c:v>
                </c:pt>
                <c:pt idx="1138">
                  <c:v>3.9435976895815332</c:v>
                </c:pt>
                <c:pt idx="1139">
                  <c:v>3.9541079483928829</c:v>
                </c:pt>
                <c:pt idx="1140">
                  <c:v>3.9635581854171931</c:v>
                </c:pt>
                <c:pt idx="1141">
                  <c:v>3.9719379013633125</c:v>
                </c:pt>
                <c:pt idx="1142">
                  <c:v>3.9792377862978254</c:v>
                </c:pt>
                <c:pt idx="1143">
                  <c:v>3.9854497299884599</c:v>
                </c:pt>
                <c:pt idx="1144">
                  <c:v>3.9905668309146254</c:v>
                </c:pt>
                <c:pt idx="1145">
                  <c:v>3.9945834039350565</c:v>
                </c:pt>
                <c:pt idx="1146">
                  <c:v>3.9974949866040546</c:v>
                </c:pt>
                <c:pt idx="1147">
                  <c:v>3.9992983441292993</c:v>
                </c:pt>
                <c:pt idx="1148">
                  <c:v>3.9999914729657311</c:v>
                </c:pt>
                <c:pt idx="1149">
                  <c:v>3.999573603041505</c:v>
                </c:pt>
                <c:pt idx="1150">
                  <c:v>3.9980451986135481</c:v>
                </c:pt>
                <c:pt idx="1151">
                  <c:v>3.9954079577517652</c:v>
                </c:pt>
                <c:pt idx="1152">
                  <c:v>3.9916648104524688</c:v>
                </c:pt>
                <c:pt idx="1153">
                  <c:v>3.9868199153831307</c:v>
                </c:pt>
                <c:pt idx="1154">
                  <c:v>3.9808786552620674</c:v>
                </c:pt>
                <c:pt idx="1155">
                  <c:v>3.9738476308781951</c:v>
                </c:pt>
                <c:pt idx="1156">
                  <c:v>3.9657346537575</c:v>
                </c:pt>
                <c:pt idx="1157">
                  <c:v>3.9565487374843666</c:v>
                </c:pt>
                <c:pt idx="1158">
                  <c:v>3.9463000876874146</c:v>
                </c:pt>
                <c:pt idx="1159">
                  <c:v>3.9350000907009579</c:v>
                </c:pt>
                <c:pt idx="1160">
                  <c:v>3.9226613009146956</c:v>
                </c:pt>
                <c:pt idx="1161">
                  <c:v>3.9092974268256819</c:v>
                </c:pt>
                <c:pt idx="1162">
                  <c:v>3.8949233158080703</c:v>
                </c:pt>
                <c:pt idx="1163">
                  <c:v>3.879554937617562</c:v>
                </c:pt>
                <c:pt idx="1164">
                  <c:v>3.8632093666488738</c:v>
                </c:pt>
                <c:pt idx="1165">
                  <c:v>3.845904762965946</c:v>
                </c:pt>
                <c:pt idx="1166">
                  <c:v>3.8276603521259607</c:v>
                </c:pt>
                <c:pt idx="1167">
                  <c:v>3.8084964038195901</c:v>
                </c:pt>
                <c:pt idx="1168">
                  <c:v>3.7884342093512045</c:v>
                </c:pt>
                <c:pt idx="1169">
                  <c:v>3.7674960579840544</c:v>
                </c:pt>
                <c:pt idx="1170">
                  <c:v>3.7457052121767203</c:v>
                </c:pt>
                <c:pt idx="1171">
                  <c:v>3.7230858817383243</c:v>
                </c:pt>
                <c:pt idx="1172">
                  <c:v>3.6996631969312386</c:v>
                </c:pt>
                <c:pt idx="1173">
                  <c:v>3.6754631805511511</c:v>
                </c:pt>
                <c:pt idx="1174">
                  <c:v>3.6505127190155298</c:v>
                </c:pt>
                <c:pt idx="1175">
                  <c:v>3.6248395324925893</c:v>
                </c:pt>
                <c:pt idx="1176">
                  <c:v>3.5984721441039564</c:v>
                </c:pt>
                <c:pt idx="1177">
                  <c:v>3.5714398482352472</c:v>
                </c:pt>
                <c:pt idx="1178">
                  <c:v>3.5437726779897627</c:v>
                </c:pt>
                <c:pt idx="1179">
                  <c:v>3.5155013718214643</c:v>
                </c:pt>
                <c:pt idx="1180">
                  <c:v>3.4866573393842981</c:v>
                </c:pt>
                <c:pt idx="1181">
                  <c:v>3.4572726266358118</c:v>
                </c:pt>
                <c:pt idx="1182">
                  <c:v>3.42737988023383</c:v>
                </c:pt>
                <c:pt idx="1183">
                  <c:v>3.3970123112657498</c:v>
                </c:pt>
                <c:pt idx="1184">
                  <c:v>3.36620365835075</c:v>
                </c:pt>
                <c:pt idx="1185">
                  <c:v>3.3349881501559051</c:v>
                </c:pt>
                <c:pt idx="1186">
                  <c:v>3.3034004673678563</c:v>
                </c:pt>
                <c:pt idx="1187">
                  <c:v>3.2714757041622824</c:v>
                </c:pt>
                <c:pt idx="1188">
                  <c:v>3.2392493292139823</c:v>
                </c:pt>
                <c:pt idx="1189">
                  <c:v>3.2067571462908835</c:v>
                </c:pt>
                <c:pt idx="1190">
                  <c:v>3.1740352544757626</c:v>
                </c:pt>
                <c:pt idx="1191">
                  <c:v>3.1411200080598674</c:v>
                </c:pt>
                <c:pt idx="1192">
                  <c:v>3.108047976152998</c:v>
                </c:pt>
                <c:pt idx="1193">
                  <c:v>3.0748559020549271</c:v>
                </c:pt>
                <c:pt idx="1194">
                  <c:v>3.0415806624332906</c:v>
                </c:pt>
                <c:pt idx="1195">
                  <c:v>3.0082592263533043</c:v>
                </c:pt>
                <c:pt idx="1196">
                  <c:v>2.9749286142048308</c:v>
                </c:pt>
                <c:pt idx="1197">
                  <c:v>2.9416258565724198</c:v>
                </c:pt>
                <c:pt idx="1198">
                  <c:v>2.9083879530940253</c:v>
                </c:pt>
                <c:pt idx="1199">
                  <c:v>2.8752518313541011</c:v>
                </c:pt>
                <c:pt idx="1200">
                  <c:v>2.842254305856752</c:v>
                </c:pt>
                <c:pt idx="1201">
                  <c:v>2.8094320371245147</c:v>
                </c:pt>
                <c:pt idx="1202">
                  <c:v>2.7768214909682194</c:v>
                </c:pt>
                <c:pt idx="1203">
                  <c:v>2.7444588979731686</c:v>
                </c:pt>
                <c:pt idx="1204">
                  <c:v>2.7123802132466626</c:v>
                </c:pt>
                <c:pt idx="1205">
                  <c:v>2.6806210764715761</c:v>
                </c:pt>
                <c:pt idx="1206">
                  <c:v>2.6492167723103801</c:v>
                </c:pt>
                <c:pt idx="1207">
                  <c:v>2.6182021912035887</c:v>
                </c:pt>
                <c:pt idx="1208">
                  <c:v>2.5876117906061933</c:v>
                </c:pt>
                <c:pt idx="1209">
                  <c:v>2.5574795567051476</c:v>
                </c:pt>
                <c:pt idx="1210">
                  <c:v>2.5278389666604322</c:v>
                </c:pt>
                <c:pt idx="1211">
                  <c:v>2.4987229514116551</c:v>
                </c:pt>
                <c:pt idx="1212">
                  <c:v>2.4701638590915067</c:v>
                </c:pt>
                <c:pt idx="1213">
                  <c:v>2.4421934190867178</c:v>
                </c:pt>
                <c:pt idx="1214">
                  <c:v>2.41484270678645</c:v>
                </c:pt>
                <c:pt idx="1215">
                  <c:v>2.3881421090572812</c:v>
                </c:pt>
                <c:pt idx="1216">
                  <c:v>2.3621212904831479</c:v>
                </c:pt>
                <c:pt idx="1217">
                  <c:v>2.3368091604077499</c:v>
                </c:pt>
                <c:pt idx="1218">
                  <c:v>2.3122338408160261</c:v>
                </c:pt>
                <c:pt idx="1219">
                  <c:v>2.2884226350904036</c:v>
                </c:pt>
                <c:pt idx="1220">
                  <c:v>2.2654019976765101</c:v>
                </c:pt>
                <c:pt idx="1221">
                  <c:v>2.2431975046920716</c:v>
                </c:pt>
                <c:pt idx="1222">
                  <c:v>2.2218338255116312</c:v>
                </c:pt>
                <c:pt idx="1223">
                  <c:v>2.2013346953586721</c:v>
                </c:pt>
                <c:pt idx="1224">
                  <c:v>2.1817228889355897</c:v>
                </c:pt>
                <c:pt idx="1225">
                  <c:v>2.1630201951208083</c:v>
                </c:pt>
                <c:pt idx="1226">
                  <c:v>2.1452473927611599</c:v>
                </c:pt>
                <c:pt idx="1227">
                  <c:v>2.1284242275864118</c:v>
                </c:pt>
                <c:pt idx="1228">
                  <c:v>2.1125693902715992</c:v>
                </c:pt>
                <c:pt idx="1229">
                  <c:v>2.0977004956715319</c:v>
                </c:pt>
                <c:pt idx="1230">
                  <c:v>2.0838340632505452</c:v>
                </c:pt>
                <c:pt idx="1231">
                  <c:v>2.0709854987292382</c:v>
                </c:pt>
                <c:pt idx="1232">
                  <c:v>2.0591690769685926</c:v>
                </c:pt>
                <c:pt idx="1233">
                  <c:v>2.0483979261104839</c:v>
                </c:pt>
                <c:pt idx="1234">
                  <c:v>2.0386840129922086</c:v>
                </c:pt>
                <c:pt idx="1235">
                  <c:v>2.0300381298512278</c:v>
                </c:pt>
                <c:pt idx="1236">
                  <c:v>2.022469882334903</c:v>
                </c:pt>
                <c:pt idx="1237">
                  <c:v>2.0159876788285445</c:v>
                </c:pt>
                <c:pt idx="1238">
                  <c:v>2.0105987211136234</c:v>
                </c:pt>
                <c:pt idx="1239">
                  <c:v>2.0063089963665357</c:v>
                </c:pt>
                <c:pt idx="1240">
                  <c:v>2.0031232705067974</c:v>
                </c:pt>
                <c:pt idx="1241">
                  <c:v>2.0010450829020718</c:v>
                </c:pt>
                <c:pt idx="1242">
                  <c:v>2.0000767424358994</c:v>
                </c:pt>
                <c:pt idx="1243">
                  <c:v>2.0002193249425115</c:v>
                </c:pt>
                <c:pt idx="1244">
                  <c:v>2.0014726720115696</c:v>
                </c:pt>
                <c:pt idx="1245">
                  <c:v>2.0038353911641593</c:v>
                </c:pt>
                <c:pt idx="1246">
                  <c:v>2.0073048573998471</c:v>
                </c:pt>
                <c:pt idx="1247">
                  <c:v>2.0118772161130769</c:v>
                </c:pt>
                <c:pt idx="1248">
                  <c:v>2.0175473873756675</c:v>
                </c:pt>
                <c:pt idx="1249">
                  <c:v>2.0243090715806571</c:v>
                </c:pt>
                <c:pt idx="1250">
                  <c:v>2.0321547564412166</c:v>
                </c:pt>
                <c:pt idx="1251">
                  <c:v>2.0410757253368614</c:v>
                </c:pt>
                <c:pt idx="1252">
                  <c:v>2.0510620669976922</c:v>
                </c:pt>
                <c:pt idx="1253">
                  <c:v>2.0621026865158929</c:v>
                </c:pt>
                <c:pt idx="1254">
                  <c:v>2.0741853176722675</c:v>
                </c:pt>
                <c:pt idx="1255">
                  <c:v>2.0872965365641103</c:v>
                </c:pt>
                <c:pt idx="1256">
                  <c:v>2.1014217765192704</c:v>
                </c:pt>
                <c:pt idx="1257">
                  <c:v>2.1165453442798468</c:v>
                </c:pt>
                <c:pt idx="1258">
                  <c:v>2.1326504374375261</c:v>
                </c:pt>
                <c:pt idx="1259">
                  <c:v>2.1497191631011972</c:v>
                </c:pt>
                <c:pt idx="1260">
                  <c:v>2.1677325577760986</c:v>
                </c:pt>
                <c:pt idx="1261">
                  <c:v>2.1866706084324199</c:v>
                </c:pt>
                <c:pt idx="1262">
                  <c:v>2.206512274739941</c:v>
                </c:pt>
                <c:pt idx="1263">
                  <c:v>2.2272355124440129</c:v>
                </c:pt>
                <c:pt idx="1264">
                  <c:v>2.2488172978569052</c:v>
                </c:pt>
                <c:pt idx="1265">
                  <c:v>2.2712336534373141</c:v>
                </c:pt>
                <c:pt idx="1266">
                  <c:v>2.294459674429608</c:v>
                </c:pt>
                <c:pt idx="1267">
                  <c:v>2.3184695565332154</c:v>
                </c:pt>
                <c:pt idx="1268">
                  <c:v>2.3432366245714151</c:v>
                </c:pt>
                <c:pt idx="1269">
                  <c:v>2.3687333621276783</c:v>
                </c:pt>
                <c:pt idx="1270">
                  <c:v>2.3949314421166341</c:v>
                </c:pt>
                <c:pt idx="1271">
                  <c:v>2.421801758255691</c:v>
                </c:pt>
                <c:pt idx="1272">
                  <c:v>2.4493144574023624</c:v>
                </c:pt>
                <c:pt idx="1273">
                  <c:v>2.4774389727213491</c:v>
                </c:pt>
                <c:pt idx="1274">
                  <c:v>2.5061440576445477</c:v>
                </c:pt>
                <c:pt idx="1275">
                  <c:v>2.5353978205862426</c:v>
                </c:pt>
                <c:pt idx="1276">
                  <c:v>2.5651677603749228</c:v>
                </c:pt>
                <c:pt idx="1277">
                  <c:v>2.5954208023623497</c:v>
                </c:pt>
                <c:pt idx="1278">
                  <c:v>2.6261233351697642</c:v>
                </c:pt>
                <c:pt idx="1279">
                  <c:v>2.6572412480304028</c:v>
                </c:pt>
                <c:pt idx="1280">
                  <c:v>2.6887399686868454</c:v>
                </c:pt>
                <c:pt idx="1281">
                  <c:v>2.7205845018010741</c:v>
                </c:pt>
                <c:pt idx="1282">
                  <c:v>2.7527394678345822</c:v>
                </c:pt>
                <c:pt idx="1283">
                  <c:v>2.7851691423553349</c:v>
                </c:pt>
                <c:pt idx="1284">
                  <c:v>2.817837495727904</c:v>
                </c:pt>
                <c:pt idx="1285">
                  <c:v>2.8507082331426945</c:v>
                </c:pt>
                <c:pt idx="1286">
                  <c:v>2.8837448349397703</c:v>
                </c:pt>
                <c:pt idx="1287">
                  <c:v>2.9169105971825036</c:v>
                </c:pt>
                <c:pt idx="1288">
                  <c:v>2.950168672435947</c:v>
                </c:pt>
                <c:pt idx="1289">
                  <c:v>2.9834821107046383</c:v>
                </c:pt>
                <c:pt idx="1290">
                  <c:v>3.0168139004843497</c:v>
                </c:pt>
                <c:pt idx="1291">
                  <c:v>3.0501270098821727</c:v>
                </c:pt>
                <c:pt idx="1292">
                  <c:v>3.0833844277592575</c:v>
                </c:pt>
                <c:pt idx="1293">
                  <c:v>3.1165492048504935</c:v>
                </c:pt>
                <c:pt idx="1294">
                  <c:v>3.1495844948154432</c:v>
                </c:pt>
                <c:pt idx="1295">
                  <c:v>3.1824535951749344</c:v>
                </c:pt>
                <c:pt idx="1296">
                  <c:v>3.2151199880878156</c:v>
                </c:pt>
                <c:pt idx="1297">
                  <c:v>3.2475473809225766</c:v>
                </c:pt>
                <c:pt idx="1298">
                  <c:v>3.2796997465787623</c:v>
                </c:pt>
                <c:pt idx="1299">
                  <c:v>3.3115413635133777</c:v>
                </c:pt>
                <c:pt idx="1300">
                  <c:v>3.3430368554278171</c:v>
                </c:pt>
                <c:pt idx="1301">
                  <c:v>3.3741512305712198</c:v>
                </c:pt>
                <c:pt idx="1302">
                  <c:v>3.4048499206165985</c:v>
                </c:pt>
                <c:pt idx="1303">
                  <c:v>3.435098819066531</c:v>
                </c:pt>
                <c:pt idx="1304">
                  <c:v>3.4648643191457627</c:v>
                </c:pt>
                <c:pt idx="1305">
                  <c:v>3.494113351138608</c:v>
                </c:pt>
                <c:pt idx="1306">
                  <c:v>3.5228134191296796</c:v>
                </c:pt>
                <c:pt idx="1307">
                  <c:v>3.5509326371071146</c:v>
                </c:pt>
                <c:pt idx="1308">
                  <c:v>3.5784397643882002</c:v>
                </c:pt>
                <c:pt idx="1309">
                  <c:v>3.6053042403280244</c:v>
                </c:pt>
                <c:pt idx="1310">
                  <c:v>3.63149621827261</c:v>
                </c:pt>
                <c:pt idx="1311">
                  <c:v>3.6569865987187891</c:v>
                </c:pt>
                <c:pt idx="1312">
                  <c:v>3.6817470616439909</c:v>
                </c:pt>
                <c:pt idx="1313">
                  <c:v>3.7057500979700215</c:v>
                </c:pt>
                <c:pt idx="1314">
                  <c:v>3.7289690401258762</c:v>
                </c:pt>
                <c:pt idx="1315">
                  <c:v>3.7513780916756279</c:v>
                </c:pt>
                <c:pt idx="1316">
                  <c:v>3.7729523559784832</c:v>
                </c:pt>
                <c:pt idx="1317">
                  <c:v>3.7936678638491532</c:v>
                </c:pt>
                <c:pt idx="1318">
                  <c:v>3.8135016001878168</c:v>
                </c:pt>
                <c:pt idx="1319">
                  <c:v>3.8324315295500857</c:v>
                </c:pt>
                <c:pt idx="1320">
                  <c:v>3.8504366206285643</c:v>
                </c:pt>
                <c:pt idx="1321">
                  <c:v>3.8674968696188059</c:v>
                </c:pt>
                <c:pt idx="1322">
                  <c:v>3.8835933224437036</c:v>
                </c:pt>
                <c:pt idx="1323">
                  <c:v>3.8987080958116271</c:v>
                </c:pt>
                <c:pt idx="1324">
                  <c:v>3.9128243970849041</c:v>
                </c:pt>
                <c:pt idx="1325">
                  <c:v>3.9259265429365842</c:v>
                </c:pt>
                <c:pt idx="1326">
                  <c:v>3.9379999767747389</c:v>
                </c:pt>
                <c:pt idx="1327">
                  <c:v>3.9490312849149585</c:v>
                </c:pt>
                <c:pt idx="1328">
                  <c:v>3.9590082114830638</c:v>
                </c:pt>
                <c:pt idx="1329">
                  <c:v>3.9679196720314862</c:v>
                </c:pt>
                <c:pt idx="1330">
                  <c:v>3.9757557658541769</c:v>
                </c:pt>
                <c:pt idx="1331">
                  <c:v>3.982507786986373</c:v>
                </c:pt>
                <c:pt idx="1332">
                  <c:v>3.9881682338770004</c:v>
                </c:pt>
                <c:pt idx="1333">
                  <c:v>3.9927308177229532</c:v>
                </c:pt>
                <c:pt idx="1334">
                  <c:v>3.9961904694560091</c:v>
                </c:pt>
                <c:pt idx="1335">
                  <c:v>3.9985433453746051</c:v>
                </c:pt>
                <c:pt idx="1336">
                  <c:v>3.9997868314142213</c:v>
                </c:pt>
                <c:pt idx="1337">
                  <c:v>3.9999195460516286</c:v>
                </c:pt>
                <c:pt idx="1338">
                  <c:v>3.9989413418397719</c:v>
                </c:pt>
                <c:pt idx="1339">
                  <c:v>3.9968533055715856</c:v>
                </c:pt>
                <c:pt idx="1340">
                  <c:v>3.9936577570725573</c:v>
                </c:pt>
                <c:pt idx="1341">
                  <c:v>3.9893582466233819</c:v>
                </c:pt>
                <c:pt idx="1342">
                  <c:v>3.9839595510155719</c:v>
                </c:pt>
                <c:pt idx="1343">
                  <c:v>3.9774676682444019</c:v>
                </c:pt>
                <c:pt idx="1344">
                  <c:v>3.9698898108450864</c:v>
                </c:pt>
                <c:pt idx="1345">
                  <c:v>3.9612343978795943</c:v>
                </c:pt>
                <c:pt idx="1346">
                  <c:v>3.9515110455830014</c:v>
                </c:pt>
                <c:pt idx="1347">
                  <c:v>3.9407305566797732</c:v>
                </c:pt>
                <c:pt idx="1348">
                  <c:v>3.9289049083818512</c:v>
                </c:pt>
                <c:pt idx="1349">
                  <c:v>3.9160472390818688</c:v>
                </c:pt>
                <c:pt idx="1350">
                  <c:v>3.9021718337562934</c:v>
                </c:pt>
                <c:pt idx="1351">
                  <c:v>3.8872941080946943</c:v>
                </c:pt>
                <c:pt idx="1352">
                  <c:v>3.8714305913727896</c:v>
                </c:pt>
                <c:pt idx="1353">
                  <c:v>3.8545989080882803</c:v>
                </c:pt>
                <c:pt idx="1354">
                  <c:v>3.8368177583798935</c:v>
                </c:pt>
                <c:pt idx="1355">
                  <c:v>3.8181068972513685</c:v>
                </c:pt>
                <c:pt idx="1356">
                  <c:v>3.7984871126234903</c:v>
                </c:pt>
                <c:pt idx="1357">
                  <c:v>3.7779802022385343</c:v>
                </c:pt>
                <c:pt idx="1358">
                  <c:v>3.7566089494427981</c:v>
                </c:pt>
                <c:pt idx="1359">
                  <c:v>3.7343970978741132</c:v>
                </c:pt>
                <c:pt idx="1360">
                  <c:v>3.711369325082472</c:v>
                </c:pt>
                <c:pt idx="1361">
                  <c:v>3.6875512151130616</c:v>
                </c:pt>
                <c:pt idx="1362">
                  <c:v>3.6629692300821834</c:v>
                </c:pt>
                <c:pt idx="1363">
                  <c:v>3.6376506807776208</c:v>
                </c:pt>
                <c:pt idx="1364">
                  <c:v>3.611623696316129</c:v>
                </c:pt>
                <c:pt idx="1365">
                  <c:v>3.5849171928917616</c:v>
                </c:pt>
                <c:pt idx="1366">
                  <c:v>3.5575608416497291</c:v>
                </c:pt>
                <c:pt idx="1367">
                  <c:v>3.5295850357215217</c:v>
                </c:pt>
                <c:pt idx="1368">
                  <c:v>3.5010208564578846</c:v>
                </c:pt>
                <c:pt idx="1369">
                  <c:v>3.4719000388971857</c:v>
                </c:pt>
                <c:pt idx="1370">
                  <c:v>3.4422549365075228</c:v>
                </c:pt>
                <c:pt idx="1371">
                  <c:v>3.4121184852417565</c:v>
                </c:pt>
                <c:pt idx="1372">
                  <c:v>3.381524166945395</c:v>
                </c:pt>
                <c:pt idx="1373">
                  <c:v>3.3505059721579862</c:v>
                </c:pt>
                <c:pt idx="1374">
                  <c:v>3.3190983623493522</c:v>
                </c:pt>
                <c:pt idx="1375">
                  <c:v>3.287336231632608</c:v>
                </c:pt>
                <c:pt idx="1376">
                  <c:v>3.2552548679965176</c:v>
                </c:pt>
                <c:pt idx="1377">
                  <c:v>3.2228899141002478</c:v>
                </c:pt>
                <c:pt idx="1378">
                  <c:v>3.1902773276740781</c:v>
                </c:pt>
                <c:pt idx="1379">
                  <c:v>3.1574533415700672</c:v>
                </c:pt>
                <c:pt idx="1380">
                  <c:v>3.1244544235070615</c:v>
                </c:pt>
                <c:pt idx="1381">
                  <c:v>3.0913172355547491</c:v>
                </c:pt>
                <c:pt idx="1382">
                  <c:v>3.0580785934018055</c:v>
                </c:pt>
                <c:pt idx="1383">
                  <c:v>3.0247754254533579</c:v>
                </c:pt>
                <c:pt idx="1384">
                  <c:v>2.9914447318032242</c:v>
                </c:pt>
                <c:pt idx="1385">
                  <c:v>2.9581235431265034</c:v>
                </c:pt>
                <c:pt idx="1386">
                  <c:v>2.9248488795381906</c:v>
                </c:pt>
                <c:pt idx="1387">
                  <c:v>2.8916577094635252</c:v>
                </c:pt>
                <c:pt idx="1388">
                  <c:v>2.8585869085657647</c:v>
                </c:pt>
                <c:pt idx="1389">
                  <c:v>2.8256732187770202</c:v>
                </c:pt>
                <c:pt idx="1390">
                  <c:v>2.7929532074776673</c:v>
                </c:pt>
                <c:pt idx="1391">
                  <c:v>2.760463226869684</c:v>
                </c:pt>
                <c:pt idx="1392">
                  <c:v>2.7282393735890578</c:v>
                </c:pt>
                <c:pt idx="1393">
                  <c:v>2.6963174486021222</c:v>
                </c:pt>
                <c:pt idx="1394">
                  <c:v>2.6647329174303898</c:v>
                </c:pt>
                <c:pt idx="1395">
                  <c:v>2.6335208707480717</c:v>
                </c:pt>
                <c:pt idx="1396">
                  <c:v>2.6027159853960375</c:v>
                </c:pt>
                <c:pt idx="1397">
                  <c:v>2.57235248585557</c:v>
                </c:pt>
                <c:pt idx="1398">
                  <c:v>2.5424641062246787</c:v>
                </c:pt>
                <c:pt idx="1399">
                  <c:v>2.5130840527392424</c:v>
                </c:pt>
                <c:pt idx="1400">
                  <c:v>2.484244966880607</c:v>
                </c:pt>
                <c:pt idx="1401">
                  <c:v>2.4559788891106304</c:v>
                </c:pt>
                <c:pt idx="1402">
                  <c:v>2.4283172232744641</c:v>
                </c:pt>
                <c:pt idx="1403">
                  <c:v>2.4012907017106264</c:v>
                </c:pt>
                <c:pt idx="1404">
                  <c:v>2.3749293511071179</c:v>
                </c:pt>
                <c:pt idx="1405">
                  <c:v>2.3492624591415256</c:v>
                </c:pt>
                <c:pt idx="1406">
                  <c:v>2.361920686989627</c:v>
                </c:pt>
                <c:pt idx="1407">
                  <c:v>2.3745789148377283</c:v>
                </c:pt>
                <c:pt idx="1408">
                  <c:v>2.3872371426858296</c:v>
                </c:pt>
                <c:pt idx="1409">
                  <c:v>2.3998953705339305</c:v>
                </c:pt>
                <c:pt idx="1410">
                  <c:v>2.4125535983820319</c:v>
                </c:pt>
                <c:pt idx="1411">
                  <c:v>2.4252118262301332</c:v>
                </c:pt>
                <c:pt idx="1412">
                  <c:v>2.4378700540782345</c:v>
                </c:pt>
                <c:pt idx="1413">
                  <c:v>2.4505282819263359</c:v>
                </c:pt>
                <c:pt idx="1414">
                  <c:v>2.4631865097744372</c:v>
                </c:pt>
                <c:pt idx="1415">
                  <c:v>2.4758447376225385</c:v>
                </c:pt>
                <c:pt idx="1416">
                  <c:v>2.4885029654706394</c:v>
                </c:pt>
                <c:pt idx="1417">
                  <c:v>2.5011611933187408</c:v>
                </c:pt>
                <c:pt idx="1418">
                  <c:v>2.5138194211668421</c:v>
                </c:pt>
                <c:pt idx="1419">
                  <c:v>2.5264776490149434</c:v>
                </c:pt>
                <c:pt idx="1420">
                  <c:v>2.5391358768630448</c:v>
                </c:pt>
                <c:pt idx="1421">
                  <c:v>2.5517941047111461</c:v>
                </c:pt>
                <c:pt idx="1422">
                  <c:v>2.564452332559247</c:v>
                </c:pt>
                <c:pt idx="1423">
                  <c:v>2.5771105604073483</c:v>
                </c:pt>
                <c:pt idx="1424">
                  <c:v>2.5897687882554496</c:v>
                </c:pt>
                <c:pt idx="1425">
                  <c:v>2.602427016103551</c:v>
                </c:pt>
                <c:pt idx="1426">
                  <c:v>2.6150852439516523</c:v>
                </c:pt>
                <c:pt idx="1427">
                  <c:v>2.6277434717997536</c:v>
                </c:pt>
                <c:pt idx="1428">
                  <c:v>2.640401699647855</c:v>
                </c:pt>
                <c:pt idx="1429">
                  <c:v>2.6530599274959559</c:v>
                </c:pt>
                <c:pt idx="1430">
                  <c:v>2.6657181553440572</c:v>
                </c:pt>
                <c:pt idx="1431">
                  <c:v>2.6783763831921585</c:v>
                </c:pt>
                <c:pt idx="1432">
                  <c:v>2.6910346110402599</c:v>
                </c:pt>
                <c:pt idx="1433">
                  <c:v>2.7036928388883612</c:v>
                </c:pt>
                <c:pt idx="1434">
                  <c:v>2.7163510667364625</c:v>
                </c:pt>
                <c:pt idx="1435">
                  <c:v>2.7290092945845634</c:v>
                </c:pt>
                <c:pt idx="1436">
                  <c:v>2.7416675224326648</c:v>
                </c:pt>
                <c:pt idx="1437">
                  <c:v>2.7543257502807661</c:v>
                </c:pt>
                <c:pt idx="1438">
                  <c:v>2.7669839781288674</c:v>
                </c:pt>
                <c:pt idx="1439">
                  <c:v>2.7796422059769688</c:v>
                </c:pt>
                <c:pt idx="1440">
                  <c:v>2.7923004338250701</c:v>
                </c:pt>
                <c:pt idx="1441">
                  <c:v>2.8049586616731714</c:v>
                </c:pt>
                <c:pt idx="1442">
                  <c:v>2.8176168895212723</c:v>
                </c:pt>
                <c:pt idx="1443">
                  <c:v>2.8302751173693736</c:v>
                </c:pt>
                <c:pt idx="1444">
                  <c:v>2.842933345217475</c:v>
                </c:pt>
                <c:pt idx="1445">
                  <c:v>2.8555915730655763</c:v>
                </c:pt>
                <c:pt idx="1446">
                  <c:v>2.8682498009136776</c:v>
                </c:pt>
                <c:pt idx="1447">
                  <c:v>2.8809080287617785</c:v>
                </c:pt>
                <c:pt idx="1448">
                  <c:v>2.8935662566098799</c:v>
                </c:pt>
                <c:pt idx="1449">
                  <c:v>2.9062244844579812</c:v>
                </c:pt>
                <c:pt idx="1450">
                  <c:v>2.9188827123060825</c:v>
                </c:pt>
                <c:pt idx="1451">
                  <c:v>2.9315409401541839</c:v>
                </c:pt>
                <c:pt idx="1452">
                  <c:v>2.9441991680022852</c:v>
                </c:pt>
                <c:pt idx="1453">
                  <c:v>2.9568573958503865</c:v>
                </c:pt>
                <c:pt idx="1454">
                  <c:v>2.9695156236984879</c:v>
                </c:pt>
                <c:pt idx="1455">
                  <c:v>2.9821738515465892</c:v>
                </c:pt>
                <c:pt idx="1456">
                  <c:v>2.9948320793946901</c:v>
                </c:pt>
                <c:pt idx="1457">
                  <c:v>3.0074903072427914</c:v>
                </c:pt>
                <c:pt idx="1458">
                  <c:v>3.0201485350908928</c:v>
                </c:pt>
                <c:pt idx="1459">
                  <c:v>3.0328067629389941</c:v>
                </c:pt>
                <c:pt idx="1460">
                  <c:v>3.045464990787095</c:v>
                </c:pt>
                <c:pt idx="1461">
                  <c:v>3.0581232186351963</c:v>
                </c:pt>
                <c:pt idx="1462">
                  <c:v>3.0707814464832976</c:v>
                </c:pt>
                <c:pt idx="1463">
                  <c:v>3.083439674331399</c:v>
                </c:pt>
                <c:pt idx="1464">
                  <c:v>3.0960979021795003</c:v>
                </c:pt>
                <c:pt idx="1465">
                  <c:v>3.1087561300276016</c:v>
                </c:pt>
                <c:pt idx="1466">
                  <c:v>3.121414357875703</c:v>
                </c:pt>
                <c:pt idx="1467">
                  <c:v>3.1340725857238043</c:v>
                </c:pt>
                <c:pt idx="1468">
                  <c:v>3.1467308135719052</c:v>
                </c:pt>
                <c:pt idx="1469">
                  <c:v>3.1593890414200065</c:v>
                </c:pt>
                <c:pt idx="1470">
                  <c:v>3.1720472692681079</c:v>
                </c:pt>
                <c:pt idx="1471">
                  <c:v>3.1847054971162092</c:v>
                </c:pt>
                <c:pt idx="1472">
                  <c:v>3.1973637249643105</c:v>
                </c:pt>
                <c:pt idx="1473">
                  <c:v>3.2100219528124119</c:v>
                </c:pt>
                <c:pt idx="1474">
                  <c:v>3.2226801806605128</c:v>
                </c:pt>
                <c:pt idx="1475">
                  <c:v>3.2353384085086141</c:v>
                </c:pt>
                <c:pt idx="1476">
                  <c:v>3.2479966363567154</c:v>
                </c:pt>
                <c:pt idx="1477">
                  <c:v>3.2606548642048168</c:v>
                </c:pt>
                <c:pt idx="1478">
                  <c:v>3.2733130920529181</c:v>
                </c:pt>
                <c:pt idx="1479">
                  <c:v>3.2859713199010194</c:v>
                </c:pt>
                <c:pt idx="1480">
                  <c:v>3.2986295477491208</c:v>
                </c:pt>
                <c:pt idx="1481">
                  <c:v>3.3112877755972221</c:v>
                </c:pt>
                <c:pt idx="1482">
                  <c:v>3.3239460034453234</c:v>
                </c:pt>
                <c:pt idx="1483">
                  <c:v>3.3366042312934243</c:v>
                </c:pt>
                <c:pt idx="1484">
                  <c:v>3.3492624591415256</c:v>
                </c:pt>
                <c:pt idx="1485">
                  <c:v>3.361920686989627</c:v>
                </c:pt>
                <c:pt idx="1486">
                  <c:v>3.3745789148377283</c:v>
                </c:pt>
                <c:pt idx="1487">
                  <c:v>3.3872371426858292</c:v>
                </c:pt>
                <c:pt idx="1488">
                  <c:v>3.3998953705339305</c:v>
                </c:pt>
                <c:pt idx="1489">
                  <c:v>3.4125535983820319</c:v>
                </c:pt>
                <c:pt idx="1490">
                  <c:v>3.4252118262301332</c:v>
                </c:pt>
                <c:pt idx="1491">
                  <c:v>3.4378700540782345</c:v>
                </c:pt>
                <c:pt idx="1492">
                  <c:v>3.4505282819263359</c:v>
                </c:pt>
                <c:pt idx="1493">
                  <c:v>3.4631865097744372</c:v>
                </c:pt>
                <c:pt idx="1494">
                  <c:v>3.4758447376225385</c:v>
                </c:pt>
                <c:pt idx="1495">
                  <c:v>3.4885029654706394</c:v>
                </c:pt>
                <c:pt idx="1496">
                  <c:v>3.5011611933187408</c:v>
                </c:pt>
                <c:pt idx="1497">
                  <c:v>3.5138194211668421</c:v>
                </c:pt>
                <c:pt idx="1498">
                  <c:v>3.5264776490149434</c:v>
                </c:pt>
                <c:pt idx="1499">
                  <c:v>3.5391358768630443</c:v>
                </c:pt>
                <c:pt idx="1500">
                  <c:v>3.5517941047111456</c:v>
                </c:pt>
                <c:pt idx="1501">
                  <c:v>3.564452332559247</c:v>
                </c:pt>
                <c:pt idx="1502">
                  <c:v>3.5771105604073483</c:v>
                </c:pt>
                <c:pt idx="1503">
                  <c:v>3.5897687882554496</c:v>
                </c:pt>
                <c:pt idx="1504">
                  <c:v>3.602427016103551</c:v>
                </c:pt>
                <c:pt idx="1505">
                  <c:v>3.6150852439516523</c:v>
                </c:pt>
                <c:pt idx="1506">
                  <c:v>3.6277434717997536</c:v>
                </c:pt>
                <c:pt idx="1507">
                  <c:v>3.640401699647855</c:v>
                </c:pt>
                <c:pt idx="1508">
                  <c:v>3.6530599274959563</c:v>
                </c:pt>
                <c:pt idx="1509">
                  <c:v>3.6657181553440576</c:v>
                </c:pt>
                <c:pt idx="1510">
                  <c:v>3.6783763831921585</c:v>
                </c:pt>
                <c:pt idx="1511">
                  <c:v>3.6910346110402599</c:v>
                </c:pt>
                <c:pt idx="1512">
                  <c:v>3.7036928388883612</c:v>
                </c:pt>
                <c:pt idx="1513">
                  <c:v>3.7163510667364625</c:v>
                </c:pt>
                <c:pt idx="1514">
                  <c:v>3.7290092945845639</c:v>
                </c:pt>
                <c:pt idx="1515">
                  <c:v>3.7416675224326648</c:v>
                </c:pt>
                <c:pt idx="1516">
                  <c:v>3.7543257502807661</c:v>
                </c:pt>
                <c:pt idx="1517">
                  <c:v>3.7669839781288674</c:v>
                </c:pt>
                <c:pt idx="1518">
                  <c:v>3.7796422059769688</c:v>
                </c:pt>
                <c:pt idx="1519">
                  <c:v>3.7923004338250701</c:v>
                </c:pt>
                <c:pt idx="1520">
                  <c:v>3.8049586616731714</c:v>
                </c:pt>
                <c:pt idx="1521">
                  <c:v>3.8176168895212728</c:v>
                </c:pt>
                <c:pt idx="1522">
                  <c:v>3.8302751173693741</c:v>
                </c:pt>
                <c:pt idx="1523">
                  <c:v>3.842933345217475</c:v>
                </c:pt>
                <c:pt idx="1524">
                  <c:v>3.8555915730655763</c:v>
                </c:pt>
                <c:pt idx="1525">
                  <c:v>3.8682498009136776</c:v>
                </c:pt>
                <c:pt idx="1526">
                  <c:v>3.880908028761779</c:v>
                </c:pt>
                <c:pt idx="1527">
                  <c:v>3.8935662566098799</c:v>
                </c:pt>
                <c:pt idx="1528">
                  <c:v>3.9062244844579812</c:v>
                </c:pt>
                <c:pt idx="1529">
                  <c:v>3.9188827123060825</c:v>
                </c:pt>
                <c:pt idx="1530">
                  <c:v>3.9315409401541839</c:v>
                </c:pt>
                <c:pt idx="1531">
                  <c:v>3.9441991680022852</c:v>
                </c:pt>
                <c:pt idx="1532">
                  <c:v>3.9568573958503865</c:v>
                </c:pt>
                <c:pt idx="1533">
                  <c:v>3.9695156236984879</c:v>
                </c:pt>
                <c:pt idx="1534">
                  <c:v>3.9821738515465892</c:v>
                </c:pt>
                <c:pt idx="1535">
                  <c:v>3.9948320793946901</c:v>
                </c:pt>
                <c:pt idx="1536">
                  <c:v>4.0074903072427919</c:v>
                </c:pt>
                <c:pt idx="1537">
                  <c:v>4.0201485350908932</c:v>
                </c:pt>
                <c:pt idx="1538">
                  <c:v>4.0328067629389945</c:v>
                </c:pt>
                <c:pt idx="1539">
                  <c:v>4.045464990787095</c:v>
                </c:pt>
                <c:pt idx="1540">
                  <c:v>4.0581232186351963</c:v>
                </c:pt>
                <c:pt idx="1541">
                  <c:v>4.0707814464832976</c:v>
                </c:pt>
                <c:pt idx="1542">
                  <c:v>4.083439674331399</c:v>
                </c:pt>
                <c:pt idx="1543">
                  <c:v>4.0960979021795003</c:v>
                </c:pt>
                <c:pt idx="1544">
                  <c:v>4.1087561300276016</c:v>
                </c:pt>
                <c:pt idx="1545">
                  <c:v>4.121414357875703</c:v>
                </c:pt>
                <c:pt idx="1546">
                  <c:v>4.1340725857238043</c:v>
                </c:pt>
                <c:pt idx="1547">
                  <c:v>4.1467308135719048</c:v>
                </c:pt>
                <c:pt idx="1548">
                  <c:v>4.1593890414200061</c:v>
                </c:pt>
                <c:pt idx="1549">
                  <c:v>4.1720472692681074</c:v>
                </c:pt>
                <c:pt idx="1550">
                  <c:v>4.1847054971162088</c:v>
                </c:pt>
                <c:pt idx="1551">
                  <c:v>4.1973637249643101</c:v>
                </c:pt>
                <c:pt idx="1552">
                  <c:v>4.2100219528124114</c:v>
                </c:pt>
                <c:pt idx="1553">
                  <c:v>4.2226801806605128</c:v>
                </c:pt>
                <c:pt idx="1554">
                  <c:v>4.2353384085086141</c:v>
                </c:pt>
                <c:pt idx="1555">
                  <c:v>4.2479966363567154</c:v>
                </c:pt>
                <c:pt idx="1556">
                  <c:v>4.2606548642048168</c:v>
                </c:pt>
                <c:pt idx="1557">
                  <c:v>4.2733130920529181</c:v>
                </c:pt>
                <c:pt idx="1558">
                  <c:v>4.2859713199010194</c:v>
                </c:pt>
                <c:pt idx="1559">
                  <c:v>4.2986295477491208</c:v>
                </c:pt>
                <c:pt idx="1560">
                  <c:v>4.3112877755972221</c:v>
                </c:pt>
                <c:pt idx="1561">
                  <c:v>4.3239460034453234</c:v>
                </c:pt>
                <c:pt idx="1562">
                  <c:v>4.3366042312934248</c:v>
                </c:pt>
                <c:pt idx="1563">
                  <c:v>4.3492624591415261</c:v>
                </c:pt>
                <c:pt idx="1564">
                  <c:v>4.3619206869896274</c:v>
                </c:pt>
                <c:pt idx="1565">
                  <c:v>4.3745789148377288</c:v>
                </c:pt>
                <c:pt idx="1566">
                  <c:v>4.3872371426858301</c:v>
                </c:pt>
                <c:pt idx="1567">
                  <c:v>4.3998953705339314</c:v>
                </c:pt>
                <c:pt idx="1568">
                  <c:v>4.4125535983820319</c:v>
                </c:pt>
                <c:pt idx="1569">
                  <c:v>4.4252118262301332</c:v>
                </c:pt>
                <c:pt idx="1570">
                  <c:v>4.4378700540782345</c:v>
                </c:pt>
                <c:pt idx="1571">
                  <c:v>4.4505282819263359</c:v>
                </c:pt>
                <c:pt idx="1572">
                  <c:v>4.4631865097744363</c:v>
                </c:pt>
                <c:pt idx="1573">
                  <c:v>4.4758447376225377</c:v>
                </c:pt>
                <c:pt idx="1574">
                  <c:v>4.488502965470639</c:v>
                </c:pt>
                <c:pt idx="1575">
                  <c:v>4.5011611933187403</c:v>
                </c:pt>
                <c:pt idx="1576">
                  <c:v>4.5138194211668417</c:v>
                </c:pt>
                <c:pt idx="1577">
                  <c:v>4.526477649014943</c:v>
                </c:pt>
                <c:pt idx="1578">
                  <c:v>4.5391358768630443</c:v>
                </c:pt>
                <c:pt idx="1579">
                  <c:v>4.5517941047111456</c:v>
                </c:pt>
                <c:pt idx="1580">
                  <c:v>4.564452332559247</c:v>
                </c:pt>
                <c:pt idx="1581">
                  <c:v>4.5771105604073483</c:v>
                </c:pt>
                <c:pt idx="1582">
                  <c:v>4.5897687882554496</c:v>
                </c:pt>
                <c:pt idx="1583">
                  <c:v>4.602427016103551</c:v>
                </c:pt>
                <c:pt idx="1584">
                  <c:v>4.6150852439516523</c:v>
                </c:pt>
                <c:pt idx="1585">
                  <c:v>4.6277434717997536</c:v>
                </c:pt>
                <c:pt idx="1586">
                  <c:v>4.640401699647855</c:v>
                </c:pt>
                <c:pt idx="1587">
                  <c:v>4.6530599274959563</c:v>
                </c:pt>
                <c:pt idx="1588">
                  <c:v>4.6657181553440576</c:v>
                </c:pt>
                <c:pt idx="1589">
                  <c:v>4.678376383192159</c:v>
                </c:pt>
                <c:pt idx="1590">
                  <c:v>4.6910346110402603</c:v>
                </c:pt>
                <c:pt idx="1591">
                  <c:v>4.7036928388883616</c:v>
                </c:pt>
                <c:pt idx="1592">
                  <c:v>4.716351066736463</c:v>
                </c:pt>
                <c:pt idx="1593">
                  <c:v>4.7290092945845634</c:v>
                </c:pt>
                <c:pt idx="1594">
                  <c:v>4.7416675224326648</c:v>
                </c:pt>
                <c:pt idx="1595">
                  <c:v>4.7543257502807661</c:v>
                </c:pt>
                <c:pt idx="1596">
                  <c:v>4.7669839781288674</c:v>
                </c:pt>
                <c:pt idx="1597">
                  <c:v>4.7796422059769688</c:v>
                </c:pt>
                <c:pt idx="1598">
                  <c:v>4.7923004338250701</c:v>
                </c:pt>
                <c:pt idx="1599">
                  <c:v>4.8049586616731714</c:v>
                </c:pt>
                <c:pt idx="1600">
                  <c:v>4.8176168895212728</c:v>
                </c:pt>
                <c:pt idx="1601">
                  <c:v>4.8302751173693732</c:v>
                </c:pt>
                <c:pt idx="1602">
                  <c:v>4.8429333452174745</c:v>
                </c:pt>
                <c:pt idx="1603">
                  <c:v>4.8555915730655759</c:v>
                </c:pt>
                <c:pt idx="1604">
                  <c:v>4.8682498009136772</c:v>
                </c:pt>
                <c:pt idx="1605">
                  <c:v>4.8809080287617785</c:v>
                </c:pt>
                <c:pt idx="1606">
                  <c:v>4.8935662566098799</c:v>
                </c:pt>
                <c:pt idx="1607">
                  <c:v>4.9062244844579812</c:v>
                </c:pt>
                <c:pt idx="1608">
                  <c:v>4.9188827123060825</c:v>
                </c:pt>
                <c:pt idx="1609">
                  <c:v>4.9315409401541839</c:v>
                </c:pt>
                <c:pt idx="1610">
                  <c:v>4.9441991680022852</c:v>
                </c:pt>
                <c:pt idx="1611">
                  <c:v>4.9568573958503865</c:v>
                </c:pt>
                <c:pt idx="1612">
                  <c:v>4.9695156236984879</c:v>
                </c:pt>
                <c:pt idx="1613">
                  <c:v>4.9821738515465892</c:v>
                </c:pt>
                <c:pt idx="1614">
                  <c:v>4.9948320793946905</c:v>
                </c:pt>
                <c:pt idx="1615">
                  <c:v>5.0074903072427919</c:v>
                </c:pt>
                <c:pt idx="1616">
                  <c:v>5.0201485350908932</c:v>
                </c:pt>
                <c:pt idx="1617">
                  <c:v>5.0328067629389945</c:v>
                </c:pt>
                <c:pt idx="1618">
                  <c:v>5.0454649907870959</c:v>
                </c:pt>
                <c:pt idx="1619">
                  <c:v>5.0581232186351972</c:v>
                </c:pt>
                <c:pt idx="1620">
                  <c:v>5.0707814464832985</c:v>
                </c:pt>
                <c:pt idx="1621">
                  <c:v>5.0834396743313999</c:v>
                </c:pt>
                <c:pt idx="1622">
                  <c:v>5.0960979021795012</c:v>
                </c:pt>
                <c:pt idx="1623">
                  <c:v>5.1087561300276025</c:v>
                </c:pt>
                <c:pt idx="1624">
                  <c:v>5.1214143578757021</c:v>
                </c:pt>
                <c:pt idx="1625">
                  <c:v>5.1340725857238034</c:v>
                </c:pt>
                <c:pt idx="1626">
                  <c:v>5.1467308135719048</c:v>
                </c:pt>
                <c:pt idx="1627">
                  <c:v>5.1593890414200061</c:v>
                </c:pt>
                <c:pt idx="1628">
                  <c:v>5.1720472692681074</c:v>
                </c:pt>
                <c:pt idx="1629">
                  <c:v>5.1847054971162088</c:v>
                </c:pt>
                <c:pt idx="1630">
                  <c:v>5.1973637249643101</c:v>
                </c:pt>
                <c:pt idx="1631">
                  <c:v>5.2100219528124114</c:v>
                </c:pt>
                <c:pt idx="1632">
                  <c:v>5.2226801806605128</c:v>
                </c:pt>
                <c:pt idx="1633">
                  <c:v>5.2353384085086141</c:v>
                </c:pt>
                <c:pt idx="1634">
                  <c:v>5.2479966363567154</c:v>
                </c:pt>
                <c:pt idx="1635">
                  <c:v>5.2606548642048168</c:v>
                </c:pt>
                <c:pt idx="1636">
                  <c:v>5.2733130920529181</c:v>
                </c:pt>
                <c:pt idx="1637">
                  <c:v>5.2859713199010194</c:v>
                </c:pt>
                <c:pt idx="1638">
                  <c:v>5.2986295477491208</c:v>
                </c:pt>
                <c:pt idx="1639">
                  <c:v>5.3112877755972221</c:v>
                </c:pt>
                <c:pt idx="1640">
                  <c:v>5.3239460034453234</c:v>
                </c:pt>
                <c:pt idx="1641">
                  <c:v>5.3366042312934248</c:v>
                </c:pt>
                <c:pt idx="1642">
                  <c:v>5.3492624591415261</c:v>
                </c:pt>
                <c:pt idx="1643">
                  <c:v>5.3619206869896274</c:v>
                </c:pt>
                <c:pt idx="1644">
                  <c:v>5.3745789148377288</c:v>
                </c:pt>
                <c:pt idx="1645">
                  <c:v>5.3872371426858301</c:v>
                </c:pt>
                <c:pt idx="1646">
                  <c:v>5.3998953705339314</c:v>
                </c:pt>
                <c:pt idx="1647">
                  <c:v>5.4125535983820328</c:v>
                </c:pt>
                <c:pt idx="1648">
                  <c:v>5.4252118262301323</c:v>
                </c:pt>
                <c:pt idx="1649">
                  <c:v>5.4378700540782337</c:v>
                </c:pt>
                <c:pt idx="1650">
                  <c:v>5.450528281926335</c:v>
                </c:pt>
                <c:pt idx="1651">
                  <c:v>5.4631865097744363</c:v>
                </c:pt>
                <c:pt idx="1652">
                  <c:v>5.4758447376225377</c:v>
                </c:pt>
                <c:pt idx="1653">
                  <c:v>5.488502965470639</c:v>
                </c:pt>
                <c:pt idx="1654">
                  <c:v>5.5011611933187403</c:v>
                </c:pt>
                <c:pt idx="1655">
                  <c:v>5.5138194211668417</c:v>
                </c:pt>
                <c:pt idx="1656">
                  <c:v>5.526477649014943</c:v>
                </c:pt>
                <c:pt idx="1657">
                  <c:v>5.5391358768630443</c:v>
                </c:pt>
                <c:pt idx="1658">
                  <c:v>5.5517941047111456</c:v>
                </c:pt>
                <c:pt idx="1659">
                  <c:v>5.564452332559247</c:v>
                </c:pt>
                <c:pt idx="1660">
                  <c:v>5.5771105604073483</c:v>
                </c:pt>
                <c:pt idx="1661">
                  <c:v>5.5897687882554496</c:v>
                </c:pt>
                <c:pt idx="1662">
                  <c:v>5.602427016103551</c:v>
                </c:pt>
                <c:pt idx="1663">
                  <c:v>5.6150852439516523</c:v>
                </c:pt>
                <c:pt idx="1664">
                  <c:v>5.6277434717997536</c:v>
                </c:pt>
                <c:pt idx="1665">
                  <c:v>5.640401699647855</c:v>
                </c:pt>
                <c:pt idx="1666">
                  <c:v>5.6530599274959563</c:v>
                </c:pt>
                <c:pt idx="1667">
                  <c:v>5.6657181553440576</c:v>
                </c:pt>
                <c:pt idx="1668">
                  <c:v>5.678376383192159</c:v>
                </c:pt>
                <c:pt idx="1669">
                  <c:v>5.6910346110402603</c:v>
                </c:pt>
                <c:pt idx="1670">
                  <c:v>5.7036928388883616</c:v>
                </c:pt>
                <c:pt idx="1671">
                  <c:v>5.716351066736463</c:v>
                </c:pt>
                <c:pt idx="1672">
                  <c:v>5.7290092945845643</c:v>
                </c:pt>
                <c:pt idx="1673">
                  <c:v>5.7416675224326648</c:v>
                </c:pt>
                <c:pt idx="1674">
                  <c:v>5.7543257502807661</c:v>
                </c:pt>
                <c:pt idx="1675">
                  <c:v>5.7669839781288674</c:v>
                </c:pt>
                <c:pt idx="1676">
                  <c:v>5.7796422059769688</c:v>
                </c:pt>
                <c:pt idx="1677">
                  <c:v>5.7923004338250701</c:v>
                </c:pt>
                <c:pt idx="1678">
                  <c:v>5.8049586616731714</c:v>
                </c:pt>
                <c:pt idx="1679">
                  <c:v>5.8176168895212728</c:v>
                </c:pt>
                <c:pt idx="1680">
                  <c:v>5.8302751173693741</c:v>
                </c:pt>
                <c:pt idx="1681">
                  <c:v>5.8429333452174745</c:v>
                </c:pt>
                <c:pt idx="1682">
                  <c:v>5.8555915730655759</c:v>
                </c:pt>
                <c:pt idx="1683">
                  <c:v>5.8682498009136772</c:v>
                </c:pt>
                <c:pt idx="1684">
                  <c:v>5.8809080287617785</c:v>
                </c:pt>
                <c:pt idx="1685">
                  <c:v>5.8935662566098799</c:v>
                </c:pt>
                <c:pt idx="1686">
                  <c:v>5.9062244844579812</c:v>
                </c:pt>
                <c:pt idx="1687">
                  <c:v>5.9188827123060825</c:v>
                </c:pt>
                <c:pt idx="1688">
                  <c:v>5.9315409401541839</c:v>
                </c:pt>
                <c:pt idx="1689">
                  <c:v>5.9441991680022852</c:v>
                </c:pt>
                <c:pt idx="1690">
                  <c:v>5.9568573958503865</c:v>
                </c:pt>
                <c:pt idx="1691">
                  <c:v>5.9695156236984879</c:v>
                </c:pt>
                <c:pt idx="1692">
                  <c:v>5.9821738515465892</c:v>
                </c:pt>
                <c:pt idx="1693">
                  <c:v>5.9948320793946905</c:v>
                </c:pt>
                <c:pt idx="1694">
                  <c:v>6.0074903072427919</c:v>
                </c:pt>
                <c:pt idx="1695">
                  <c:v>6.0201485350908932</c:v>
                </c:pt>
                <c:pt idx="1696">
                  <c:v>6.0328067629389945</c:v>
                </c:pt>
                <c:pt idx="1697">
                  <c:v>6.0454649907870959</c:v>
                </c:pt>
                <c:pt idx="1698">
                  <c:v>6.0581232186351963</c:v>
                </c:pt>
                <c:pt idx="1699">
                  <c:v>6.0707814464832976</c:v>
                </c:pt>
                <c:pt idx="1700">
                  <c:v>6.083439674331399</c:v>
                </c:pt>
                <c:pt idx="1701">
                  <c:v>6.0960979021795003</c:v>
                </c:pt>
                <c:pt idx="1702">
                  <c:v>6.1087561300276016</c:v>
                </c:pt>
                <c:pt idx="1703">
                  <c:v>6.121414357875703</c:v>
                </c:pt>
                <c:pt idx="1704">
                  <c:v>6.1340725857238043</c:v>
                </c:pt>
                <c:pt idx="1705">
                  <c:v>6.1467308135719056</c:v>
                </c:pt>
                <c:pt idx="1706">
                  <c:v>6.1593890414200061</c:v>
                </c:pt>
                <c:pt idx="1707">
                  <c:v>6.1720472692681074</c:v>
                </c:pt>
                <c:pt idx="1708">
                  <c:v>6.1847054971162088</c:v>
                </c:pt>
                <c:pt idx="1709">
                  <c:v>6.1973637249643101</c:v>
                </c:pt>
                <c:pt idx="1710">
                  <c:v>6.2100219528124114</c:v>
                </c:pt>
                <c:pt idx="1711">
                  <c:v>6.2226801806605128</c:v>
                </c:pt>
                <c:pt idx="1712">
                  <c:v>6.2353384085086141</c:v>
                </c:pt>
                <c:pt idx="1713">
                  <c:v>6.2479966363567154</c:v>
                </c:pt>
                <c:pt idx="1714">
                  <c:v>6.2606548642048168</c:v>
                </c:pt>
                <c:pt idx="1715">
                  <c:v>6.2733130920529181</c:v>
                </c:pt>
                <c:pt idx="1716">
                  <c:v>6.2859713199010194</c:v>
                </c:pt>
                <c:pt idx="1717">
                  <c:v>6.2986295477491208</c:v>
                </c:pt>
                <c:pt idx="1718">
                  <c:v>6.3112877755972221</c:v>
                </c:pt>
                <c:pt idx="1719">
                  <c:v>6.3239460034453234</c:v>
                </c:pt>
                <c:pt idx="1720">
                  <c:v>6.3366042312934248</c:v>
                </c:pt>
                <c:pt idx="1721">
                  <c:v>6.3492624591415261</c:v>
                </c:pt>
                <c:pt idx="1722">
                  <c:v>6.3619206869896274</c:v>
                </c:pt>
                <c:pt idx="1723">
                  <c:v>6.3745789148377288</c:v>
                </c:pt>
                <c:pt idx="1724">
                  <c:v>6.3872371426858301</c:v>
                </c:pt>
                <c:pt idx="1725">
                  <c:v>6.3998953705339314</c:v>
                </c:pt>
                <c:pt idx="1726">
                  <c:v>6.4125535983820328</c:v>
                </c:pt>
                <c:pt idx="1727">
                  <c:v>6.4252118262301341</c:v>
                </c:pt>
                <c:pt idx="1728">
                  <c:v>6.4378700540782354</c:v>
                </c:pt>
                <c:pt idx="1729">
                  <c:v>6.4505282819263368</c:v>
                </c:pt>
                <c:pt idx="1730">
                  <c:v>6.4631865097744381</c:v>
                </c:pt>
                <c:pt idx="1731">
                  <c:v>6.4758447376225377</c:v>
                </c:pt>
                <c:pt idx="1732">
                  <c:v>6.488502965470639</c:v>
                </c:pt>
                <c:pt idx="1733">
                  <c:v>6.5011611933187403</c:v>
                </c:pt>
                <c:pt idx="1734">
                  <c:v>6.5138194211668417</c:v>
                </c:pt>
                <c:pt idx="1735">
                  <c:v>6.526477649014943</c:v>
                </c:pt>
                <c:pt idx="1736">
                  <c:v>6.5391358768630443</c:v>
                </c:pt>
                <c:pt idx="1737">
                  <c:v>6.5517941047111456</c:v>
                </c:pt>
                <c:pt idx="1738">
                  <c:v>6.564452332559247</c:v>
                </c:pt>
                <c:pt idx="1739">
                  <c:v>6.5771105604073483</c:v>
                </c:pt>
                <c:pt idx="1740">
                  <c:v>6.5897687882554496</c:v>
                </c:pt>
                <c:pt idx="1741">
                  <c:v>6.602427016103551</c:v>
                </c:pt>
                <c:pt idx="1742">
                  <c:v>6.6150852439516523</c:v>
                </c:pt>
                <c:pt idx="1743">
                  <c:v>6.6277434717997536</c:v>
                </c:pt>
                <c:pt idx="1744">
                  <c:v>6.640401699647855</c:v>
                </c:pt>
                <c:pt idx="1745">
                  <c:v>6.6530599274959563</c:v>
                </c:pt>
                <c:pt idx="1746">
                  <c:v>6.6657181553440576</c:v>
                </c:pt>
                <c:pt idx="1747">
                  <c:v>6.678376383192159</c:v>
                </c:pt>
                <c:pt idx="1748">
                  <c:v>6.6910346110402603</c:v>
                </c:pt>
                <c:pt idx="1749">
                  <c:v>6.7036928388883616</c:v>
                </c:pt>
                <c:pt idx="1750">
                  <c:v>6.716351066736463</c:v>
                </c:pt>
                <c:pt idx="1751">
                  <c:v>6.7290092945845643</c:v>
                </c:pt>
                <c:pt idx="1752">
                  <c:v>6.7416675224326656</c:v>
                </c:pt>
                <c:pt idx="1753">
                  <c:v>6.754325750280767</c:v>
                </c:pt>
                <c:pt idx="1754">
                  <c:v>6.7669839781288683</c:v>
                </c:pt>
                <c:pt idx="1755">
                  <c:v>6.7796422059769679</c:v>
                </c:pt>
                <c:pt idx="1756">
                  <c:v>6.7923004338250692</c:v>
                </c:pt>
                <c:pt idx="1757">
                  <c:v>6.8049586616731705</c:v>
                </c:pt>
                <c:pt idx="1758">
                  <c:v>6.8176168895212719</c:v>
                </c:pt>
                <c:pt idx="1759">
                  <c:v>6.8302751173693732</c:v>
                </c:pt>
                <c:pt idx="1760">
                  <c:v>6.8429333452174745</c:v>
                </c:pt>
                <c:pt idx="1761">
                  <c:v>6.8555915730655759</c:v>
                </c:pt>
                <c:pt idx="1762">
                  <c:v>6.8682498009136772</c:v>
                </c:pt>
                <c:pt idx="1763">
                  <c:v>6.8809080287617785</c:v>
                </c:pt>
                <c:pt idx="1764">
                  <c:v>6.8935662566098799</c:v>
                </c:pt>
                <c:pt idx="1765">
                  <c:v>6.9062244844579812</c:v>
                </c:pt>
                <c:pt idx="1766">
                  <c:v>6.9188827123060825</c:v>
                </c:pt>
                <c:pt idx="1767">
                  <c:v>6.9315409401541839</c:v>
                </c:pt>
                <c:pt idx="1768">
                  <c:v>6.9441991680022852</c:v>
                </c:pt>
                <c:pt idx="1769">
                  <c:v>6.9568573958503865</c:v>
                </c:pt>
                <c:pt idx="1770">
                  <c:v>6.9695156236984879</c:v>
                </c:pt>
                <c:pt idx="1771">
                  <c:v>6.9821738515465892</c:v>
                </c:pt>
                <c:pt idx="1772">
                  <c:v>6.9948320793946905</c:v>
                </c:pt>
                <c:pt idx="1773">
                  <c:v>7.0074903072427919</c:v>
                </c:pt>
                <c:pt idx="1774">
                  <c:v>7.0201485350908932</c:v>
                </c:pt>
                <c:pt idx="1775">
                  <c:v>7.0328067629389945</c:v>
                </c:pt>
                <c:pt idx="1776">
                  <c:v>7.0454649907870959</c:v>
                </c:pt>
                <c:pt idx="1777">
                  <c:v>7.0581232186351972</c:v>
                </c:pt>
                <c:pt idx="1778">
                  <c:v>7.0707814464832985</c:v>
                </c:pt>
                <c:pt idx="1779">
                  <c:v>7.0834396743313999</c:v>
                </c:pt>
                <c:pt idx="1780">
                  <c:v>7.0960979021794994</c:v>
                </c:pt>
                <c:pt idx="1781">
                  <c:v>7.1087561300276008</c:v>
                </c:pt>
                <c:pt idx="1782">
                  <c:v>7.1214143578757021</c:v>
                </c:pt>
                <c:pt idx="1783">
                  <c:v>7.1340725857238034</c:v>
                </c:pt>
                <c:pt idx="1784">
                  <c:v>7.1467308135719048</c:v>
                </c:pt>
                <c:pt idx="1785">
                  <c:v>7.1593890414200061</c:v>
                </c:pt>
                <c:pt idx="1786">
                  <c:v>7.1720472692681074</c:v>
                </c:pt>
                <c:pt idx="1787">
                  <c:v>7.1847054971162088</c:v>
                </c:pt>
                <c:pt idx="1788">
                  <c:v>7.1973637249643101</c:v>
                </c:pt>
                <c:pt idx="1789">
                  <c:v>7.2100219528124114</c:v>
                </c:pt>
                <c:pt idx="1790">
                  <c:v>7.2226801806605128</c:v>
                </c:pt>
                <c:pt idx="1791">
                  <c:v>7.2353384085086141</c:v>
                </c:pt>
                <c:pt idx="1792">
                  <c:v>7.2479966363567154</c:v>
                </c:pt>
                <c:pt idx="1793">
                  <c:v>7.2606548642048168</c:v>
                </c:pt>
                <c:pt idx="1794">
                  <c:v>7.2733130920529181</c:v>
                </c:pt>
                <c:pt idx="1795">
                  <c:v>7.2859713199010194</c:v>
                </c:pt>
                <c:pt idx="1796">
                  <c:v>7.2986295477491208</c:v>
                </c:pt>
                <c:pt idx="1797">
                  <c:v>7.3112877755972221</c:v>
                </c:pt>
                <c:pt idx="1798">
                  <c:v>7.3239460034453234</c:v>
                </c:pt>
                <c:pt idx="1799">
                  <c:v>7.3366042312934248</c:v>
                </c:pt>
                <c:pt idx="1800">
                  <c:v>7.3492624591415261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D-4CC7-9B85-D2E053624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67275839"/>
        <c:axId val="1567276319"/>
      </c:barChart>
      <c:catAx>
        <c:axId val="156727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1567276319"/>
        <c:crosses val="autoZero"/>
        <c:auto val="1"/>
        <c:lblAlgn val="ctr"/>
        <c:lblOffset val="100"/>
        <c:noMultiLvlLbl val="0"/>
      </c:catAx>
      <c:valAx>
        <c:axId val="156727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156727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ambria" panose="02040503050406030204" pitchFamily="18" charset="0"/>
          <a:ea typeface="Cambria" panose="020405030504060302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'Vélo (1 s)'!$B$1</c:f>
              <c:strCache>
                <c:ptCount val="1"/>
                <c:pt idx="0">
                  <c:v>Vitesse (m/s)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'Vélo (1 s)'!$A$2:$A$1802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</c:numCache>
            </c:numRef>
          </c:cat>
          <c:val>
            <c:numRef>
              <c:f>'Vélo (1 s)'!$B$2:$B$1802</c:f>
              <c:numCache>
                <c:formatCode>0.00</c:formatCode>
                <c:ptCount val="1801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7.0149937507812039</c:v>
                </c:pt>
                <c:pt idx="12">
                  <c:v>7.0299500249940481</c:v>
                </c:pt>
                <c:pt idx="13">
                  <c:v>7.0448314397420795</c:v>
                </c:pt>
                <c:pt idx="14">
                  <c:v>7.0596007992385186</c:v>
                </c:pt>
                <c:pt idx="15">
                  <c:v>7.0742211877763568</c:v>
                </c:pt>
                <c:pt idx="16">
                  <c:v>7.0886560619984023</c:v>
                </c:pt>
                <c:pt idx="17">
                  <c:v>7.1028693422366356</c:v>
                </c:pt>
                <c:pt idx="18">
                  <c:v>7.1168255026925955</c:v>
                </c:pt>
                <c:pt idx="19">
                  <c:v>7.1304896602333692</c:v>
                </c:pt>
                <c:pt idx="20">
                  <c:v>7.1438276615812608</c:v>
                </c:pt>
                <c:pt idx="21">
                  <c:v>7.1568061686791982</c:v>
                </c:pt>
                <c:pt idx="22">
                  <c:v>7.1693927420185108</c:v>
                </c:pt>
                <c:pt idx="23">
                  <c:v>7.181555921720812</c:v>
                </c:pt>
                <c:pt idx="24">
                  <c:v>7.1932653061713072</c:v>
                </c:pt>
                <c:pt idx="25">
                  <c:v>7.2044916280070002</c:v>
                </c:pt>
                <c:pt idx="26">
                  <c:v>7.2152068272698564</c:v>
                </c:pt>
                <c:pt idx="27">
                  <c:v>7.2253841215420875</c:v>
                </c:pt>
                <c:pt idx="28">
                  <c:v>7.2349980728882448</c:v>
                </c:pt>
                <c:pt idx="29">
                  <c:v>7.2440246514368125</c:v>
                </c:pt>
                <c:pt idx="30">
                  <c:v>7.2524412954423685</c:v>
                </c:pt>
                <c:pt idx="31">
                  <c:v>7.2602269676782054</c:v>
                </c:pt>
                <c:pt idx="32">
                  <c:v>7.2673622080184304</c:v>
                </c:pt>
                <c:pt idx="33">
                  <c:v>7.2738291820781562</c:v>
                </c:pt>
                <c:pt idx="34">
                  <c:v>7.2796117257901676</c:v>
                </c:pt>
                <c:pt idx="35">
                  <c:v>7.2846953858066756</c:v>
                </c:pt>
                <c:pt idx="36">
                  <c:v>7.2890674556251582</c:v>
                </c:pt>
                <c:pt idx="37">
                  <c:v>7.2927170073479974</c:v>
                </c:pt>
                <c:pt idx="38">
                  <c:v>7.2956349189965382</c:v>
                </c:pt>
                <c:pt idx="39">
                  <c:v>7.2978138973112765</c:v>
                </c:pt>
                <c:pt idx="40">
                  <c:v>7.2992484959812165</c:v>
                </c:pt>
                <c:pt idx="41">
                  <c:v>7.2999351292568075</c:v>
                </c:pt>
                <c:pt idx="42">
                  <c:v>7.2998720809124515</c:v>
                </c:pt>
                <c:pt idx="43">
                  <c:v>7.2990595085361756</c:v>
                </c:pt>
                <c:pt idx="44">
                  <c:v>7.2974994431357407</c:v>
                </c:pt>
                <c:pt idx="45">
                  <c:v>7.2951957840621811</c:v>
                </c:pt>
                <c:pt idx="46">
                  <c:v>7.2921542892634585</c:v>
                </c:pt>
                <c:pt idx="47">
                  <c:v>7.2883825608925896</c:v>
                </c:pt>
                <c:pt idx="48">
                  <c:v>7.2838900263062243</c:v>
                </c:pt>
                <c:pt idx="49">
                  <c:v>7.2786879145011607</c:v>
                </c:pt>
                <c:pt idx="50">
                  <c:v>7.2727892280477047</c:v>
                </c:pt>
                <c:pt idx="51">
                  <c:v>7.2662087105900124</c:v>
                </c:pt>
                <c:pt idx="52">
                  <c:v>7.2589628099946619</c:v>
                </c:pt>
                <c:pt idx="53">
                  <c:v>7.2510696372395493</c:v>
                </c:pt>
                <c:pt idx="54">
                  <c:v>7.2425489211458771</c:v>
                </c:pt>
                <c:pt idx="55">
                  <c:v>7.2334219590663764</c:v>
                </c:pt>
                <c:pt idx="56">
                  <c:v>7.2237115636530165</c:v>
                </c:pt>
                <c:pt idx="57">
                  <c:v>7.213442005837253</c:v>
                </c:pt>
                <c:pt idx="58">
                  <c:v>7.2026389541653453</c:v>
                </c:pt>
                <c:pt idx="59">
                  <c:v>7.1913294106403507</c:v>
                </c:pt>
                <c:pt idx="60">
                  <c:v>7.1795416432311869</c:v>
                </c:pt>
                <c:pt idx="61">
                  <c:v>7.1673051152174247</c:v>
                </c:pt>
                <c:pt idx="62">
                  <c:v>7.1546504115464389</c:v>
                </c:pt>
                <c:pt idx="63">
                  <c:v>7.1416091623869651</c:v>
                </c:pt>
                <c:pt idx="64">
                  <c:v>7.1282139640701487</c:v>
                </c:pt>
                <c:pt idx="65">
                  <c:v>7.1144982976156994</c:v>
                </c:pt>
                <c:pt idx="66">
                  <c:v>7.1004964450467716</c:v>
                </c:pt>
                <c:pt idx="67">
                  <c:v>7.0862434037027633</c:v>
                </c:pt>
                <c:pt idx="68">
                  <c:v>7.0717747987641948</c:v>
                </c:pt>
                <c:pt idx="69">
                  <c:v>7.0571267942083082</c:v>
                </c:pt>
                <c:pt idx="70">
                  <c:v>7.0423360024179598</c:v>
                </c:pt>
                <c:pt idx="71">
                  <c:v>7.0274393926697307</c:v>
                </c:pt>
                <c:pt idx="72">
                  <c:v>7.0124741987299872</c:v>
                </c:pt>
                <c:pt idx="73">
                  <c:v>6.9974778257898551</c:v>
                </c:pt>
                <c:pt idx="74">
                  <c:v>6.9824877569717261</c:v>
                </c:pt>
                <c:pt idx="75">
                  <c:v>6.9675414596409677</c:v>
                </c:pt>
                <c:pt idx="76">
                  <c:v>6.952676291757026</c:v>
                </c:pt>
                <c:pt idx="77">
                  <c:v>6.9379294084979799</c:v>
                </c:pt>
                <c:pt idx="78">
                  <c:v>6.9233376693919508</c:v>
                </c:pt>
                <c:pt idx="79">
                  <c:v>6.9089375461874711</c:v>
                </c:pt>
                <c:pt idx="80">
                  <c:v>6.8947650316931144</c:v>
                </c:pt>
                <c:pt idx="81">
                  <c:v>6.8808555498142123</c:v>
                </c:pt>
                <c:pt idx="82">
                  <c:v>6.8672438670115445</c:v>
                </c:pt>
                <c:pt idx="83">
                  <c:v>6.8539640054032898</c:v>
                </c:pt>
                <c:pt idx="84">
                  <c:v>6.8410491577274524</c:v>
                </c:pt>
                <c:pt idx="85">
                  <c:v>6.8285316043772966</c:v>
                </c:pt>
                <c:pt idx="86">
                  <c:v>6.8164426327171848</c:v>
                </c:pt>
                <c:pt idx="87">
                  <c:v>6.8048124588804502</c:v>
                </c:pt>
                <c:pt idx="88">
                  <c:v>6.7936701522448075</c:v>
                </c:pt>
                <c:pt idx="89">
                  <c:v>6.7830435627740462</c:v>
                </c:pt>
                <c:pt idx="90">
                  <c:v>6.772959251407622</c:v>
                </c:pt>
                <c:pt idx="91">
                  <c:v>6.7634424236721413</c:v>
                </c:pt>
                <c:pt idx="92">
                  <c:v>6.7545168666806772</c:v>
                </c:pt>
                <c:pt idx="93">
                  <c:v>6.7462048896773661</c:v>
                </c:pt>
                <c:pt idx="94">
                  <c:v>6.7385272682759236</c:v>
                </c:pt>
                <c:pt idx="95">
                  <c:v>6.7315031925314246</c:v>
                </c:pt>
                <c:pt idx="96">
                  <c:v>6.7251502189751635</c:v>
                </c:pt>
                <c:pt idx="97">
                  <c:v>6.7194842267324653</c:v>
                </c:pt>
                <c:pt idx="98">
                  <c:v>6.7145193778331453</c:v>
                </c:pt>
                <c:pt idx="99">
                  <c:v>6.7102680818138083</c:v>
                </c:pt>
                <c:pt idx="100">
                  <c:v>6.7067409647004705</c:v>
                </c:pt>
                <c:pt idx="101">
                  <c:v>6.7039468424490289</c:v>
                </c:pt>
                <c:pt idx="102">
                  <c:v>6.701892698909961</c:v>
                </c:pt>
                <c:pt idx="103">
                  <c:v>6.7005836683723361</c:v>
                </c:pt>
                <c:pt idx="104">
                  <c:v>6.70002302273077</c:v>
                </c:pt>
                <c:pt idx="105">
                  <c:v>6.7002121633073868</c:v>
                </c:pt>
                <c:pt idx="106">
                  <c:v>6.7011506173492474</c:v>
                </c:pt>
                <c:pt idx="107">
                  <c:v>6.7028360392099859</c:v>
                </c:pt>
                <c:pt idx="108">
                  <c:v>6.7052642162126999</c:v>
                </c:pt>
                <c:pt idx="109">
                  <c:v>6.7084290791794539</c:v>
                </c:pt>
                <c:pt idx="110">
                  <c:v>6.712322717601058</c:v>
                </c:pt>
                <c:pt idx="111">
                  <c:v>6.7169353994092278</c:v>
                </c:pt>
                <c:pt idx="112">
                  <c:v>6.7222555953016805</c:v>
                </c:pt>
                <c:pt idx="113">
                  <c:v>6.7282700075593889</c:v>
                </c:pt>
                <c:pt idx="114">
                  <c:v>6.7349636032839539</c:v>
                </c:pt>
                <c:pt idx="115">
                  <c:v>6.7423196519720223</c:v>
                </c:pt>
                <c:pt idx="116">
                  <c:v>6.7503197673328295</c:v>
                </c:pt>
                <c:pt idx="117">
                  <c:v>6.7589439532443532</c:v>
                </c:pt>
                <c:pt idx="118">
                  <c:v>6.768170653733204</c:v>
                </c:pt>
                <c:pt idx="119">
                  <c:v>6.7779768068533315</c:v>
                </c:pt>
                <c:pt idx="120">
                  <c:v>6.7883379023288821</c:v>
                </c:pt>
                <c:pt idx="121">
                  <c:v>6.7992280428171217</c:v>
                </c:pt>
                <c:pt idx="122">
                  <c:v>6.8106200086383035</c:v>
                </c:pt>
                <c:pt idx="123">
                  <c:v>6.822485325810697</c:v>
                </c:pt>
                <c:pt idx="124">
                  <c:v>6.8347943372207087</c:v>
                </c:pt>
                <c:pt idx="125">
                  <c:v>6.8475162767502225</c:v>
                </c:pt>
                <c:pt idx="126">
                  <c:v>6.8606193461758727</c:v>
                </c:pt>
                <c:pt idx="127">
                  <c:v>6.8740707946480422</c:v>
                </c:pt>
                <c:pt idx="128">
                  <c:v>6.8878370005509293</c:v>
                </c:pt>
                <c:pt idx="129">
                  <c:v>6.9018835555390776</c:v>
                </c:pt>
                <c:pt idx="130">
                  <c:v>6.9161753505403221</c:v>
                </c:pt>
                <c:pt idx="131">
                  <c:v>6.930676663510182</c:v>
                </c:pt>
                <c:pt idx="132">
                  <c:v>6.9453512487183708</c:v>
                </c:pt>
                <c:pt idx="133">
                  <c:v>6.9601624273442448</c:v>
                </c:pt>
                <c:pt idx="134">
                  <c:v>6.9750731791547507</c:v>
                </c:pt>
                <c:pt idx="135">
                  <c:v>6.9900462350357326</c:v>
                </c:pt>
                <c:pt idx="136">
                  <c:v>7.0050441701453048</c:v>
                </c:pt>
                <c:pt idx="137">
                  <c:v>7.0200294974564663</c:v>
                </c:pt>
                <c:pt idx="138">
                  <c:v>7.0349647614551483</c:v>
                </c:pt>
                <c:pt idx="139">
                  <c:v>7.0498126317594876</c:v>
                </c:pt>
                <c:pt idx="140">
                  <c:v>7.0645359964263443</c:v>
                </c:pt>
                <c:pt idx="141">
                  <c:v>7.0790980547118334</c:v>
                </c:pt>
                <c:pt idx="142">
                  <c:v>7.0934624090540135</c:v>
                </c:pt>
                <c:pt idx="143">
                  <c:v>7.10759315604784</c:v>
                </c:pt>
                <c:pt idx="144">
                  <c:v>7.1214549761849799</c:v>
                </c:pt>
                <c:pt idx="145">
                  <c:v>7.1350132221341855</c:v>
                </c:pt>
                <c:pt idx="146">
                  <c:v>7.1482340053415827</c:v>
                </c:pt>
                <c:pt idx="147">
                  <c:v>7.1610842807344035</c:v>
                </c:pt>
                <c:pt idx="148">
                  <c:v>7.1735319293164599</c:v>
                </c:pt>
                <c:pt idx="149">
                  <c:v>7.185545838448907</c:v>
                </c:pt>
                <c:pt idx="150">
                  <c:v>7.1970959796156366</c:v>
                </c:pt>
                <c:pt idx="151">
                  <c:v>7.2081534834789291</c:v>
                </c:pt>
                <c:pt idx="152">
                  <c:v>7.2186907120377626</c:v>
                </c:pt>
                <c:pt idx="153">
                  <c:v>7.228681327708423</c:v>
                </c:pt>
                <c:pt idx="154">
                  <c:v>7.2381003591547461</c:v>
                </c:pt>
                <c:pt idx="155">
                  <c:v>7.2469242637034519</c:v>
                </c:pt>
                <c:pt idx="156">
                  <c:v>7.2551309861885693</c:v>
                </c:pt>
                <c:pt idx="157">
                  <c:v>7.2627000140778648</c:v>
                </c:pt>
                <c:pt idx="158">
                  <c:v>7.2696124287434882</c:v>
                </c:pt>
                <c:pt idx="159">
                  <c:v>7.2758509527486908</c:v>
                </c:pt>
                <c:pt idx="160">
                  <c:v>7.281399993032422</c:v>
                </c:pt>
                <c:pt idx="161">
                  <c:v>7.2862456798838542</c:v>
                </c:pt>
                <c:pt idx="162">
                  <c:v>7.2903759016094458</c:v>
                </c:pt>
                <c:pt idx="163">
                  <c:v>7.2937803348058603</c:v>
                </c:pt>
                <c:pt idx="164">
                  <c:v>7.2964504701630997</c:v>
                </c:pt>
                <c:pt idx="165">
                  <c:v>7.2983796337333526</c:v>
                </c:pt>
                <c:pt idx="166">
                  <c:v>7.2995630036123815</c:v>
                </c:pt>
                <c:pt idx="167">
                  <c:v>7.2999976219917757</c:v>
                </c:pt>
                <c:pt idx="168">
                  <c:v>7.299682402551932</c:v>
                </c:pt>
                <c:pt idx="169">
                  <c:v>7.2986181331772864</c:v>
                </c:pt>
                <c:pt idx="170">
                  <c:v>7.2968074739870143</c:v>
                </c:pt>
                <c:pt idx="171">
                  <c:v>7.2942549506861196</c:v>
                </c:pt>
                <c:pt idx="172">
                  <c:v>7.290966943253526</c:v>
                </c:pt>
                <c:pt idx="173">
                  <c:v>7.2869516699954531</c:v>
                </c:pt>
                <c:pt idx="174">
                  <c:v>7.282219167003932</c:v>
                </c:pt>
                <c:pt idx="175">
                  <c:v>7.2767812630718023</c:v>
                </c:pt>
                <c:pt idx="176">
                  <c:v>7.270651550126888</c:v>
                </c:pt>
                <c:pt idx="177">
                  <c:v>7.2638453492592596</c:v>
                </c:pt>
                <c:pt idx="178">
                  <c:v>7.2563796724264842</c:v>
                </c:pt>
                <c:pt idx="179">
                  <c:v>7.2482731799325952</c:v>
                </c:pt>
                <c:pt idx="180">
                  <c:v>7.239546133787047</c:v>
                </c:pt>
                <c:pt idx="181">
                  <c:v>7.2302203470602464</c:v>
                </c:pt>
                <c:pt idx="182">
                  <c:v>7.2203191293622337</c:v>
                </c:pt>
                <c:pt idx="183">
                  <c:v>7.2098672285808005</c:v>
                </c:pt>
                <c:pt idx="184">
                  <c:v>7.1988907690246551</c:v>
                </c:pt>
                <c:pt idx="185">
                  <c:v>7.1874171861262575</c:v>
                </c:pt>
                <c:pt idx="186">
                  <c:v>7.1754751578675284</c:v>
                </c:pt>
                <c:pt idx="187">
                  <c:v>7.1630945330998266</c:v>
                </c:pt>
                <c:pt idx="188">
                  <c:v>7.1503062569373652</c:v>
                </c:pt>
                <c:pt idx="189">
                  <c:v>7.1371422934105464</c:v>
                </c:pt>
                <c:pt idx="190">
                  <c:v>7.1236355455725269</c:v>
                </c:pt>
                <c:pt idx="191">
                  <c:v>7.1098197732587236</c:v>
                </c:pt>
                <c:pt idx="192">
                  <c:v>7.0957295087048058</c:v>
                </c:pt>
                <c:pt idx="193">
                  <c:v>7.0813999702340897</c:v>
                </c:pt>
                <c:pt idx="194">
                  <c:v>7.0668669742300745</c:v>
                </c:pt>
                <c:pt idx="195">
                  <c:v>7.0521668456141304</c:v>
                </c:pt>
                <c:pt idx="196">
                  <c:v>7.0373363270521185</c:v>
                </c:pt>
                <c:pt idx="197">
                  <c:v>7.0224124871168607</c:v>
                </c:pt>
                <c:pt idx="198">
                  <c:v>7.0074326276360077</c:v>
                </c:pt>
                <c:pt idx="199">
                  <c:v>6.9924341904569021</c:v>
                </c:pt>
                <c:pt idx="200">
                  <c:v>6.9774546638614572</c:v>
                </c:pt>
                <c:pt idx="201">
                  <c:v>6.9625314888649745</c:v>
                </c:pt>
                <c:pt idx="202">
                  <c:v>6.9477019656331063</c:v>
                </c:pt>
                <c:pt idx="203">
                  <c:v>6.9330031602508653</c:v>
                </c:pt>
                <c:pt idx="204">
                  <c:v>6.9184718120767172</c:v>
                </c:pt>
                <c:pt idx="205">
                  <c:v>6.9041442419133183</c:v>
                </c:pt>
                <c:pt idx="206">
                  <c:v>6.8900562612244212</c:v>
                </c:pt>
                <c:pt idx="207">
                  <c:v>6.8762430826248719</c:v>
                </c:pt>
                <c:pt idx="208">
                  <c:v>6.8627392318674039</c:v>
                </c:pt>
                <c:pt idx="209">
                  <c:v>6.8495784615462405</c:v>
                </c:pt>
                <c:pt idx="210">
                  <c:v>6.8367936667331888</c:v>
                </c:pt>
                <c:pt idx="211">
                  <c:v>6.8244168027570895</c:v>
                </c:pt>
                <c:pt idx="212">
                  <c:v>6.8124788053321357</c:v>
                </c:pt>
                <c:pt idx="213">
                  <c:v>6.8010095132347006</c:v>
                </c:pt>
                <c:pt idx="214">
                  <c:v>6.7900375937219373</c:v>
                </c:pt>
                <c:pt idx="215">
                  <c:v>6.7795904708785617</c:v>
                </c:pt>
                <c:pt idx="216">
                  <c:v>6.7696942570709249</c:v>
                </c:pt>
                <c:pt idx="217">
                  <c:v>6.7603736876797003</c:v>
                </c:pt>
                <c:pt idx="218">
                  <c:v>6.7516520592743037</c:v>
                </c:pt>
                <c:pt idx="219">
                  <c:v>6.7435511713836149</c:v>
                </c:pt>
                <c:pt idx="220">
                  <c:v>6.7360912720084993</c:v>
                </c:pt>
                <c:pt idx="221">
                  <c:v>6.7292910070123533</c:v>
                </c:pt>
                <c:pt idx="222">
                  <c:v>6.7231673735161577</c:v>
                </c:pt>
                <c:pt idx="223">
                  <c:v>6.7177356774145274</c:v>
                </c:pt>
                <c:pt idx="224">
                  <c:v>6.7130094951189436</c:v>
                </c:pt>
                <c:pt idx="225">
                  <c:v>6.7090006396237962</c:v>
                </c:pt>
                <c:pt idx="226">
                  <c:v>6.7057191309800528</c:v>
                </c:pt>
                <c:pt idx="227">
                  <c:v>6.7031731712503451</c:v>
                </c:pt>
                <c:pt idx="228">
                  <c:v>6.701369124008087</c:v>
                </c:pt>
                <c:pt idx="229">
                  <c:v>6.700311498431855</c:v>
                </c:pt>
                <c:pt idx="230">
                  <c:v>6.700002938034789</c:v>
                </c:pt>
                <c:pt idx="231">
                  <c:v>6.7004442140571863</c:v>
                </c:pt>
                <c:pt idx="232">
                  <c:v>6.7016342235388029</c:v>
                </c:pt>
                <c:pt idx="233">
                  <c:v>6.7035699920756802</c:v>
                </c:pt>
                <c:pt idx="234">
                  <c:v>6.7062466812546049</c:v>
                </c:pt>
                <c:pt idx="235">
                  <c:v>6.7096576007466213</c:v>
                </c:pt>
                <c:pt idx="236">
                  <c:v>6.713794225029373</c:v>
                </c:pt>
                <c:pt idx="237">
                  <c:v>6.7186462146964656</c:v>
                </c:pt>
                <c:pt idx="238">
                  <c:v>6.7242014423005969</c:v>
                </c:pt>
                <c:pt idx="239">
                  <c:v>6.7304460226658653</c:v>
                </c:pt>
                <c:pt idx="240">
                  <c:v>6.7373643475934717</c:v>
                </c:pt>
                <c:pt idx="241">
                  <c:v>6.7449391248740902</c:v>
                </c:pt>
                <c:pt idx="242">
                  <c:v>6.7531514215093873</c:v>
                </c:pt>
                <c:pt idx="243">
                  <c:v>6.7619807110346573</c:v>
                </c:pt>
                <c:pt idx="244">
                  <c:v>6.7714049248242905</c:v>
                </c:pt>
                <c:pt idx="245">
                  <c:v>6.7814005072518491</c:v>
                </c:pt>
                <c:pt idx="246">
                  <c:v>6.7919424745668628</c:v>
                </c:pt>
                <c:pt idx="247">
                  <c:v>6.8030044773411955</c:v>
                </c:pt>
                <c:pt idx="248">
                  <c:v>6.8145588663288903</c:v>
                </c:pt>
                <c:pt idx="249">
                  <c:v>6.8265767615748869</c:v>
                </c:pt>
                <c:pt idx="250">
                  <c:v>6.8390281245998699</c:v>
                </c:pt>
                <c:pt idx="251">
                  <c:v>6.8518818334808209</c:v>
                </c:pt>
                <c:pt idx="252">
                  <c:v>6.8651057606396195</c:v>
                </c:pt>
                <c:pt idx="253">
                  <c:v>6.8786668531452584</c:v>
                </c:pt>
                <c:pt idx="254">
                  <c:v>6.8925312153289511</c:v>
                </c:pt>
                <c:pt idx="255">
                  <c:v>6.9066641935056614</c:v>
                </c:pt>
                <c:pt idx="256">
                  <c:v>6.9210304625902594</c:v>
                </c:pt>
                <c:pt idx="257">
                  <c:v>6.9355941143918418</c:v>
                </c:pt>
                <c:pt idx="258">
                  <c:v>6.9503187473655075</c:v>
                </c:pt>
                <c:pt idx="259">
                  <c:v>6.9651675575972627</c:v>
                </c:pt>
                <c:pt idx="260">
                  <c:v>6.9801034307946397</c:v>
                </c:pt>
                <c:pt idx="261">
                  <c:v>6.9950890350530974</c:v>
                </c:pt>
                <c:pt idx="262">
                  <c:v>7.0100869141663411</c:v>
                </c:pt>
                <c:pt idx="263">
                  <c:v>7.0250595812473327</c:v>
                </c:pt>
                <c:pt idx="264">
                  <c:v>7.039969612425983</c:v>
                </c:pt>
                <c:pt idx="265">
                  <c:v>7.05477974038934</c:v>
                </c:pt>
                <c:pt idx="266">
                  <c:v>7.0694529475304613</c:v>
                </c:pt>
                <c:pt idx="267">
                  <c:v>7.0839525584731522</c:v>
                </c:pt>
                <c:pt idx="268">
                  <c:v>7.0982423317413081</c:v>
                </c:pt>
                <c:pt idx="269">
                  <c:v>7.1122865503437271</c:v>
                </c:pt>
                <c:pt idx="270">
                  <c:v>7.1260501110479924</c:v>
                </c:pt>
                <c:pt idx="271">
                  <c:v>7.1394986121202662</c:v>
                </c:pt>
                <c:pt idx="272">
                  <c:v>7.1525984393117117</c:v>
                </c:pt>
                <c:pt idx="273">
                  <c:v>7.1653168498766098</c:v>
                </c:pt>
                <c:pt idx="274">
                  <c:v>7.1776220544121667</c:v>
                </c:pt>
                <c:pt idx="275">
                  <c:v>7.1894832963154718</c:v>
                </c:pt>
                <c:pt idx="276">
                  <c:v>7.2008709286589809</c:v>
                </c:pt>
                <c:pt idx="277">
                  <c:v>7.2117564882923997</c:v>
                </c:pt>
                <c:pt idx="278">
                  <c:v>7.2221127669857346</c:v>
                </c:pt>
                <c:pt idx="279">
                  <c:v>7.2319138794356981</c:v>
                </c:pt>
                <c:pt idx="280">
                  <c:v>7.2411353279654866</c:v>
                </c:pt>
                <c:pt idx="281">
                  <c:v>7.2497540637562121</c:v>
                </c:pt>
                <c:pt idx="282">
                  <c:v>7.2577485444569483</c:v>
                </c:pt>
                <c:pt idx="283">
                  <c:v>7.2650987880293902</c:v>
                </c:pt>
                <c:pt idx="284">
                  <c:v>7.2717864226925384</c:v>
                </c:pt>
                <c:pt idx="285">
                  <c:v>7.2777947328425885</c:v>
                </c:pt>
                <c:pt idx="286">
                  <c:v>7.2831087008332318</c:v>
                </c:pt>
                <c:pt idx="287">
                  <c:v>7.2877150445119527</c:v>
                </c:pt>
                <c:pt idx="288">
                  <c:v>7.2916022504184923</c:v>
                </c:pt>
                <c:pt idx="289">
                  <c:v>7.2947606025625031</c:v>
                </c:pt>
                <c:pt idx="290">
                  <c:v>7.2971822067084613</c:v>
                </c:pt>
                <c:pt idx="291">
                  <c:v>7.2988610101071494</c:v>
                </c:pt>
                <c:pt idx="292">
                  <c:v>7.2997928166243753</c:v>
                </c:pt>
                <c:pt idx="293">
                  <c:v>7.2999752972291212</c:v>
                </c:pt>
                <c:pt idx="294">
                  <c:v>7.2994079958149083</c:v>
                </c:pt>
                <c:pt idx="295">
                  <c:v>7.2980923303398288</c:v>
                </c:pt>
                <c:pt idx="296">
                  <c:v>7.2960315892823839</c:v>
                </c:pt>
                <c:pt idx="297">
                  <c:v>7.293230923422005</c:v>
                </c:pt>
                <c:pt idx="298">
                  <c:v>7.2896973329647832</c:v>
                </c:pt>
                <c:pt idx="299">
                  <c:v>7.2854396500466043</c:v>
                </c:pt>
                <c:pt idx="300">
                  <c:v>7.2804685166574048</c:v>
                </c:pt>
                <c:pt idx="301">
                  <c:v>7.2747963580417414</c:v>
                </c:pt>
                <c:pt idx="302">
                  <c:v>7.2684373516421514</c:v>
                </c:pt>
                <c:pt idx="303">
                  <c:v>7.2614073916629254</c:v>
                </c:pt>
                <c:pt idx="304">
                  <c:v>7.2537240493428801</c:v>
                </c:pt>
                <c:pt idx="305">
                  <c:v>7.2454065290364085</c:v>
                </c:pt>
                <c:pt idx="306">
                  <c:v>7.2364756202125946</c:v>
                </c:pt>
                <c:pt idx="307">
                  <c:v>7.2269536454923724</c:v>
                </c:pt>
                <c:pt idx="308">
                  <c:v>7.2168644048535926</c:v>
                </c:pt>
                <c:pt idx="309">
                  <c:v>7.2062331161434781</c:v>
                </c:pt>
                <c:pt idx="310">
                  <c:v>7.1950863520471353</c:v>
                </c:pt>
                <c:pt idx="311">
                  <c:v>7.1834519736696825</c:v>
                </c:pt>
                <c:pt idx="312">
                  <c:v>7.1713590608979967</c:v>
                </c:pt>
                <c:pt idx="313">
                  <c:v>7.1588378397161394</c:v>
                </c:pt>
                <c:pt idx="314">
                  <c:v>7.1459196066561397</c:v>
                </c:pt>
                <c:pt idx="315">
                  <c:v>7.1326366505729615</c:v>
                </c:pt>
                <c:pt idx="316">
                  <c:v>7.119022171939184</c:v>
                </c:pt>
                <c:pt idx="317">
                  <c:v>7.105110199861107</c:v>
                </c:pt>
                <c:pt idx="318">
                  <c:v>7.090935507023711</c:v>
                </c:pt>
                <c:pt idx="319">
                  <c:v>7.0765335227770523</c:v>
                </c:pt>
                <c:pt idx="320">
                  <c:v>7.0619402445813391</c:v>
                </c:pt>
                <c:pt idx="321">
                  <c:v>7.0471921480320283</c:v>
                </c:pt>
                <c:pt idx="322">
                  <c:v>7.0323260956898332</c:v>
                </c:pt>
                <c:pt idx="323">
                  <c:v>7.0173792449435188</c:v>
                </c:pt>
                <c:pt idx="324">
                  <c:v>7.002388955135781</c:v>
                </c:pt>
                <c:pt idx="325">
                  <c:v>6.9873926941843481</c:v>
                </c:pt>
                <c:pt idx="326">
                  <c:v>6.9724279449316953</c:v>
                </c:pt>
                <c:pt idx="327">
                  <c:v>6.957532111457466</c:v>
                </c:pt>
                <c:pt idx="328">
                  <c:v>6.9427424255877428</c:v>
                </c:pt>
                <c:pt idx="329">
                  <c:v>6.9280958538348836</c:v>
                </c:pt>
                <c:pt idx="330">
                  <c:v>6.9136290050004803</c:v>
                </c:pt>
                <c:pt idx="331">
                  <c:v>6.8993780386724319</c:v>
                </c:pt>
                <c:pt idx="332">
                  <c:v>6.8853785748447969</c:v>
                </c:pt>
                <c:pt idx="333">
                  <c:v>6.8716656048863678</c:v>
                </c:pt>
                <c:pt idx="334">
                  <c:v>6.8582734040804603</c:v>
                </c:pt>
                <c:pt idx="335">
                  <c:v>6.8452354459545672</c:v>
                </c:pt>
                <c:pt idx="336">
                  <c:v>6.8325843186139661</c:v>
                </c:pt>
                <c:pt idx="337">
                  <c:v>6.8203516432884292</c:v>
                </c:pt>
                <c:pt idx="338">
                  <c:v>6.8085679952956157</c:v>
                </c:pt>
                <c:pt idx="339">
                  <c:v>6.7972628276187024</c:v>
                </c:pt>
                <c:pt idx="340">
                  <c:v>6.7864643972892633</c:v>
                </c:pt>
                <c:pt idx="341">
                  <c:v>6.7761996947594092</c:v>
                </c:pt>
                <c:pt idx="342">
                  <c:v>6.7664943764397103</c:v>
                </c:pt>
                <c:pt idx="343">
                  <c:v>6.7573727005715352</c:v>
                </c:pt>
                <c:pt idx="344">
                  <c:v>6.7488574665940764</c:v>
                </c:pt>
                <c:pt idx="345">
                  <c:v>6.7409699581576286</c:v>
                </c:pt>
                <c:pt idx="346">
                  <c:v>6.7337298899255487</c:v>
                </c:pt>
                <c:pt idx="347">
                  <c:v>6.7271553582978623</c:v>
                </c:pt>
                <c:pt idx="348">
                  <c:v>6.7212627961796896</c:v>
                </c:pt>
                <c:pt idx="349">
                  <c:v>6.7160669319075375</c:v>
                </c:pt>
                <c:pt idx="350">
                  <c:v>6.7115807524361326</c:v>
                </c:pt>
                <c:pt idx="351">
                  <c:v>6.7078154708777982</c:v>
                </c:pt>
                <c:pt idx="352">
                  <c:v>6.7047804984755066</c:v>
                </c:pt>
                <c:pt idx="353">
                  <c:v>6.7024834210796831</c:v>
                </c:pt>
                <c:pt idx="354">
                  <c:v>6.7009299801875208</c:v>
                </c:pt>
                <c:pt idx="355">
                  <c:v>6.7001240585922348</c:v>
                </c:pt>
                <c:pt idx="356">
                  <c:v>6.7000676706780968</c:v>
                </c:pt>
                <c:pt idx="357">
                  <c:v>6.7007609573855254</c:v>
                </c:pt>
                <c:pt idx="358">
                  <c:v>6.7022021858588099</c:v>
                </c:pt>
                <c:pt idx="359">
                  <c:v>6.7043877537773442</c:v>
                </c:pt>
                <c:pt idx="360">
                  <c:v>6.7073121983595527</c:v>
                </c:pt>
                <c:pt idx="361">
                  <c:v>6.7109682100170023</c:v>
                </c:pt>
                <c:pt idx="362">
                  <c:v>6.7153466506245625</c:v>
                </c:pt>
                <c:pt idx="363">
                  <c:v>6.7204365763609628</c:v>
                </c:pt>
                <c:pt idx="364">
                  <c:v>6.7262252650626451</c:v>
                </c:pt>
                <c:pt idx="365">
                  <c:v>6.7326982480225439</c:v>
                </c:pt>
                <c:pt idx="366">
                  <c:v>6.7398393461543256</c:v>
                </c:pt>
                <c:pt idx="367">
                  <c:v>6.7476307104316717</c:v>
                </c:pt>
                <c:pt idx="368">
                  <c:v>6.7560528665015536</c:v>
                </c:pt>
                <c:pt idx="369">
                  <c:v>6.7650847633599707</c:v>
                </c:pt>
                <c:pt idx="370">
                  <c:v>6.7747038259684969</c:v>
                </c:pt>
                <c:pt idx="371">
                  <c:v>6.7848860116801237</c:v>
                </c:pt>
                <c:pt idx="372">
                  <c:v>6.7956058703333504</c:v>
                </c:pt>
                <c:pt idx="373">
                  <c:v>6.8068366078643372</c:v>
                </c:pt>
                <c:pt idx="374">
                  <c:v>6.8185501532781148</c:v>
                </c:pt>
                <c:pt idx="375">
                  <c:v>6.8307172288114435</c:v>
                </c:pt>
                <c:pt idx="376">
                  <c:v>6.8433074231119804</c:v>
                </c:pt>
                <c:pt idx="377">
                  <c:v>6.8562892672508209</c:v>
                </c:pt>
                <c:pt idx="378">
                  <c:v>6.8696303133784307</c:v>
                </c:pt>
                <c:pt idx="379">
                  <c:v>6.8832972158273753</c:v>
                </c:pt>
                <c:pt idx="380">
                  <c:v>6.8972558144591165</c:v>
                </c:pt>
                <c:pt idx="381">
                  <c:v>6.9114712200465718</c:v>
                </c:pt>
                <c:pt idx="382">
                  <c:v>6.9259079014790137</c:v>
                </c:pt>
                <c:pt idx="383">
                  <c:v>6.9405297745713384</c:v>
                </c:pt>
                <c:pt idx="384">
                  <c:v>6.9553002922557408</c:v>
                </c:pt>
                <c:pt idx="385">
                  <c:v>6.9701825359303458</c:v>
                </c:pt>
                <c:pt idx="386">
                  <c:v>6.9851393077364898</c:v>
                </c:pt>
                <c:pt idx="387">
                  <c:v>7.0001332235339939</c:v>
                </c:pt>
                <c:pt idx="388">
                  <c:v>7.0151268063420433</c:v>
                </c:pt>
                <c:pt idx="389">
                  <c:v>7.0300825800121274</c:v>
                </c:pt>
                <c:pt idx="390">
                  <c:v>7.0449631628988856</c:v>
                </c:pt>
                <c:pt idx="391">
                  <c:v>7.0597313612947596</c:v>
                </c:pt>
                <c:pt idx="392">
                  <c:v>7.074350262394888</c:v>
                </c:pt>
                <c:pt idx="393">
                  <c:v>7.0887833265598967</c:v>
                </c:pt>
                <c:pt idx="394">
                  <c:v>7.1029944786459689</c:v>
                </c:pt>
                <c:pt idx="395">
                  <c:v>7.1169481981739136</c:v>
                </c:pt>
                <c:pt idx="396">
                  <c:v>7.1306096081118682</c:v>
                </c:pt>
                <c:pt idx="397">
                  <c:v>7.143944562049712</c:v>
                </c:pt>
                <c:pt idx="398">
                  <c:v>7.156919729547309</c:v>
                </c:pt>
                <c:pt idx="399">
                  <c:v>7.1695026794432541</c:v>
                </c:pt>
                <c:pt idx="400">
                  <c:v>7.1816619609158803</c:v>
                </c:pt>
                <c:pt idx="401">
                  <c:v>7.1933671820939367</c:v>
                </c:pt>
                <c:pt idx="402">
                  <c:v>7.2045890860204409</c:v>
                </c:pt>
                <c:pt idx="403">
                  <c:v>7.2152996237798286</c:v>
                </c:pt>
                <c:pt idx="404">
                  <c:v>7.2254720246056445</c:v>
                </c:pt>
                <c:pt idx="405">
                  <c:v>7.2350808627935068</c:v>
                </c:pt>
                <c:pt idx="406">
                  <c:v>7.2441021212521317</c:v>
                </c:pt>
                <c:pt idx="407">
                  <c:v>7.2525132515335535</c:v>
                </c:pt>
                <c:pt idx="408">
                  <c:v>7.2602932301925005</c:v>
                </c:pt>
                <c:pt idx="409">
                  <c:v>7.2674226113340596</c:v>
                </c:pt>
                <c:pt idx="410">
                  <c:v>7.2738835752182887</c:v>
                </c:pt>
                <c:pt idx="411">
                  <c:v>7.27965997280028</c:v>
                </c:pt>
                <c:pt idx="412">
                  <c:v>7.2847373660943688</c:v>
                </c:pt>
                <c:pt idx="413">
                  <c:v>7.2891030642615746</c:v>
                </c:pt>
                <c:pt idx="414">
                  <c:v>7.292746155330093</c:v>
                </c:pt>
                <c:pt idx="415">
                  <c:v>7.2956575334695355</c:v>
                </c:pt>
                <c:pt idx="416">
                  <c:v>7.2978299217507718</c:v>
                </c:pt>
                <c:pt idx="417">
                  <c:v>7.2992578903344558</c:v>
                </c:pt>
                <c:pt idx="418">
                  <c:v>7.2999378700428004</c:v>
                </c:pt>
                <c:pt idx="419">
                  <c:v>7.2998681612806617</c:v>
                </c:pt>
                <c:pt idx="420">
                  <c:v>7.2990489382836401</c:v>
                </c:pt>
                <c:pt idx="421">
                  <c:v>7.2974822486825852</c:v>
                </c:pt>
                <c:pt idx="422">
                  <c:v>7.2951720083855847</c:v>
                </c:pt>
                <c:pt idx="423">
                  <c:v>7.2921239917902305</c:v>
                </c:pt>
                <c:pt idx="424">
                  <c:v>7.2883458173506348</c:v>
                </c:pt>
                <c:pt idx="425">
                  <c:v>7.2838469285352616</c:v>
                </c:pt>
                <c:pt idx="426">
                  <c:v>7.2786385702231717</c:v>
                </c:pt>
                <c:pt idx="427">
                  <c:v>7.2727337605976867</c:v>
                </c:pt>
                <c:pt idx="428">
                  <c:v>7.2661472586077052</c:v>
                </c:pt>
                <c:pt idx="429">
                  <c:v>7.2588955270780167</c:v>
                </c:pt>
                <c:pt idx="430">
                  <c:v>7.2509966915608164</c:v>
                </c:pt>
                <c:pt idx="431">
                  <c:v>7.2424704950312648</c:v>
                </c:pt>
                <c:pt idx="432">
                  <c:v>7.2333382485403277</c:v>
                </c:pt>
                <c:pt idx="433">
                  <c:v>7.2236227779482514</c:v>
                </c:pt>
                <c:pt idx="434">
                  <c:v>7.213348366871795</c:v>
                </c:pt>
                <c:pt idx="435">
                  <c:v>7.2025406959878406</c:v>
                </c:pt>
                <c:pt idx="436">
                  <c:v>7.1912267788450714</c:v>
                </c:pt>
                <c:pt idx="437">
                  <c:v>7.1794348943441717</c:v>
                </c:pt>
                <c:pt idx="438">
                  <c:v>7.1671945160552983</c:v>
                </c:pt>
                <c:pt idx="439">
                  <c:v>7.1545362385495066</c:v>
                </c:pt>
                <c:pt idx="440">
                  <c:v>7.1414917009282588</c:v>
                </c:pt>
                <c:pt idx="441">
                  <c:v>7.1280935077421432</c:v>
                </c:pt>
                <c:pt idx="442">
                  <c:v>7.1143751474964816</c:v>
                </c:pt>
                <c:pt idx="443">
                  <c:v>7.1003709089475056</c:v>
                </c:pt>
                <c:pt idx="444">
                  <c:v>7.0861157953983183</c:v>
                </c:pt>
                <c:pt idx="445">
                  <c:v>7.0716454372088746</c:v>
                </c:pt>
                <c:pt idx="446">
                  <c:v>7.0569960027386314</c:v>
                </c:pt>
                <c:pt idx="447">
                  <c:v>7.0422041079444853</c:v>
                </c:pt>
                <c:pt idx="448">
                  <c:v>7.0273067248599546</c:v>
                </c:pt>
                <c:pt idx="449">
                  <c:v>7.0123410891843392</c:v>
                </c:pt>
                <c:pt idx="450">
                  <c:v>6.9973446072128791</c:v>
                </c:pt>
                <c:pt idx="451">
                  <c:v>6.982354762340484</c:v>
                </c:pt>
                <c:pt idx="452">
                  <c:v>6.9674090213727764</c:v>
                </c:pt>
                <c:pt idx="453">
                  <c:v>6.9525447408785839</c:v>
                </c:pt>
                <c:pt idx="454">
                  <c:v>6.9377990738179722</c:v>
                </c:pt>
                <c:pt idx="455">
                  <c:v>6.9232088766792002</c:v>
                </c:pt>
                <c:pt idx="456">
                  <c:v>6.9088106173566857</c:v>
                </c:pt>
                <c:pt idx="457">
                  <c:v>6.8946402840002676</c:v>
                </c:pt>
                <c:pt idx="458">
                  <c:v>6.8807332950635702</c:v>
                </c:pt>
                <c:pt idx="459">
                  <c:v>6.8671244107763139</c:v>
                </c:pt>
                <c:pt idx="460">
                  <c:v>6.8538476462618467</c:v>
                </c:pt>
                <c:pt idx="461">
                  <c:v>6.8409361865170517</c:v>
                </c:pt>
                <c:pt idx="462">
                  <c:v>6.8284223034671312</c:v>
                </c:pt>
                <c:pt idx="463">
                  <c:v>6.8163372753026064</c:v>
                </c:pt>
                <c:pt idx="464">
                  <c:v>6.804711308300126</c:v>
                </c:pt>
                <c:pt idx="465">
                  <c:v>6.7935734613225112</c:v>
                </c:pt>
                <c:pt idx="466">
                  <c:v>6.7829515731867263</c:v>
                </c:pt>
                <c:pt idx="467">
                  <c:v>6.7728721930813398</c:v>
                </c:pt>
                <c:pt idx="468">
                  <c:v>6.7633605142073749</c:v>
                </c:pt>
                <c:pt idx="469">
                  <c:v>6.7544403108084294</c:v>
                </c:pt>
                <c:pt idx="470">
                  <c:v>6.7461338787474485</c:v>
                </c:pt>
                <c:pt idx="471">
                  <c:v>6.7384619797786796</c:v>
                </c:pt>
                <c:pt idx="472">
                  <c:v>6.7314437896540955</c:v>
                </c:pt>
                <c:pt idx="473">
                  <c:v>6.7250968501940065</c:v>
                </c:pt>
                <c:pt idx="474">
                  <c:v>6.7194370254416382</c:v>
                </c:pt>
                <c:pt idx="475">
                  <c:v>6.7144784620112938</c:v>
                </c:pt>
                <c:pt idx="476">
                  <c:v>6.7102335537291786</c:v>
                </c:pt>
                <c:pt idx="477">
                  <c:v>6.706712910655293</c:v>
                </c:pt>
                <c:pt idx="478">
                  <c:v>6.7039253325638057</c:v>
                </c:pt>
                <c:pt idx="479">
                  <c:v>6.7018777869482022</c:v>
                </c:pt>
                <c:pt idx="480">
                  <c:v>6.700575391606181</c:v>
                </c:pt>
                <c:pt idx="481">
                  <c:v>6.700021401847823</c:v>
                </c:pt>
                <c:pt idx="482">
                  <c:v>6.7002172023590116</c:v>
                </c:pt>
                <c:pt idx="483">
                  <c:v>6.70116230374044</c:v>
                </c:pt>
                <c:pt idx="484">
                  <c:v>6.702854343730853</c:v>
                </c:pt>
                <c:pt idx="485">
                  <c:v>6.7052890931114728</c:v>
                </c:pt>
                <c:pt idx="486">
                  <c:v>6.7084604662768408</c:v>
                </c:pt>
                <c:pt idx="487">
                  <c:v>6.7123605364456624</c:v>
                </c:pt>
                <c:pt idx="488">
                  <c:v>6.7169795554736336</c:v>
                </c:pt>
                <c:pt idx="489">
                  <c:v>6.7223059782187216</c:v>
                </c:pt>
                <c:pt idx="490">
                  <c:v>6.728326491398013</c:v>
                </c:pt>
                <c:pt idx="491">
                  <c:v>6.7350260468639807</c:v>
                </c:pt>
                <c:pt idx="492">
                  <c:v>6.7423878992170208</c:v>
                </c:pt>
                <c:pt idx="493">
                  <c:v>6.7503936476602302</c:v>
                </c:pt>
                <c:pt idx="494">
                  <c:v>6.7590232819918139</c:v>
                </c:pt>
                <c:pt idx="495">
                  <c:v>6.7682552326201693</c:v>
                </c:pt>
                <c:pt idx="496">
                  <c:v>6.7780664244766324</c:v>
                </c:pt>
                <c:pt idx="497">
                  <c:v>6.7884323346911319</c:v>
                </c:pt>
                <c:pt idx="498">
                  <c:v>6.7993270538865929</c:v>
                </c:pt>
                <c:pt idx="499">
                  <c:v>6.810723350938888</c:v>
                </c:pt>
                <c:pt idx="500">
                  <c:v>6.822592741040463</c:v>
                </c:pt>
                <c:pt idx="501">
                  <c:v>6.8349055568975219</c:v>
                </c:pt>
                <c:pt idx="502">
                  <c:v>6.8476310228828137</c:v>
                </c:pt>
                <c:pt idx="503">
                  <c:v>6.860737331958668</c:v>
                </c:pt>
                <c:pt idx="504">
                  <c:v>6.8741917251780302</c:v>
                </c:pt>
                <c:pt idx="505">
                  <c:v>6.887960573564766</c:v>
                </c:pt>
                <c:pt idx="506">
                  <c:v>6.902009462168583</c:v>
                </c:pt>
                <c:pt idx="507">
                  <c:v>6.916303276084494</c:v>
                </c:pt>
                <c:pt idx="508">
                  <c:v>6.9308062882217811</c:v>
                </c:pt>
                <c:pt idx="509">
                  <c:v>6.9454822486031267</c:v>
                </c:pt>
                <c:pt idx="510">
                  <c:v>6.9602944749706683</c:v>
                </c:pt>
                <c:pt idx="511">
                  <c:v>6.9752059444725454</c:v>
                </c:pt>
                <c:pt idx="512">
                  <c:v>6.9901793862007464</c:v>
                </c:pt>
                <c:pt idx="513">
                  <c:v>7.0051773743489676</c:v>
                </c:pt>
                <c:pt idx="514">
                  <c:v>7.0201624217576422</c:v>
                </c:pt>
                <c:pt idx="515">
                  <c:v>7.0350970736123095</c:v>
                </c:pt>
                <c:pt idx="516">
                  <c:v>7.0499440010611476</c:v>
                </c:pt>
                <c:pt idx="517">
                  <c:v>7.0646660945176665</c:v>
                </c:pt>
                <c:pt idx="518">
                  <c:v>7.0792265564153407</c:v>
                </c:pt>
                <c:pt idx="519">
                  <c:v>7.0935889931823706</c:v>
                </c:pt>
                <c:pt idx="520">
                  <c:v>7.1077175062066509</c:v>
                </c:pt>
                <c:pt idx="521">
                  <c:v>7.121576781563606</c:v>
                </c:pt>
                <c:pt idx="522">
                  <c:v>7.1351321782826167</c:v>
                </c:pt>
                <c:pt idx="523">
                  <c:v>7.1483498149313975</c:v>
                </c:pt>
                <c:pt idx="524">
                  <c:v>7.1611966543019419</c:v>
                </c:pt>
                <c:pt idx="525">
                  <c:v>7.173640585986325</c:v>
                </c:pt>
                <c:pt idx="526">
                  <c:v>7.1856505066360121</c:v>
                </c:pt>
                <c:pt idx="527">
                  <c:v>7.1971963977040234</c:v>
                </c:pt>
                <c:pt idx="528">
                  <c:v>7.2082494004756725</c:v>
                </c:pt>
                <c:pt idx="529">
                  <c:v>7.2187818882003247</c:v>
                </c:pt>
                <c:pt idx="530">
                  <c:v>7.2287675351438807</c:v>
                </c:pt>
                <c:pt idx="531">
                  <c:v>7.2381813823894063</c:v>
                </c:pt>
                <c:pt idx="532">
                  <c:v>7.2469999002214243</c:v>
                </c:pt>
                <c:pt idx="533">
                  <c:v>7.25520104693795</c:v>
                </c:pt>
                <c:pt idx="534">
                  <c:v>7.2627643239432667</c:v>
                </c:pt>
                <c:pt idx="535">
                  <c:v>7.2696708269837398</c:v>
                </c:pt>
                <c:pt idx="536">
                  <c:v>7.2759032933986063</c:v>
                </c:pt>
                <c:pt idx="537">
                  <c:v>7.2814461452676325</c:v>
                </c:pt>
                <c:pt idx="538">
                  <c:v>7.2862855283478094</c:v>
                </c:pt>
                <c:pt idx="539">
                  <c:v>7.290409346701737</c:v>
                </c:pt>
                <c:pt idx="540">
                  <c:v>7.2938072929311755</c:v>
                </c:pt>
                <c:pt idx="541">
                  <c:v>7.2964708739401649</c:v>
                </c:pt>
                <c:pt idx="542">
                  <c:v>7.2983934321633512</c:v>
                </c:pt>
                <c:pt idx="543">
                  <c:v>7.2995701622064244</c:v>
                </c:pt>
                <c:pt idx="544">
                  <c:v>7.2999981228571063</c:v>
                </c:pt>
                <c:pt idx="545">
                  <c:v>7.2996762444366468</c:v>
                </c:pt>
                <c:pt idx="546">
                  <c:v>7.2986053314734676</c:v>
                </c:pt>
                <c:pt idx="547">
                  <c:v>7.2967880606922551</c:v>
                </c:pt>
                <c:pt idx="548">
                  <c:v>7.2942289743235458</c:v>
                </c:pt>
                <c:pt idx="549">
                  <c:v>7.2909344687505158</c:v>
                </c:pt>
                <c:pt idx="550">
                  <c:v>7.2869127785213506</c:v>
                </c:pt>
                <c:pt idx="551">
                  <c:v>7.2821739557671696</c:v>
                </c:pt>
                <c:pt idx="552">
                  <c:v>7.2767298450769253</c:v>
                </c:pt>
                <c:pt idx="553">
                  <c:v>7.2705940538921077</c:v>
                </c:pt>
                <c:pt idx="554">
                  <c:v>7.2637819184952175</c:v>
                </c:pt>
                <c:pt idx="555">
                  <c:v>7.256310465677057</c:v>
                </c:pt>
                <c:pt idx="556">
                  <c:v>7.2481983701786135</c:v>
                </c:pt>
                <c:pt idx="557">
                  <c:v>7.2394659080139361</c:v>
                </c:pt>
                <c:pt idx="558">
                  <c:v>7.230134905790659</c:v>
                </c:pt>
                <c:pt idx="559">
                  <c:v>7.2202286861548464</c:v>
                </c:pt>
                <c:pt idx="560">
                  <c:v>7.209772009496529</c:v>
                </c:pt>
                <c:pt idx="561">
                  <c:v>7.1987910120616219</c:v>
                </c:pt>
                <c:pt idx="562">
                  <c:v>7.1873131406249176</c:v>
                </c:pt>
                <c:pt idx="563">
                  <c:v>7.1753670838874495</c:v>
                </c:pt>
                <c:pt idx="564">
                  <c:v>7.1629827007696747</c:v>
                </c:pt>
                <c:pt idx="565">
                  <c:v>7.1501909457797241</c:v>
                </c:pt>
                <c:pt idx="566">
                  <c:v>7.1370237916432577</c:v>
                </c:pt>
                <c:pt idx="567">
                  <c:v>7.1235141493882939</c:v>
                </c:pt>
                <c:pt idx="568">
                  <c:v>7.109695786084786</c:v>
                </c:pt>
                <c:pt idx="569">
                  <c:v>7.0956032404445271</c:v>
                </c:pt>
                <c:pt idx="570">
                  <c:v>7.0812717364923605</c:v>
                </c:pt>
                <c:pt idx="571">
                  <c:v>7.0667370955244664</c:v>
                </c:pt>
                <c:pt idx="572">
                  <c:v>7.0520356465737679</c:v>
                </c:pt>
                <c:pt idx="573">
                  <c:v>7.0372041356062764</c:v>
                </c:pt>
                <c:pt idx="574">
                  <c:v>7.0222796336753088</c:v>
                </c:pt>
                <c:pt idx="575">
                  <c:v>7.0072994442631611</c:v>
                </c:pt>
                <c:pt idx="576">
                  <c:v>6.9923010100418326</c:v>
                </c:pt>
                <c:pt idx="577">
                  <c:v>6.9773218192858426</c:v>
                </c:pt>
                <c:pt idx="578">
                  <c:v>6.9623993121710717</c:v>
                </c:pt>
                <c:pt idx="579">
                  <c:v>6.9475707871938113</c:v>
                </c:pt>
                <c:pt idx="580">
                  <c:v>6.9328733079439608</c:v>
                </c:pt>
                <c:pt idx="581">
                  <c:v>6.9183436104653451</c:v>
                </c:pt>
                <c:pt idx="582">
                  <c:v>6.9040180114347409</c:v>
                </c:pt>
                <c:pt idx="583">
                  <c:v>6.8899323173890963</c:v>
                </c:pt>
                <c:pt idx="584">
                  <c:v>6.8761217352278381</c:v>
                </c:pt>
                <c:pt idx="585">
                  <c:v>6.8626207842139566</c:v>
                </c:pt>
                <c:pt idx="586">
                  <c:v>6.8494632096938277</c:v>
                </c:pt>
                <c:pt idx="587">
                  <c:v>6.8366818987514195</c:v>
                </c:pt>
                <c:pt idx="588">
                  <c:v>6.8243087980077108</c:v>
                </c:pt>
                <c:pt idx="589">
                  <c:v>6.8123748337707726</c:v>
                </c:pt>
                <c:pt idx="590">
                  <c:v>6.8009098347361094</c:v>
                </c:pt>
                <c:pt idx="591">
                  <c:v>6.7899424574304525</c:v>
                </c:pt>
                <c:pt idx="592">
                  <c:v>6.7795001145853666</c:v>
                </c:pt>
                <c:pt idx="593">
                  <c:v>6.7696089066196974</c:v>
                </c:pt>
                <c:pt idx="594">
                  <c:v>6.7602935564021163</c:v>
                </c:pt>
                <c:pt idx="595">
                  <c:v>6.751577347456827</c:v>
                </c:pt>
                <c:pt idx="596">
                  <c:v>6.7434820657668793</c:v>
                </c:pt>
                <c:pt idx="597">
                  <c:v>6.736027945320556</c:v>
                </c:pt>
                <c:pt idx="598">
                  <c:v>6.729233617536944</c:v>
                </c:pt>
                <c:pt idx="599">
                  <c:v>6.7231160646970833</c:v>
                </c:pt>
                <c:pt idx="600">
                  <c:v>6.7176905774971143</c:v>
                </c:pt>
                <c:pt idx="601">
                  <c:v>6.7129707168294965</c:v>
                </c:pt>
                <c:pt idx="602">
                  <c:v>6.7089682798878441</c:v>
                </c:pt>
                <c:pt idx="603">
                  <c:v>6.7056932706800829</c:v>
                </c:pt>
                <c:pt idx="604">
                  <c:v>6.7031538750236397</c:v>
                </c:pt>
                <c:pt idx="605">
                  <c:v>6.7013564400851635</c:v>
                </c:pt>
                <c:pt idx="606">
                  <c:v>6.7003054585159152</c:v>
                </c:pt>
                <c:pt idx="607">
                  <c:v>6.7000035572224768</c:v>
                </c:pt>
                <c:pt idx="608">
                  <c:v>6.7004514908008552</c:v>
                </c:pt>
                <c:pt idx="609">
                  <c:v>6.7016481396503842</c:v>
                </c:pt>
                <c:pt idx="610">
                  <c:v>6.7035905127721414</c:v>
                </c:pt>
                <c:pt idx="611">
                  <c:v>6.7062737552448919</c:v>
                </c:pt>
                <c:pt idx="612">
                  <c:v>6.7096911603598581</c:v>
                </c:pt>
                <c:pt idx="613">
                  <c:v>6.7138341863840045</c:v>
                </c:pt>
                <c:pt idx="614">
                  <c:v>6.718692477909916</c:v>
                </c:pt>
                <c:pt idx="615">
                  <c:v>6.7242538917389272</c:v>
                </c:pt>
                <c:pt idx="616">
                  <c:v>6.7305045272327932</c:v>
                </c:pt>
                <c:pt idx="617">
                  <c:v>6.737428761058049</c:v>
                </c:pt>
                <c:pt idx="618">
                  <c:v>6.7450092862362014</c:v>
                </c:pt>
                <c:pt idx="619">
                  <c:v>6.7532271554021674</c:v>
                </c:pt>
                <c:pt idx="620">
                  <c:v>6.7620618281628149</c:v>
                </c:pt>
                <c:pt idx="621">
                  <c:v>6.7714912224372501</c:v>
                </c:pt>
                <c:pt idx="622">
                  <c:v>6.7814917696505219</c:v>
                </c:pt>
                <c:pt idx="623">
                  <c:v>6.7920384736427799</c:v>
                </c:pt>
                <c:pt idx="624">
                  <c:v>6.8031049731466631</c:v>
                </c:pt>
                <c:pt idx="625">
                  <c:v>6.8146636076767315</c:v>
                </c:pt>
                <c:pt idx="626">
                  <c:v>6.8266854866662801</c:v>
                </c:pt>
                <c:pt idx="627">
                  <c:v>6.8391405616787102</c:v>
                </c:pt>
                <c:pt idx="628">
                  <c:v>6.8519977015129667</c:v>
                </c:pt>
                <c:pt idx="629">
                  <c:v>6.8652247700153337</c:v>
                </c:pt>
                <c:pt idx="630">
                  <c:v>6.8787887064030802</c:v>
                </c:pt>
                <c:pt idx="631">
                  <c:v>6.8926556078991981</c:v>
                </c:pt>
                <c:pt idx="632">
                  <c:v>6.9067908144716883</c:v>
                </c:pt>
                <c:pt idx="633">
                  <c:v>6.9211589954655928</c:v>
                </c:pt>
                <c:pt idx="634">
                  <c:v>6.9357242379112334</c:v>
                </c:pt>
                <c:pt idx="635">
                  <c:v>6.9504501362879267</c:v>
                </c:pt>
                <c:pt idx="636">
                  <c:v>6.9652998835188287</c:v>
                </c:pt>
                <c:pt idx="637">
                  <c:v>6.980236362969463</c:v>
                </c:pt>
                <c:pt idx="638">
                  <c:v>6.9952222412199694</c:v>
                </c:pt>
                <c:pt idx="639">
                  <c:v>7.0102200613792185</c:v>
                </c:pt>
                <c:pt idx="640">
                  <c:v>7.0251923367075237</c:v>
                </c:pt>
                <c:pt idx="641">
                  <c:v>7.0401016443139763</c:v>
                </c:pt>
                <c:pt idx="642">
                  <c:v>7.0549107186941766</c:v>
                </c:pt>
                <c:pt idx="643">
                  <c:v>7.0695825448745895</c:v>
                </c:pt>
                <c:pt idx="644">
                  <c:v>7.0840804509307063</c:v>
                </c:pt>
                <c:pt idx="645">
                  <c:v>7.0983681996477479</c:v>
                </c:pt>
                <c:pt idx="646">
                  <c:v>7.1124100790948388</c:v>
                </c:pt>
                <c:pt idx="647">
                  <c:v>7.1261709918862302</c:v>
                </c:pt>
                <c:pt idx="648">
                  <c:v>7.1396165429064862</c:v>
                </c:pt>
                <c:pt idx="649">
                  <c:v>7.1527131252803686</c:v>
                </c:pt>
                <c:pt idx="650">
                  <c:v>7.1654280043725072</c:v>
                </c:pt>
                <c:pt idx="651">
                  <c:v>7.1777293996069531</c:v>
                </c:pt>
                <c:pt idx="652">
                  <c:v>7.1895865639020657</c:v>
                </c:pt>
                <c:pt idx="653">
                  <c:v>7.2009698605221946</c:v>
                </c:pt>
                <c:pt idx="654">
                  <c:v>7.2118508371540999</c:v>
                </c:pt>
                <c:pt idx="655">
                  <c:v>7.2222022970229025</c:v>
                </c:pt>
                <c:pt idx="656">
                  <c:v>7.231998366869866</c:v>
                </c:pt>
                <c:pt idx="657">
                  <c:v>7.2412145616220709</c:v>
                </c:pt>
                <c:pt idx="658">
                  <c:v>7.2498278455923337</c:v>
                </c:pt>
                <c:pt idx="659">
                  <c:v>7.257816690056444</c:v>
                </c:pt>
                <c:pt idx="660">
                  <c:v>7.2651611270637488</c:v>
                </c:pt>
                <c:pt idx="661">
                  <c:v>7.2718427993466399</c:v>
                </c:pt>
                <c:pt idx="662">
                  <c:v>7.2778450062041582</c:v>
                </c:pt>
                <c:pt idx="663">
                  <c:v>7.2831527452450473</c:v>
                </c:pt>
                <c:pt idx="664">
                  <c:v>7.2877527498859243</c:v>
                </c:pt>
                <c:pt idx="665">
                  <c:v>7.2916335225108204</c:v>
                </c:pt>
                <c:pt idx="666">
                  <c:v>7.2947853632092414</c:v>
                </c:pt>
                <c:pt idx="667">
                  <c:v>7.2972003940208898</c:v>
                </c:pt>
                <c:pt idx="668">
                  <c:v>7.298872578626459</c:v>
                </c:pt>
                <c:pt idx="669">
                  <c:v>7.2997977374352923</c:v>
                </c:pt>
                <c:pt idx="670">
                  <c:v>7.2999735580321801</c:v>
                </c:pt>
                <c:pt idx="671">
                  <c:v>7.2993996009571971</c:v>
                </c:pt>
                <c:pt idx="672">
                  <c:v>7.2980773008041187</c:v>
                </c:pt>
                <c:pt idx="673">
                  <c:v>7.2960099626346873</c:v>
                </c:pt>
                <c:pt idx="674">
                  <c:v>7.2932027537176776</c:v>
                </c:pt>
                <c:pt idx="675">
                  <c:v>7.2896626906134161</c:v>
                </c:pt>
                <c:pt idx="676">
                  <c:v>7.2853986216360349</c:v>
                </c:pt>
                <c:pt idx="677">
                  <c:v>7.2804212047372916</c:v>
                </c:pt>
                <c:pt idx="678">
                  <c:v>7.2747428808672456</c:v>
                </c:pt>
                <c:pt idx="679">
                  <c:v>7.2683778428783574</c:v>
                </c:pt>
                <c:pt idx="680">
                  <c:v>7.2613420000507531</c:v>
                </c:pt>
                <c:pt idx="681">
                  <c:v>7.2536529383273045</c:v>
                </c:pt>
                <c:pt idx="682">
                  <c:v>7.2453298763579328</c:v>
                </c:pt>
                <c:pt idx="683">
                  <c:v>7.2363936174629968</c:v>
                </c:pt>
                <c:pt idx="684">
                  <c:v>7.226866497635819</c:v>
                </c:pt>
                <c:pt idx="685">
                  <c:v>7.2167723297143409</c:v>
                </c:pt>
                <c:pt idx="686">
                  <c:v>7.2061363438614237</c:v>
                </c:pt>
                <c:pt idx="687">
                  <c:v>7.1949851245025833</c:v>
                </c:pt>
                <c:pt idx="688">
                  <c:v>7.1833465438787787</c:v>
                </c:pt>
                <c:pt idx="689">
                  <c:v>7.17124969238031</c:v>
                </c:pt>
                <c:pt idx="690">
                  <c:v>7.1587248058360071</c:v>
                </c:pt>
                <c:pt idx="691">
                  <c:v>7.1458031899393957</c:v>
                </c:pt>
                <c:pt idx="692">
                  <c:v>7.1325171420007667</c:v>
                </c:pt>
                <c:pt idx="693">
                  <c:v>7.1188998702207318</c:v>
                </c:pt>
                <c:pt idx="694">
                  <c:v>7.1049854106869983</c:v>
                </c:pt>
                <c:pt idx="695">
                  <c:v>7.0908085423018949</c:v>
                </c:pt>
                <c:pt idx="696">
                  <c:v>7.0764046998532102</c:v>
                </c:pt>
                <c:pt idx="697">
                  <c:v>7.0618098854456894</c:v>
                </c:pt>
                <c:pt idx="698">
                  <c:v>7.0470605785145226</c:v>
                </c:pt>
                <c:pt idx="699">
                  <c:v>7.0321936446457434</c:v>
                </c:pt>
                <c:pt idx="700">
                  <c:v>7.0172462434314777</c:v>
                </c:pt>
                <c:pt idx="701">
                  <c:v>7.0022557355903023</c:v>
                </c:pt>
                <c:pt idx="702">
                  <c:v>6.9872595895849141</c:v>
                </c:pt>
                <c:pt idx="703">
                  <c:v>6.9722952879704891</c:v>
                </c:pt>
                <c:pt idx="704">
                  <c:v>6.9574002337077996</c:v>
                </c:pt>
                <c:pt idx="705">
                  <c:v>6.9426116566753135</c:v>
                </c:pt>
                <c:pt idx="706">
                  <c:v>6.9279665206138681</c:v>
                </c:pt>
                <c:pt idx="707">
                  <c:v>6.9135014307365745</c:v>
                </c:pt>
                <c:pt idx="708">
                  <c:v>6.8992525422348576</c:v>
                </c:pt>
                <c:pt idx="709">
                  <c:v>6.88525546990929</c:v>
                </c:pt>
                <c:pt idx="710">
                  <c:v>6.8715451991511545</c:v>
                </c:pt>
                <c:pt idx="711">
                  <c:v>6.8581559984971747</c:v>
                </c:pt>
                <c:pt idx="712">
                  <c:v>6.8451213339760217</c:v>
                </c:pt>
                <c:pt idx="713">
                  <c:v>6.8324737854606807</c:v>
                </c:pt>
                <c:pt idx="714">
                  <c:v>6.8202449652357204</c:v>
                </c:pt>
                <c:pt idx="715">
                  <c:v>6.8084654389830597</c:v>
                </c:pt>
                <c:pt idx="716">
                  <c:v>6.7971646493836708</c:v>
                </c:pt>
                <c:pt idx="717">
                  <c:v>6.7863708425262121</c:v>
                </c:pt>
                <c:pt idx="718">
                  <c:v>6.7761109973065254</c:v>
                </c:pt>
                <c:pt idx="719">
                  <c:v>6.7664107579944321</c:v>
                </c:pt>
                <c:pt idx="720">
                  <c:v>6.7572943701364281</c:v>
                </c:pt>
                <c:pt idx="721">
                  <c:v>6.748784619954435</c:v>
                </c:pt>
                <c:pt idx="722">
                  <c:v>6.7409027773921135</c:v>
                </c:pt>
                <c:pt idx="723">
                  <c:v>6.7336685429510874</c:v>
                </c:pt>
                <c:pt idx="724">
                  <c:v>6.7270999984499413</c:v>
                </c:pt>
                <c:pt idx="725">
                  <c:v>6.7212135618290985</c:v>
                </c:pt>
                <c:pt idx="726">
                  <c:v>6.7160239461145119</c:v>
                </c:pt>
                <c:pt idx="727">
                  <c:v>6.7115441226427688</c:v>
                </c:pt>
                <c:pt idx="728">
                  <c:v>6.707785288639502</c:v>
                </c:pt>
                <c:pt idx="729">
                  <c:v>6.7047568392321564</c:v>
                </c:pt>
                <c:pt idx="730">
                  <c:v>6.7024663439670649</c:v>
                </c:pt>
                <c:pt idx="731">
                  <c:v>6.7009195278895239</c:v>
                </c:pt>
                <c:pt idx="732">
                  <c:v>6.7001202572341594</c:v>
                </c:pt>
                <c:pt idx="733">
                  <c:v>6.7000705297613585</c:v>
                </c:pt>
                <c:pt idx="734">
                  <c:v>6.7007704697639054</c:v>
                </c:pt>
                <c:pt idx="735">
                  <c:v>6.7022183277563165</c:v>
                </c:pt>
                <c:pt idx="736">
                  <c:v>6.7044104848476387</c:v>
                </c:pt>
                <c:pt idx="737">
                  <c:v>6.7073414617867995</c:v>
                </c:pt>
                <c:pt idx="738">
                  <c:v>6.7110039326578717</c:v>
                </c:pt>
                <c:pt idx="739">
                  <c:v>6.7153887431910579</c:v>
                </c:pt>
                <c:pt idx="740">
                  <c:v>6.7204849336435881</c:v>
                </c:pt>
                <c:pt idx="741">
                  <c:v>6.7262797661933771</c:v>
                </c:pt>
                <c:pt idx="742">
                  <c:v>6.732758756776942</c:v>
                </c:pt>
                <c:pt idx="743">
                  <c:v>6.739905711292014</c:v>
                </c:pt>
                <c:pt idx="744">
                  <c:v>6.7477027660743696</c:v>
                </c:pt>
                <c:pt idx="745">
                  <c:v>6.7561304325476792</c:v>
                </c:pt>
                <c:pt idx="746">
                  <c:v>6.7651676459348034</c:v>
                </c:pt>
                <c:pt idx="747">
                  <c:v>6.7747918179087669</c:v>
                </c:pt>
                <c:pt idx="748">
                  <c:v>6.7849788930518029</c:v>
                </c:pt>
                <c:pt idx="749">
                  <c:v>6.7957034089813826</c:v>
                </c:pt>
                <c:pt idx="750">
                  <c:v>6.8069385599928998</c:v>
                </c:pt>
                <c:pt idx="751">
                  <c:v>6.8186562640599808</c:v>
                </c:pt>
                <c:pt idx="752">
                  <c:v>6.8308272330249213</c:v>
                </c:pt>
                <c:pt idx="753">
                  <c:v>6.843421045803824</c:v>
                </c:pt>
                <c:pt idx="754">
                  <c:v>6.8564062244234751</c:v>
                </c:pt>
                <c:pt idx="755">
                  <c:v>6.8697503126998738</c:v>
                </c:pt>
                <c:pt idx="756">
                  <c:v>6.8834199573617969</c:v>
                </c:pt>
                <c:pt idx="757">
                  <c:v>6.8973809914166049</c:v>
                </c:pt>
                <c:pt idx="758">
                  <c:v>6.9115985195499228</c:v>
                </c:pt>
                <c:pt idx="759">
                  <c:v>6.9260370053457665</c:v>
                </c:pt>
                <c:pt idx="760">
                  <c:v>6.9406603601090611</c:v>
                </c:pt>
                <c:pt idx="761">
                  <c:v>6.9554320330685959</c:v>
                </c:pt>
                <c:pt idx="762">
                  <c:v>6.9703151027349133</c:v>
                </c:pt>
                <c:pt idx="763">
                  <c:v>6.9852723691847949</c:v>
                </c:pt>
                <c:pt idx="764">
                  <c:v>7.0002664470417155</c:v>
                </c:pt>
                <c:pt idx="765">
                  <c:v>7.0152598589197916</c:v>
                </c:pt>
                <c:pt idx="766">
                  <c:v>7.0302151290977504</c:v>
                </c:pt>
                <c:pt idx="767">
                  <c:v>7.045094877188701</c:v>
                </c:pt>
                <c:pt idx="768">
                  <c:v>7.0598619115716366</c:v>
                </c:pt>
                <c:pt idx="769">
                  <c:v>7.0744793223511255</c:v>
                </c:pt>
                <c:pt idx="770">
                  <c:v>7.0889105736128153</c:v>
                </c:pt>
                <c:pt idx="771">
                  <c:v>7.1031195947442054</c:v>
                </c:pt>
                <c:pt idx="772">
                  <c:v>7.117070870592384</c:v>
                </c:pt>
                <c:pt idx="773">
                  <c:v>7.1307295302334097</c:v>
                </c:pt>
                <c:pt idx="774">
                  <c:v>7.1440614341314781</c:v>
                </c:pt>
                <c:pt idx="775">
                  <c:v>7.1570332594699595</c:v>
                </c:pt>
                <c:pt idx="776">
                  <c:v>7.1696125834411069</c:v>
                </c:pt>
                <c:pt idx="777">
                  <c:v>7.1817679642861796</c:v>
                </c:pt>
                <c:pt idx="778">
                  <c:v>7.1934690198834605</c:v>
                </c:pt>
                <c:pt idx="779">
                  <c:v>7.2046865036877517</c:v>
                </c:pt>
                <c:pt idx="780">
                  <c:v>7.2153923778314937</c:v>
                </c:pt>
                <c:pt idx="781">
                  <c:v>7.2255598832048378</c:v>
                </c:pt>
                <c:pt idx="782">
                  <c:v>7.235163606339488</c:v>
                </c:pt>
                <c:pt idx="783">
                  <c:v>7.2441795429291265</c:v>
                </c:pt>
                <c:pt idx="784">
                  <c:v>7.2525851578276912</c:v>
                </c:pt>
                <c:pt idx="785">
                  <c:v>7.2603594413754928</c:v>
                </c:pt>
                <c:pt idx="786">
                  <c:v>7.2674829619124326</c:v>
                </c:pt>
                <c:pt idx="787">
                  <c:v>7.2739379143470249</c:v>
                </c:pt>
                <c:pt idx="788">
                  <c:v>7.2797081646598567</c:v>
                </c:pt>
                <c:pt idx="789">
                  <c:v>7.2847792902302357</c:v>
                </c:pt>
                <c:pt idx="790">
                  <c:v>7.2891386158852267</c:v>
                </c:pt>
                <c:pt idx="791">
                  <c:v>7.2927752455809838</c:v>
                </c:pt>
                <c:pt idx="792">
                  <c:v>7.2956800896371901</c:v>
                </c:pt>
                <c:pt idx="793">
                  <c:v>7.297845887456516</c:v>
                </c:pt>
                <c:pt idx="794">
                  <c:v>7.2992672256723417</c:v>
                </c:pt>
                <c:pt idx="795">
                  <c:v>7.2999405516793434</c:v>
                </c:pt>
                <c:pt idx="796">
                  <c:v>7.2998641825131676</c:v>
                </c:pt>
                <c:pt idx="797">
                  <c:v>7.2990383090569555</c:v>
                </c:pt>
                <c:pt idx="798">
                  <c:v>7.2974649955642423</c:v>
                </c:pt>
                <c:pt idx="799">
                  <c:v>7.2951481744993929</c:v>
                </c:pt>
                <c:pt idx="800">
                  <c:v>7.2920936367084934</c:v>
                </c:pt>
                <c:pt idx="801">
                  <c:v>7.2883090169452478</c:v>
                </c:pt>
                <c:pt idx="802">
                  <c:v>7.2838037747880726</c:v>
                </c:pt>
                <c:pt idx="803">
                  <c:v>7.2785891709960762</c:v>
                </c:pt>
                <c:pt idx="804">
                  <c:v>7.2726782393630245</c:v>
                </c:pt>
                <c:pt idx="805">
                  <c:v>7.2660857541396471</c:v>
                </c:pt>
                <c:pt idx="806">
                  <c:v>7.2588281931057033</c:v>
                </c:pt>
                <c:pt idx="807">
                  <c:v>7.2509236963841115</c:v>
                </c:pt>
                <c:pt idx="808">
                  <c:v>7.2423920211000956</c:v>
                </c:pt>
                <c:pt idx="809">
                  <c:v>7.2332544919986521</c:v>
                </c:pt>
                <c:pt idx="810">
                  <c:v>7.223533948143805</c:v>
                </c:pt>
                <c:pt idx="811">
                  <c:v>7.213254685832827</c:v>
                </c:pt>
                <c:pt idx="812">
                  <c:v>7.2024423978681602</c:v>
                </c:pt>
                <c:pt idx="813">
                  <c:v>7.1911241093387863</c:v>
                </c:pt>
                <c:pt idx="814">
                  <c:v>7.1793281100715767</c:v>
                </c:pt>
                <c:pt idx="815">
                  <c:v>7.167083883921463</c:v>
                </c:pt>
                <c:pt idx="816">
                  <c:v>7.1544220350771512</c:v>
                </c:pt>
                <c:pt idx="817">
                  <c:v>7.1413742115665864</c:v>
                </c:pt>
                <c:pt idx="818">
                  <c:v>7.1279730261533718</c:v>
                </c:pt>
                <c:pt idx="819">
                  <c:v>7.114251974821836</c:v>
                </c:pt>
                <c:pt idx="820">
                  <c:v>7.1002453530545262</c:v>
                </c:pt>
                <c:pt idx="821">
                  <c:v>7.0859881701113503</c:v>
                </c:pt>
                <c:pt idx="822">
                  <c:v>7.0715160615246679</c:v>
                </c:pt>
                <c:pt idx="823">
                  <c:v>7.0568652000290202</c:v>
                </c:pt>
                <c:pt idx="824">
                  <c:v>7.0420722051481217</c:v>
                </c:pt>
                <c:pt idx="825">
                  <c:v>7.0271740516651358</c:v>
                </c:pt>
                <c:pt idx="826">
                  <c:v>7.0122079772049597</c:v>
                </c:pt>
                <c:pt idx="827">
                  <c:v>6.9972113891595606</c:v>
                </c:pt>
                <c:pt idx="828">
                  <c:v>6.9822217711889838</c:v>
                </c:pt>
                <c:pt idx="829">
                  <c:v>6.9672765895317106</c:v>
                </c:pt>
                <c:pt idx="830">
                  <c:v>6.9524131993585874</c:v>
                </c:pt>
                <c:pt idx="831">
                  <c:v>6.9376687514043409</c:v>
                </c:pt>
                <c:pt idx="832">
                  <c:v>6.9230800991100949</c:v>
                </c:pt>
                <c:pt idx="833">
                  <c:v>6.908683706508965</c:v>
                </c:pt>
                <c:pt idx="834">
                  <c:v>6.8945155570849552</c:v>
                </c:pt>
                <c:pt idx="835">
                  <c:v>6.8806110638329985</c:v>
                </c:pt>
                <c:pt idx="836">
                  <c:v>6.8670049807449036</c:v>
                </c:pt>
                <c:pt idx="837">
                  <c:v>6.8537313159424773</c:v>
                </c:pt>
                <c:pt idx="838">
                  <c:v>6.8408232466749386</c:v>
                </c:pt>
                <c:pt idx="839">
                  <c:v>6.8283130363930606</c:v>
                </c:pt>
                <c:pt idx="840">
                  <c:v>6.8162319541073595</c:v>
                </c:pt>
                <c:pt idx="841">
                  <c:v>6.8046101962318408</c:v>
                </c:pt>
                <c:pt idx="842">
                  <c:v>6.7934768111086985</c:v>
                </c:pt>
                <c:pt idx="843">
                  <c:v>6.7828596264025887</c:v>
                </c:pt>
                <c:pt idx="844">
                  <c:v>6.7727851795459504</c:v>
                </c:pt>
                <c:pt idx="845">
                  <c:v>6.7632786514092578</c:v>
                </c:pt>
                <c:pt idx="846">
                  <c:v>6.7543638033619473</c:v>
                </c:pt>
                <c:pt idx="847">
                  <c:v>6.7460629178813711</c:v>
                </c:pt>
                <c:pt idx="848">
                  <c:v>6.7383967428582174</c:v>
                </c:pt>
                <c:pt idx="849">
                  <c:v>6.7313844397375755</c:v>
                </c:pt>
                <c:pt idx="850">
                  <c:v>6.7250435356253098</c:v>
                </c:pt>
                <c:pt idx="851">
                  <c:v>6.7193898794794231</c:v>
                </c:pt>
                <c:pt idx="852">
                  <c:v>6.7144376024959103</c:v>
                </c:pt>
                <c:pt idx="853">
                  <c:v>6.7101990827881375</c:v>
                </c:pt>
                <c:pt idx="854">
                  <c:v>6.7066849144479939</c:v>
                </c:pt>
                <c:pt idx="855">
                  <c:v>6.7039038810661866</c:v>
                </c:pt>
                <c:pt idx="856">
                  <c:v>6.7018629337778366</c:v>
                </c:pt>
                <c:pt idx="857">
                  <c:v>6.7005671738882588</c:v>
                </c:pt>
                <c:pt idx="858">
                  <c:v>6.7000198401223585</c:v>
                </c:pt>
                <c:pt idx="859">
                  <c:v>6.7002223005295063</c:v>
                </c:pt>
                <c:pt idx="860">
                  <c:v>6.7011740490641216</c:v>
                </c:pt>
                <c:pt idx="861">
                  <c:v>6.7028727068505303</c:v>
                </c:pt>
                <c:pt idx="862">
                  <c:v>6.7053140281289094</c:v>
                </c:pt>
                <c:pt idx="863">
                  <c:v>6.7084919108674788</c:v>
                </c:pt>
                <c:pt idx="864">
                  <c:v>6.7123984120144025</c:v>
                </c:pt>
                <c:pt idx="865">
                  <c:v>6.7170237673512769</c:v>
                </c:pt>
                <c:pt idx="866">
                  <c:v>6.7223564158986004</c:v>
                </c:pt>
                <c:pt idx="867">
                  <c:v>6.7283830288121953</c:v>
                </c:pt>
                <c:pt idx="868">
                  <c:v>6.7350885426983744</c:v>
                </c:pt>
                <c:pt idx="869">
                  <c:v>6.7424561972645884</c:v>
                </c:pt>
                <c:pt idx="870">
                  <c:v>6.7504675772114204</c:v>
                </c:pt>
                <c:pt idx="871">
                  <c:v>6.7591026582612503</c:v>
                </c:pt>
                <c:pt idx="872">
                  <c:v>6.7683398572085176</c:v>
                </c:pt>
                <c:pt idx="873">
                  <c:v>6.7781560858664927</c:v>
                </c:pt>
                <c:pt idx="874">
                  <c:v>6.7885268087757256</c:v>
                </c:pt>
                <c:pt idx="875">
                  <c:v>6.7994261045299087</c:v>
                </c:pt>
                <c:pt idx="876">
                  <c:v>6.8108267305659016</c:v>
                </c:pt>
                <c:pt idx="877">
                  <c:v>6.8227001912559473</c:v>
                </c:pt>
                <c:pt idx="878">
                  <c:v>6.8350168091318952</c:v>
                </c:pt>
                <c:pt idx="879">
                  <c:v>6.8477457990634312</c:v>
                </c:pt>
                <c:pt idx="880">
                  <c:v>6.8608553452048522</c:v>
                </c:pt>
                <c:pt idx="881">
                  <c:v>6.8743126805181243</c:v>
                </c:pt>
                <c:pt idx="882">
                  <c:v>6.8880841686734131</c:v>
                </c:pt>
                <c:pt idx="883">
                  <c:v>6.9021353881223781</c:v>
                </c:pt>
                <c:pt idx="884">
                  <c:v>6.916431218134135</c:v>
                </c:pt>
                <c:pt idx="885">
                  <c:v>6.9309359265787736</c:v>
                </c:pt>
                <c:pt idx="886">
                  <c:v>6.9456132592390913</c:v>
                </c:pt>
                <c:pt idx="887">
                  <c:v>6.960426530427247</c:v>
                </c:pt>
                <c:pt idx="888">
                  <c:v>6.9753387146798671</c:v>
                </c:pt>
                <c:pt idx="889">
                  <c:v>6.9903125393024403</c:v>
                </c:pt>
                <c:pt idx="890">
                  <c:v>7.005310577531624</c:v>
                </c:pt>
                <c:pt idx="891">
                  <c:v>7.0202953420826741</c:v>
                </c:pt>
                <c:pt idx="892">
                  <c:v>7.035229378848129</c:v>
                </c:pt>
                <c:pt idx="893">
                  <c:v>7.0500753605135671</c:v>
                </c:pt>
                <c:pt idx="894">
                  <c:v>7.0647961798564669</c:v>
                </c:pt>
                <c:pt idx="895">
                  <c:v>7.0793550424949219</c:v>
                </c:pt>
                <c:pt idx="896">
                  <c:v>7.0937155588544476</c:v>
                </c:pt>
                <c:pt idx="897">
                  <c:v>7.107841835122958</c:v>
                </c:pt>
                <c:pt idx="898">
                  <c:v>7.1216985629666008</c:v>
                </c:pt>
                <c:pt idx="899">
                  <c:v>7.1352511077822154</c:v>
                </c:pt>
                <c:pt idx="900">
                  <c:v>7.1484655952657885</c:v>
                </c:pt>
                <c:pt idx="901">
                  <c:v>7.1613089960805842</c:v>
                </c:pt>
                <c:pt idx="902">
                  <c:v>7.1737492084132812</c:v>
                </c:pt>
                <c:pt idx="903">
                  <c:v>7.1857551382117819</c:v>
                </c:pt>
                <c:pt idx="904">
                  <c:v>7.1972967769041611</c:v>
                </c:pt>
                <c:pt idx="905">
                  <c:v>7.2083452764044527</c:v>
                </c:pt>
                <c:pt idx="906">
                  <c:v>7.2188730212178562</c:v>
                </c:pt>
                <c:pt idx="907">
                  <c:v>7.2288536974650821</c:v>
                </c:pt>
                <c:pt idx="908">
                  <c:v>7.2382623586533459</c:v>
                </c:pt>
                <c:pt idx="909">
                  <c:v>7.2470754880296147</c:v>
                </c:pt>
                <c:pt idx="910">
                  <c:v>7.2552710573602353</c:v>
                </c:pt>
                <c:pt idx="911">
                  <c:v>7.2628285819900524</c:v>
                </c:pt>
                <c:pt idx="912">
                  <c:v>7.269729172043375</c:v>
                </c:pt>
                <c:pt idx="913">
                  <c:v>7.2759555796388247</c:v>
                </c:pt>
                <c:pt idx="914">
                  <c:v>7.2814922420000663</c:v>
                </c:pt>
                <c:pt idx="915">
                  <c:v>7.2863253203546323</c:v>
                </c:pt>
                <c:pt idx="916">
                  <c:v>7.2904427345236567</c:v>
                </c:pt>
                <c:pt idx="917">
                  <c:v>7.293834193116024</c:v>
                </c:pt>
                <c:pt idx="918">
                  <c:v>7.2964912192514912</c:v>
                </c:pt>
                <c:pt idx="919">
                  <c:v>7.2984071717484715</c:v>
                </c:pt>
                <c:pt idx="920">
                  <c:v>7.2995772617235311</c:v>
                </c:pt>
                <c:pt idx="921">
                  <c:v>7.2999985645611041</c:v>
                </c:pt>
                <c:pt idx="922">
                  <c:v>7.299670027223506</c:v>
                </c:pt>
                <c:pt idx="923">
                  <c:v>7.2985924708829835</c:v>
                </c:pt>
                <c:pt idx="924">
                  <c:v>7.2967685888692051</c:v>
                </c:pt>
                <c:pt idx="925">
                  <c:v>7.2942029399373478</c:v>
                </c:pt>
                <c:pt idx="926">
                  <c:v>7.2909019368735759</c:v>
                </c:pt>
                <c:pt idx="927">
                  <c:v>7.28687383046642</c:v>
                </c:pt>
                <c:pt idx="928">
                  <c:v>7.2821286888841019</c:v>
                </c:pt>
                <c:pt idx="929">
                  <c:v>7.2766783725093527</c:v>
                </c:pt>
                <c:pt idx="930">
                  <c:v>7.2705365042946424</c:v>
                </c:pt>
                <c:pt idx="931">
                  <c:v>7.2637184357118834</c:v>
                </c:pt>
                <c:pt idx="932">
                  <c:v>7.2562412083817502</c:v>
                </c:pt>
                <c:pt idx="933">
                  <c:v>7.2481235114785054</c:v>
                </c:pt>
                <c:pt idx="934">
                  <c:v>7.2393856350167889</c:v>
                </c:pt>
                <c:pt idx="935">
                  <c:v>7.2300494191371616</c:v>
                </c:pt>
                <c:pt idx="936">
                  <c:v>7.2201381995171126</c:v>
                </c:pt>
                <c:pt idx="937">
                  <c:v>7.2096767490440268</c:v>
                </c:pt>
                <c:pt idx="938">
                  <c:v>7.1986912158958729</c:v>
                </c:pt>
                <c:pt idx="939">
                  <c:v>7.1872090581843624</c:v>
                </c:pt>
                <c:pt idx="940">
                  <c:v>7.1752589753239855</c:v>
                </c:pt>
                <c:pt idx="941">
                  <c:v>7.162870836298409</c:v>
                </c:pt>
                <c:pt idx="942">
                  <c:v>7.1500756050035763</c:v>
                </c:pt>
                <c:pt idx="943">
                  <c:v>7.1369052628541008</c:v>
                </c:pt>
                <c:pt idx="944">
                  <c:v>7.1233927288463699</c:v>
                </c:pt>
                <c:pt idx="945">
                  <c:v>7.1095717772782168</c:v>
                </c:pt>
                <c:pt idx="946">
                  <c:v>7.0954769533307465</c:v>
                </c:pt>
                <c:pt idx="947">
                  <c:v>7.0811434867233833</c:v>
                </c:pt>
                <c:pt idx="948">
                  <c:v>7.0666072036579246</c:v>
                </c:pt>
                <c:pt idx="949">
                  <c:v>7.0519044372716806</c:v>
                </c:pt>
                <c:pt idx="950">
                  <c:v>7.0370719368235672</c:v>
                </c:pt>
                <c:pt idx="951">
                  <c:v>7.0221467758400866</c:v>
                </c:pt>
                <c:pt idx="952">
                  <c:v>7.0071662594508215</c:v>
                </c:pt>
                <c:pt idx="953">
                  <c:v>6.9921678311450473</c:v>
                </c:pt>
                <c:pt idx="954">
                  <c:v>6.9771889791824941</c:v>
                </c:pt>
                <c:pt idx="955">
                  <c:v>6.9622671428922365</c:v>
                </c:pt>
                <c:pt idx="956">
                  <c:v>6.9474396190938554</c:v>
                </c:pt>
                <c:pt idx="957">
                  <c:v>6.932743468874822</c:v>
                </c:pt>
                <c:pt idx="958">
                  <c:v>6.9182154249570775</c:v>
                </c:pt>
                <c:pt idx="959">
                  <c:v>6.9038917998843559</c:v>
                </c:pt>
                <c:pt idx="960">
                  <c:v>6.8898083952597426</c:v>
                </c:pt>
                <c:pt idx="961">
                  <c:v>6.8760004122603009</c:v>
                </c:pt>
                <c:pt idx="962">
                  <c:v>6.86250236365247</c:v>
                </c:pt>
                <c:pt idx="963">
                  <c:v>6.8493479875281249</c:v>
                </c:pt>
                <c:pt idx="964">
                  <c:v>6.8365701629769067</c:v>
                </c:pt>
                <c:pt idx="965">
                  <c:v>6.8242008279056341</c:v>
                </c:pt>
                <c:pt idx="966">
                  <c:v>6.8122708992101577</c:v>
                </c:pt>
                <c:pt idx="967">
                  <c:v>6.8008101954992295</c:v>
                </c:pt>
                <c:pt idx="968">
                  <c:v>6.789847362563509</c:v>
                </c:pt>
                <c:pt idx="969">
                  <c:v>6.7794098017760014</c:v>
                </c:pt>
                <c:pt idx="970">
                  <c:v>6.7695236016029003</c:v>
                </c:pt>
                <c:pt idx="971">
                  <c:v>6.7602134723960035</c:v>
                </c:pt>
                <c:pt idx="972">
                  <c:v>6.7515026846297062</c:v>
                </c:pt>
                <c:pt idx="973">
                  <c:v>6.7434130107369361</c:v>
                </c:pt>
                <c:pt idx="974">
                  <c:v>6.7359646706894019</c:v>
                </c:pt>
                <c:pt idx="975">
                  <c:v>6.7291762814582032</c:v>
                </c:pt>
                <c:pt idx="976">
                  <c:v>6.7230648104810928</c:v>
                </c:pt>
                <c:pt idx="977">
                  <c:v>6.7176455332527203</c:v>
                </c:pt>
                <c:pt idx="978">
                  <c:v>6.7129319951438537</c:v>
                </c:pt>
                <c:pt idx="979">
                  <c:v>6.7089359775449999</c:v>
                </c:pt>
                <c:pt idx="980">
                  <c:v>6.7056674684190707</c:v>
                </c:pt>
                <c:pt idx="981">
                  <c:v>6.7031346373366754</c:v>
                </c:pt>
                <c:pt idx="982">
                  <c:v>6.7013438150564451</c:v>
                </c:pt>
                <c:pt idx="983">
                  <c:v>6.7002994777014404</c:v>
                </c:pt>
                <c:pt idx="984">
                  <c:v>6.7000042355711669</c:v>
                </c:pt>
                <c:pt idx="985">
                  <c:v>6.7004588266171909</c:v>
                </c:pt>
                <c:pt idx="986">
                  <c:v>6.701662114598645</c:v>
                </c:pt>
                <c:pt idx="987">
                  <c:v>6.7036110919222356</c:v>
                </c:pt>
                <c:pt idx="988">
                  <c:v>6.706300887159661</c:v>
                </c:pt>
                <c:pt idx="989">
                  <c:v>6.7097247772236468</c:v>
                </c:pt>
                <c:pt idx="990">
                  <c:v>6.7138742041721589</c:v>
                </c:pt>
                <c:pt idx="991">
                  <c:v>6.7187387965988066</c:v>
                </c:pt>
                <c:pt idx="992">
                  <c:v>6.7243063955559546</c:v>
                </c:pt>
                <c:pt idx="993">
                  <c:v>6.7305630849457581</c:v>
                </c:pt>
                <c:pt idx="994">
                  <c:v>6.7374932263031662</c:v>
                </c:pt>
                <c:pt idx="995">
                  <c:v>6.7450794978839301</c:v>
                </c:pt>
                <c:pt idx="996">
                  <c:v>6.753302937959953</c:v>
                </c:pt>
                <c:pt idx="997">
                  <c:v>6.7621429922137306</c:v>
                </c:pt>
                <c:pt idx="998">
                  <c:v>6.7715775651134376</c:v>
                </c:pt>
                <c:pt idx="999">
                  <c:v>6.7815830751402579</c:v>
                </c:pt>
                <c:pt idx="1000">
                  <c:v>6.7921345137298914</c:v>
                </c:pt>
                <c:pt idx="1001">
                  <c:v>6.8032055077809472</c:v>
                </c:pt>
                <c:pt idx="1002">
                  <c:v>6.8147683855739611</c:v>
                </c:pt>
                <c:pt idx="1003">
                  <c:v>6.8267942459362798</c:v>
                </c:pt>
                <c:pt idx="1004">
                  <c:v>6.8392530304799459</c:v>
                </c:pt>
                <c:pt idx="1005">
                  <c:v>6.8521135987320063</c:v>
                </c:pt>
                <c:pt idx="1006">
                  <c:v>6.8653438059694887</c:v>
                </c:pt>
                <c:pt idx="1007">
                  <c:v>6.8789105835644584</c:v>
                </c:pt>
                <c:pt idx="1008">
                  <c:v>6.8927800216383668</c:v>
                </c:pt>
                <c:pt idx="1009">
                  <c:v>6.9069174538190952</c:v>
                </c:pt>
                <c:pt idx="1010">
                  <c:v>6.9212875438888215</c:v>
                </c:pt>
                <c:pt idx="1011">
                  <c:v>6.9358543741061709</c:v>
                </c:pt>
                <c:pt idx="1012">
                  <c:v>6.9505815349818603</c:v>
                </c:pt>
                <c:pt idx="1013">
                  <c:v>6.9654322162834541</c:v>
                </c:pt>
                <c:pt idx="1014">
                  <c:v>6.9540229885057467</c:v>
                </c:pt>
                <c:pt idx="1015">
                  <c:v>6.9080459770114944</c:v>
                </c:pt>
                <c:pt idx="1016">
                  <c:v>6.8620689655172411</c:v>
                </c:pt>
                <c:pt idx="1017">
                  <c:v>6.8160919540229887</c:v>
                </c:pt>
                <c:pt idx="1018">
                  <c:v>6.7701149425287355</c:v>
                </c:pt>
                <c:pt idx="1019">
                  <c:v>6.7241379310344831</c:v>
                </c:pt>
                <c:pt idx="1020">
                  <c:v>6.6781609195402298</c:v>
                </c:pt>
                <c:pt idx="1021">
                  <c:v>6.6321839080459775</c:v>
                </c:pt>
                <c:pt idx="1022">
                  <c:v>6.5862068965517242</c:v>
                </c:pt>
                <c:pt idx="1023">
                  <c:v>6.5402298850574709</c:v>
                </c:pt>
                <c:pt idx="1024">
                  <c:v>6.4942528735632186</c:v>
                </c:pt>
                <c:pt idx="1025">
                  <c:v>6.4482758620689653</c:v>
                </c:pt>
                <c:pt idx="1026">
                  <c:v>6.4022988505747129</c:v>
                </c:pt>
                <c:pt idx="1027">
                  <c:v>6.3563218390804597</c:v>
                </c:pt>
                <c:pt idx="1028">
                  <c:v>6.3103448275862064</c:v>
                </c:pt>
                <c:pt idx="1029">
                  <c:v>6.264367816091954</c:v>
                </c:pt>
                <c:pt idx="1030">
                  <c:v>6.2183908045977008</c:v>
                </c:pt>
                <c:pt idx="1031">
                  <c:v>6.1724137931034484</c:v>
                </c:pt>
                <c:pt idx="1032">
                  <c:v>6.1264367816091951</c:v>
                </c:pt>
                <c:pt idx="1033">
                  <c:v>6.0804597701149428</c:v>
                </c:pt>
                <c:pt idx="1034">
                  <c:v>6.0344827586206895</c:v>
                </c:pt>
                <c:pt idx="1035">
                  <c:v>5.9885057471264371</c:v>
                </c:pt>
                <c:pt idx="1036">
                  <c:v>5.9425287356321839</c:v>
                </c:pt>
                <c:pt idx="1037">
                  <c:v>5.8965517241379306</c:v>
                </c:pt>
                <c:pt idx="1038">
                  <c:v>5.8505747126436782</c:v>
                </c:pt>
                <c:pt idx="1039">
                  <c:v>5.804597701149425</c:v>
                </c:pt>
                <c:pt idx="1040">
                  <c:v>5.7586206896551726</c:v>
                </c:pt>
                <c:pt idx="1041">
                  <c:v>5.7126436781609193</c:v>
                </c:pt>
                <c:pt idx="1042">
                  <c:v>5.666666666666667</c:v>
                </c:pt>
                <c:pt idx="1043">
                  <c:v>5.6206896551724137</c:v>
                </c:pt>
                <c:pt idx="1044">
                  <c:v>5.5747126436781613</c:v>
                </c:pt>
                <c:pt idx="1045">
                  <c:v>5.5287356321839081</c:v>
                </c:pt>
                <c:pt idx="1046">
                  <c:v>5.4827586206896548</c:v>
                </c:pt>
                <c:pt idx="1047">
                  <c:v>5.4367816091954024</c:v>
                </c:pt>
                <c:pt idx="1048">
                  <c:v>5.3908045977011492</c:v>
                </c:pt>
                <c:pt idx="1049">
                  <c:v>5.3448275862068968</c:v>
                </c:pt>
                <c:pt idx="1050">
                  <c:v>5.2988505747126435</c:v>
                </c:pt>
                <c:pt idx="1051">
                  <c:v>5.2528735632183903</c:v>
                </c:pt>
                <c:pt idx="1052">
                  <c:v>5.2068965517241379</c:v>
                </c:pt>
                <c:pt idx="1053">
                  <c:v>5.1609195402298855</c:v>
                </c:pt>
                <c:pt idx="1054">
                  <c:v>5.1149425287356323</c:v>
                </c:pt>
                <c:pt idx="1055">
                  <c:v>5.068965517241379</c:v>
                </c:pt>
                <c:pt idx="1056">
                  <c:v>5.0229885057471266</c:v>
                </c:pt>
                <c:pt idx="1057">
                  <c:v>4.9770114942528734</c:v>
                </c:pt>
                <c:pt idx="1058">
                  <c:v>4.931034482758621</c:v>
                </c:pt>
                <c:pt idx="1059">
                  <c:v>4.8850574712643677</c:v>
                </c:pt>
                <c:pt idx="1060">
                  <c:v>4.8390804597701145</c:v>
                </c:pt>
                <c:pt idx="1061">
                  <c:v>4.7931034482758621</c:v>
                </c:pt>
                <c:pt idx="1062">
                  <c:v>4.7471264367816097</c:v>
                </c:pt>
                <c:pt idx="1063">
                  <c:v>4.7011494252873565</c:v>
                </c:pt>
                <c:pt idx="1064">
                  <c:v>4.6551724137931032</c:v>
                </c:pt>
                <c:pt idx="1065">
                  <c:v>4.6091954022988499</c:v>
                </c:pt>
                <c:pt idx="1066">
                  <c:v>4.5632183908045976</c:v>
                </c:pt>
                <c:pt idx="1067">
                  <c:v>4.5172413793103452</c:v>
                </c:pt>
                <c:pt idx="1068">
                  <c:v>4.4712643678160919</c:v>
                </c:pt>
                <c:pt idx="1069">
                  <c:v>4.4252873563218387</c:v>
                </c:pt>
                <c:pt idx="1070">
                  <c:v>4.3793103448275863</c:v>
                </c:pt>
                <c:pt idx="1071">
                  <c:v>4.3333333333333339</c:v>
                </c:pt>
                <c:pt idx="1072">
                  <c:v>4.2873563218390807</c:v>
                </c:pt>
                <c:pt idx="1073">
                  <c:v>4.2413793103448274</c:v>
                </c:pt>
                <c:pt idx="1074">
                  <c:v>4.1954022988505741</c:v>
                </c:pt>
                <c:pt idx="1075">
                  <c:v>4.1494252873563218</c:v>
                </c:pt>
                <c:pt idx="1076">
                  <c:v>4.1034482758620694</c:v>
                </c:pt>
                <c:pt idx="1077">
                  <c:v>4.0574712643678161</c:v>
                </c:pt>
                <c:pt idx="1078">
                  <c:v>4.0114942528735629</c:v>
                </c:pt>
                <c:pt idx="1079">
                  <c:v>3.9655172413793105</c:v>
                </c:pt>
                <c:pt idx="1080">
                  <c:v>3.9195402298850577</c:v>
                </c:pt>
                <c:pt idx="1081">
                  <c:v>3.8735632183908044</c:v>
                </c:pt>
                <c:pt idx="1082">
                  <c:v>3.8275862068965516</c:v>
                </c:pt>
                <c:pt idx="1083">
                  <c:v>3.7816091954022988</c:v>
                </c:pt>
                <c:pt idx="1084">
                  <c:v>3.735632183908046</c:v>
                </c:pt>
                <c:pt idx="1085">
                  <c:v>3.6896551724137931</c:v>
                </c:pt>
                <c:pt idx="1086">
                  <c:v>3.6436781609195403</c:v>
                </c:pt>
                <c:pt idx="1087">
                  <c:v>3.5977011494252875</c:v>
                </c:pt>
                <c:pt idx="1088">
                  <c:v>3.5517241379310347</c:v>
                </c:pt>
                <c:pt idx="1089">
                  <c:v>3.5057471264367814</c:v>
                </c:pt>
                <c:pt idx="1090">
                  <c:v>3.4597701149425286</c:v>
                </c:pt>
                <c:pt idx="1091">
                  <c:v>3.4137931034482758</c:v>
                </c:pt>
                <c:pt idx="1092">
                  <c:v>3.367816091954023</c:v>
                </c:pt>
                <c:pt idx="1093">
                  <c:v>3.3218390804597702</c:v>
                </c:pt>
                <c:pt idx="1094">
                  <c:v>3.2758620689655173</c:v>
                </c:pt>
                <c:pt idx="1095">
                  <c:v>3.2298850574712645</c:v>
                </c:pt>
                <c:pt idx="1096">
                  <c:v>3.1839080459770117</c:v>
                </c:pt>
                <c:pt idx="1097">
                  <c:v>3.1379310344827585</c:v>
                </c:pt>
                <c:pt idx="1098">
                  <c:v>3.0919540229885056</c:v>
                </c:pt>
                <c:pt idx="1099">
                  <c:v>3.0459770114942528</c:v>
                </c:pt>
                <c:pt idx="1100">
                  <c:v>3</c:v>
                </c:pt>
                <c:pt idx="1101">
                  <c:v>3</c:v>
                </c:pt>
                <c:pt idx="1102">
                  <c:v>3.0333271608367536</c:v>
                </c:pt>
                <c:pt idx="1103">
                  <c:v>3.0666172949233932</c:v>
                </c:pt>
                <c:pt idx="1104">
                  <c:v>3.099833416646828</c:v>
                </c:pt>
                <c:pt idx="1105">
                  <c:v>3.1329386226223139</c:v>
                </c:pt>
                <c:pt idx="1106">
                  <c:v>3.165896132693415</c:v>
                </c:pt>
                <c:pt idx="1107">
                  <c:v>3.1986693307950613</c:v>
                </c:pt>
                <c:pt idx="1108">
                  <c:v>3.2312218056342985</c:v>
                </c:pt>
                <c:pt idx="1109">
                  <c:v>3.2635173911435351</c:v>
                </c:pt>
                <c:pt idx="1110">
                  <c:v>3.2955202066613394</c:v>
                </c:pt>
                <c:pt idx="1111">
                  <c:v>3.3271946967961523</c:v>
                </c:pt>
                <c:pt idx="1112">
                  <c:v>3.3585056709286172</c:v>
                </c:pt>
                <c:pt idx="1113">
                  <c:v>3.3894183423086504</c:v>
                </c:pt>
                <c:pt idx="1114">
                  <c:v>3.4198983667038059</c:v>
                </c:pt>
                <c:pt idx="1115">
                  <c:v>3.4499118805559998</c:v>
                </c:pt>
                <c:pt idx="1116">
                  <c:v>3.479425538604203</c:v>
                </c:pt>
                <c:pt idx="1117">
                  <c:v>3.5084065509313014</c:v>
                </c:pt>
                <c:pt idx="1118">
                  <c:v>3.5368227193939612</c:v>
                </c:pt>
                <c:pt idx="1119">
                  <c:v>3.5646424733950353</c:v>
                </c:pt>
                <c:pt idx="1120">
                  <c:v>3.5918349049587528</c:v>
                </c:pt>
                <c:pt idx="1121">
                  <c:v>3.6183698030697369</c:v>
                </c:pt>
                <c:pt idx="1122">
                  <c:v>3.644217687237691</c:v>
                </c:pt>
                <c:pt idx="1123">
                  <c:v>3.6693498402504661</c:v>
                </c:pt>
                <c:pt idx="1124">
                  <c:v>3.6937383400791202</c:v>
                </c:pt>
                <c:pt idx="1125">
                  <c:v>3.7173560908995227</c:v>
                </c:pt>
                <c:pt idx="1126">
                  <c:v>3.7401768531960373</c:v>
                </c:pt>
                <c:pt idx="1127">
                  <c:v>3.7621752729138396</c:v>
                </c:pt>
                <c:pt idx="1128">
                  <c:v>3.7833269096274833</c:v>
                </c:pt>
                <c:pt idx="1129">
                  <c:v>3.8036082636944113</c:v>
                </c:pt>
                <c:pt idx="1130">
                  <c:v>3.8229968023632526</c:v>
                </c:pt>
                <c:pt idx="1131">
                  <c:v>3.8414709848078967</c:v>
                </c:pt>
                <c:pt idx="1132">
                  <c:v>3.8590102860595255</c:v>
                </c:pt>
                <c:pt idx="1133">
                  <c:v>3.8755952198100254</c:v>
                </c:pt>
                <c:pt idx="1134">
                  <c:v>3.8912073600614354</c:v>
                </c:pt>
                <c:pt idx="1135">
                  <c:v>3.9058293615973811</c:v>
                </c:pt>
                <c:pt idx="1136">
                  <c:v>3.9194449792537549</c:v>
                </c:pt>
                <c:pt idx="1137">
                  <c:v>3.9320390859672263</c:v>
                </c:pt>
                <c:pt idx="1138">
                  <c:v>3.9435976895815332</c:v>
                </c:pt>
                <c:pt idx="1139">
                  <c:v>3.9541079483928829</c:v>
                </c:pt>
                <c:pt idx="1140">
                  <c:v>3.9635581854171931</c:v>
                </c:pt>
                <c:pt idx="1141">
                  <c:v>3.9719379013633125</c:v>
                </c:pt>
                <c:pt idx="1142">
                  <c:v>3.9792377862978254</c:v>
                </c:pt>
                <c:pt idx="1143">
                  <c:v>3.9854497299884599</c:v>
                </c:pt>
                <c:pt idx="1144">
                  <c:v>3.9905668309146254</c:v>
                </c:pt>
                <c:pt idx="1145">
                  <c:v>3.9945834039350565</c:v>
                </c:pt>
                <c:pt idx="1146">
                  <c:v>3.9974949866040546</c:v>
                </c:pt>
                <c:pt idx="1147">
                  <c:v>3.9992983441292993</c:v>
                </c:pt>
                <c:pt idx="1148">
                  <c:v>3.9999914729657311</c:v>
                </c:pt>
                <c:pt idx="1149">
                  <c:v>3.999573603041505</c:v>
                </c:pt>
                <c:pt idx="1150">
                  <c:v>3.9980451986135481</c:v>
                </c:pt>
                <c:pt idx="1151">
                  <c:v>3.9954079577517652</c:v>
                </c:pt>
                <c:pt idx="1152">
                  <c:v>3.9916648104524688</c:v>
                </c:pt>
                <c:pt idx="1153">
                  <c:v>3.9868199153831307</c:v>
                </c:pt>
                <c:pt idx="1154">
                  <c:v>3.9808786552620674</c:v>
                </c:pt>
                <c:pt idx="1155">
                  <c:v>3.9738476308781951</c:v>
                </c:pt>
                <c:pt idx="1156">
                  <c:v>3.9657346537575</c:v>
                </c:pt>
                <c:pt idx="1157">
                  <c:v>3.9565487374843666</c:v>
                </c:pt>
                <c:pt idx="1158">
                  <c:v>3.9463000876874146</c:v>
                </c:pt>
                <c:pt idx="1159">
                  <c:v>3.9350000907009579</c:v>
                </c:pt>
                <c:pt idx="1160">
                  <c:v>3.9226613009146956</c:v>
                </c:pt>
                <c:pt idx="1161">
                  <c:v>3.9092974268256819</c:v>
                </c:pt>
                <c:pt idx="1162">
                  <c:v>3.8949233158080703</c:v>
                </c:pt>
                <c:pt idx="1163">
                  <c:v>3.879554937617562</c:v>
                </c:pt>
                <c:pt idx="1164">
                  <c:v>3.8632093666488738</c:v>
                </c:pt>
                <c:pt idx="1165">
                  <c:v>3.845904762965946</c:v>
                </c:pt>
                <c:pt idx="1166">
                  <c:v>3.8276603521259607</c:v>
                </c:pt>
                <c:pt idx="1167">
                  <c:v>3.8084964038195901</c:v>
                </c:pt>
                <c:pt idx="1168">
                  <c:v>3.7884342093512045</c:v>
                </c:pt>
                <c:pt idx="1169">
                  <c:v>3.7674960579840544</c:v>
                </c:pt>
                <c:pt idx="1170">
                  <c:v>3.7457052121767203</c:v>
                </c:pt>
                <c:pt idx="1171">
                  <c:v>3.7230858817383243</c:v>
                </c:pt>
                <c:pt idx="1172">
                  <c:v>3.6996631969312386</c:v>
                </c:pt>
                <c:pt idx="1173">
                  <c:v>3.6754631805511511</c:v>
                </c:pt>
                <c:pt idx="1174">
                  <c:v>3.6505127190155298</c:v>
                </c:pt>
                <c:pt idx="1175">
                  <c:v>3.6248395324925893</c:v>
                </c:pt>
                <c:pt idx="1176">
                  <c:v>3.5984721441039564</c:v>
                </c:pt>
                <c:pt idx="1177">
                  <c:v>3.5714398482352472</c:v>
                </c:pt>
                <c:pt idx="1178">
                  <c:v>3.5437726779897627</c:v>
                </c:pt>
                <c:pt idx="1179">
                  <c:v>3.5155013718214643</c:v>
                </c:pt>
                <c:pt idx="1180">
                  <c:v>3.4866573393842981</c:v>
                </c:pt>
                <c:pt idx="1181">
                  <c:v>3.4572726266358118</c:v>
                </c:pt>
                <c:pt idx="1182">
                  <c:v>3.42737988023383</c:v>
                </c:pt>
                <c:pt idx="1183">
                  <c:v>3.3970123112657498</c:v>
                </c:pt>
                <c:pt idx="1184">
                  <c:v>3.36620365835075</c:v>
                </c:pt>
                <c:pt idx="1185">
                  <c:v>3.3349881501559051</c:v>
                </c:pt>
                <c:pt idx="1186">
                  <c:v>3.3034004673678563</c:v>
                </c:pt>
                <c:pt idx="1187">
                  <c:v>3.2714757041622824</c:v>
                </c:pt>
                <c:pt idx="1188">
                  <c:v>3.2392493292139823</c:v>
                </c:pt>
                <c:pt idx="1189">
                  <c:v>3.2067571462908835</c:v>
                </c:pt>
                <c:pt idx="1190">
                  <c:v>3.1740352544757626</c:v>
                </c:pt>
                <c:pt idx="1191">
                  <c:v>3.1411200080598674</c:v>
                </c:pt>
                <c:pt idx="1192">
                  <c:v>3.108047976152998</c:v>
                </c:pt>
                <c:pt idx="1193">
                  <c:v>3.0748559020549271</c:v>
                </c:pt>
                <c:pt idx="1194">
                  <c:v>3.0415806624332906</c:v>
                </c:pt>
                <c:pt idx="1195">
                  <c:v>3.0082592263533043</c:v>
                </c:pt>
                <c:pt idx="1196">
                  <c:v>2.9749286142048308</c:v>
                </c:pt>
                <c:pt idx="1197">
                  <c:v>2.9416258565724198</c:v>
                </c:pt>
                <c:pt idx="1198">
                  <c:v>2.9083879530940253</c:v>
                </c:pt>
                <c:pt idx="1199">
                  <c:v>2.8752518313541011</c:v>
                </c:pt>
                <c:pt idx="1200">
                  <c:v>2.842254305856752</c:v>
                </c:pt>
                <c:pt idx="1201">
                  <c:v>2.8094320371245147</c:v>
                </c:pt>
                <c:pt idx="1202">
                  <c:v>2.7768214909682194</c:v>
                </c:pt>
                <c:pt idx="1203">
                  <c:v>2.7444588979731686</c:v>
                </c:pt>
                <c:pt idx="1204">
                  <c:v>2.7123802132466626</c:v>
                </c:pt>
                <c:pt idx="1205">
                  <c:v>2.6806210764715761</c:v>
                </c:pt>
                <c:pt idx="1206">
                  <c:v>2.6492167723103801</c:v>
                </c:pt>
                <c:pt idx="1207">
                  <c:v>2.6182021912035887</c:v>
                </c:pt>
                <c:pt idx="1208">
                  <c:v>2.5876117906061933</c:v>
                </c:pt>
                <c:pt idx="1209">
                  <c:v>2.5574795567051476</c:v>
                </c:pt>
                <c:pt idx="1210">
                  <c:v>2.5278389666604322</c:v>
                </c:pt>
                <c:pt idx="1211">
                  <c:v>2.4987229514116551</c:v>
                </c:pt>
                <c:pt idx="1212">
                  <c:v>2.4701638590915067</c:v>
                </c:pt>
                <c:pt idx="1213">
                  <c:v>2.4421934190867178</c:v>
                </c:pt>
                <c:pt idx="1214">
                  <c:v>2.41484270678645</c:v>
                </c:pt>
                <c:pt idx="1215">
                  <c:v>2.3881421090572812</c:v>
                </c:pt>
                <c:pt idx="1216">
                  <c:v>2.3621212904831479</c:v>
                </c:pt>
                <c:pt idx="1217">
                  <c:v>2.3368091604077499</c:v>
                </c:pt>
                <c:pt idx="1218">
                  <c:v>2.3122338408160261</c:v>
                </c:pt>
                <c:pt idx="1219">
                  <c:v>2.2884226350904036</c:v>
                </c:pt>
                <c:pt idx="1220">
                  <c:v>2.2654019976765101</c:v>
                </c:pt>
                <c:pt idx="1221">
                  <c:v>2.2431975046920716</c:v>
                </c:pt>
                <c:pt idx="1222">
                  <c:v>2.2218338255116312</c:v>
                </c:pt>
                <c:pt idx="1223">
                  <c:v>2.2013346953586721</c:v>
                </c:pt>
                <c:pt idx="1224">
                  <c:v>2.1817228889355897</c:v>
                </c:pt>
                <c:pt idx="1225">
                  <c:v>2.1630201951208083</c:v>
                </c:pt>
                <c:pt idx="1226">
                  <c:v>2.1452473927611599</c:v>
                </c:pt>
                <c:pt idx="1227">
                  <c:v>2.1284242275864118</c:v>
                </c:pt>
                <c:pt idx="1228">
                  <c:v>2.1125693902715992</c:v>
                </c:pt>
                <c:pt idx="1229">
                  <c:v>2.0977004956715319</c:v>
                </c:pt>
                <c:pt idx="1230">
                  <c:v>2.0838340632505452</c:v>
                </c:pt>
                <c:pt idx="1231">
                  <c:v>2.0709854987292382</c:v>
                </c:pt>
                <c:pt idx="1232">
                  <c:v>2.0591690769685926</c:v>
                </c:pt>
                <c:pt idx="1233">
                  <c:v>2.0483979261104839</c:v>
                </c:pt>
                <c:pt idx="1234">
                  <c:v>2.0386840129922086</c:v>
                </c:pt>
                <c:pt idx="1235">
                  <c:v>2.0300381298512278</c:v>
                </c:pt>
                <c:pt idx="1236">
                  <c:v>2.022469882334903</c:v>
                </c:pt>
                <c:pt idx="1237">
                  <c:v>2.0159876788285445</c:v>
                </c:pt>
                <c:pt idx="1238">
                  <c:v>2.0105987211136234</c:v>
                </c:pt>
                <c:pt idx="1239">
                  <c:v>2.0063089963665357</c:v>
                </c:pt>
                <c:pt idx="1240">
                  <c:v>2.0031232705067974</c:v>
                </c:pt>
                <c:pt idx="1241">
                  <c:v>2.0010450829020718</c:v>
                </c:pt>
                <c:pt idx="1242">
                  <c:v>2.0000767424358994</c:v>
                </c:pt>
                <c:pt idx="1243">
                  <c:v>2.0002193249425115</c:v>
                </c:pt>
                <c:pt idx="1244">
                  <c:v>2.0014726720115696</c:v>
                </c:pt>
                <c:pt idx="1245">
                  <c:v>2.0038353911641593</c:v>
                </c:pt>
                <c:pt idx="1246">
                  <c:v>2.0073048573998471</c:v>
                </c:pt>
                <c:pt idx="1247">
                  <c:v>2.0118772161130769</c:v>
                </c:pt>
                <c:pt idx="1248">
                  <c:v>2.0175473873756675</c:v>
                </c:pt>
                <c:pt idx="1249">
                  <c:v>2.0243090715806571</c:v>
                </c:pt>
                <c:pt idx="1250">
                  <c:v>2.0321547564412166</c:v>
                </c:pt>
                <c:pt idx="1251">
                  <c:v>2.0410757253368614</c:v>
                </c:pt>
                <c:pt idx="1252">
                  <c:v>2.0510620669976922</c:v>
                </c:pt>
                <c:pt idx="1253">
                  <c:v>2.0621026865158929</c:v>
                </c:pt>
                <c:pt idx="1254">
                  <c:v>2.0741853176722675</c:v>
                </c:pt>
                <c:pt idx="1255">
                  <c:v>2.0872965365641103</c:v>
                </c:pt>
                <c:pt idx="1256">
                  <c:v>2.1014217765192704</c:v>
                </c:pt>
                <c:pt idx="1257">
                  <c:v>2.1165453442798468</c:v>
                </c:pt>
                <c:pt idx="1258">
                  <c:v>2.1326504374375261</c:v>
                </c:pt>
                <c:pt idx="1259">
                  <c:v>2.1497191631011972</c:v>
                </c:pt>
                <c:pt idx="1260">
                  <c:v>2.1677325577760986</c:v>
                </c:pt>
                <c:pt idx="1261">
                  <c:v>2.1866706084324199</c:v>
                </c:pt>
                <c:pt idx="1262">
                  <c:v>2.206512274739941</c:v>
                </c:pt>
                <c:pt idx="1263">
                  <c:v>2.2272355124440129</c:v>
                </c:pt>
                <c:pt idx="1264">
                  <c:v>2.2488172978569052</c:v>
                </c:pt>
                <c:pt idx="1265">
                  <c:v>2.2712336534373141</c:v>
                </c:pt>
                <c:pt idx="1266">
                  <c:v>2.294459674429608</c:v>
                </c:pt>
                <c:pt idx="1267">
                  <c:v>2.3184695565332154</c:v>
                </c:pt>
                <c:pt idx="1268">
                  <c:v>2.3432366245714151</c:v>
                </c:pt>
                <c:pt idx="1269">
                  <c:v>2.3687333621276783</c:v>
                </c:pt>
                <c:pt idx="1270">
                  <c:v>2.3949314421166341</c:v>
                </c:pt>
                <c:pt idx="1271">
                  <c:v>2.421801758255691</c:v>
                </c:pt>
                <c:pt idx="1272">
                  <c:v>2.4493144574023624</c:v>
                </c:pt>
                <c:pt idx="1273">
                  <c:v>2.4774389727213491</c:v>
                </c:pt>
                <c:pt idx="1274">
                  <c:v>2.5061440576445477</c:v>
                </c:pt>
                <c:pt idx="1275">
                  <c:v>2.5353978205862426</c:v>
                </c:pt>
                <c:pt idx="1276">
                  <c:v>2.5651677603749228</c:v>
                </c:pt>
                <c:pt idx="1277">
                  <c:v>2.5954208023623497</c:v>
                </c:pt>
                <c:pt idx="1278">
                  <c:v>2.6261233351697642</c:v>
                </c:pt>
                <c:pt idx="1279">
                  <c:v>2.6572412480304028</c:v>
                </c:pt>
                <c:pt idx="1280">
                  <c:v>2.6887399686868454</c:v>
                </c:pt>
                <c:pt idx="1281">
                  <c:v>2.7205845018010741</c:v>
                </c:pt>
                <c:pt idx="1282">
                  <c:v>2.7527394678345822</c:v>
                </c:pt>
                <c:pt idx="1283">
                  <c:v>2.7851691423553349</c:v>
                </c:pt>
                <c:pt idx="1284">
                  <c:v>2.817837495727904</c:v>
                </c:pt>
                <c:pt idx="1285">
                  <c:v>2.8507082331426945</c:v>
                </c:pt>
                <c:pt idx="1286">
                  <c:v>2.8837448349397703</c:v>
                </c:pt>
                <c:pt idx="1287">
                  <c:v>2.9169105971825036</c:v>
                </c:pt>
                <c:pt idx="1288">
                  <c:v>2.950168672435947</c:v>
                </c:pt>
                <c:pt idx="1289">
                  <c:v>2.9834821107046383</c:v>
                </c:pt>
                <c:pt idx="1290">
                  <c:v>3.0168139004843497</c:v>
                </c:pt>
                <c:pt idx="1291">
                  <c:v>3.0501270098821727</c:v>
                </c:pt>
                <c:pt idx="1292">
                  <c:v>3.0833844277592575</c:v>
                </c:pt>
                <c:pt idx="1293">
                  <c:v>3.1165492048504935</c:v>
                </c:pt>
                <c:pt idx="1294">
                  <c:v>3.1495844948154432</c:v>
                </c:pt>
                <c:pt idx="1295">
                  <c:v>3.1824535951749344</c:v>
                </c:pt>
                <c:pt idx="1296">
                  <c:v>3.2151199880878156</c:v>
                </c:pt>
                <c:pt idx="1297">
                  <c:v>3.2475473809225766</c:v>
                </c:pt>
                <c:pt idx="1298">
                  <c:v>3.2796997465787623</c:v>
                </c:pt>
                <c:pt idx="1299">
                  <c:v>3.3115413635133777</c:v>
                </c:pt>
                <c:pt idx="1300">
                  <c:v>3.3430368554278171</c:v>
                </c:pt>
                <c:pt idx="1301">
                  <c:v>3.3741512305712198</c:v>
                </c:pt>
                <c:pt idx="1302">
                  <c:v>3.4048499206165985</c:v>
                </c:pt>
                <c:pt idx="1303">
                  <c:v>3.435098819066531</c:v>
                </c:pt>
                <c:pt idx="1304">
                  <c:v>3.4648643191457627</c:v>
                </c:pt>
                <c:pt idx="1305">
                  <c:v>3.494113351138608</c:v>
                </c:pt>
                <c:pt idx="1306">
                  <c:v>3.5228134191296796</c:v>
                </c:pt>
                <c:pt idx="1307">
                  <c:v>3.5509326371071146</c:v>
                </c:pt>
                <c:pt idx="1308">
                  <c:v>3.5784397643882002</c:v>
                </c:pt>
                <c:pt idx="1309">
                  <c:v>3.6053042403280244</c:v>
                </c:pt>
                <c:pt idx="1310">
                  <c:v>3.63149621827261</c:v>
                </c:pt>
                <c:pt idx="1311">
                  <c:v>3.6569865987187891</c:v>
                </c:pt>
                <c:pt idx="1312">
                  <c:v>3.6817470616439909</c:v>
                </c:pt>
                <c:pt idx="1313">
                  <c:v>3.7057500979700215</c:v>
                </c:pt>
                <c:pt idx="1314">
                  <c:v>3.7289690401258762</c:v>
                </c:pt>
                <c:pt idx="1315">
                  <c:v>3.7513780916756279</c:v>
                </c:pt>
                <c:pt idx="1316">
                  <c:v>3.7729523559784832</c:v>
                </c:pt>
                <c:pt idx="1317">
                  <c:v>3.7936678638491532</c:v>
                </c:pt>
                <c:pt idx="1318">
                  <c:v>3.8135016001878168</c:v>
                </c:pt>
                <c:pt idx="1319">
                  <c:v>3.8324315295500857</c:v>
                </c:pt>
                <c:pt idx="1320">
                  <c:v>3.8504366206285643</c:v>
                </c:pt>
                <c:pt idx="1321">
                  <c:v>3.8674968696188059</c:v>
                </c:pt>
                <c:pt idx="1322">
                  <c:v>3.8835933224437036</c:v>
                </c:pt>
                <c:pt idx="1323">
                  <c:v>3.8987080958116271</c:v>
                </c:pt>
                <c:pt idx="1324">
                  <c:v>3.9128243970849041</c:v>
                </c:pt>
                <c:pt idx="1325">
                  <c:v>3.9259265429365842</c:v>
                </c:pt>
                <c:pt idx="1326">
                  <c:v>3.9379999767747389</c:v>
                </c:pt>
                <c:pt idx="1327">
                  <c:v>3.9490312849149585</c:v>
                </c:pt>
                <c:pt idx="1328">
                  <c:v>3.9590082114830638</c:v>
                </c:pt>
                <c:pt idx="1329">
                  <c:v>3.9679196720314862</c:v>
                </c:pt>
                <c:pt idx="1330">
                  <c:v>3.9757557658541769</c:v>
                </c:pt>
                <c:pt idx="1331">
                  <c:v>3.982507786986373</c:v>
                </c:pt>
                <c:pt idx="1332">
                  <c:v>3.9881682338770004</c:v>
                </c:pt>
                <c:pt idx="1333">
                  <c:v>3.9927308177229532</c:v>
                </c:pt>
                <c:pt idx="1334">
                  <c:v>3.9961904694560091</c:v>
                </c:pt>
                <c:pt idx="1335">
                  <c:v>3.9985433453746051</c:v>
                </c:pt>
                <c:pt idx="1336">
                  <c:v>3.9997868314142213</c:v>
                </c:pt>
                <c:pt idx="1337">
                  <c:v>3.9999195460516286</c:v>
                </c:pt>
                <c:pt idx="1338">
                  <c:v>3.9989413418397719</c:v>
                </c:pt>
                <c:pt idx="1339">
                  <c:v>3.9968533055715856</c:v>
                </c:pt>
                <c:pt idx="1340">
                  <c:v>3.9936577570725573</c:v>
                </c:pt>
                <c:pt idx="1341">
                  <c:v>3.9893582466233819</c:v>
                </c:pt>
                <c:pt idx="1342">
                  <c:v>3.9839595510155719</c:v>
                </c:pt>
                <c:pt idx="1343">
                  <c:v>3.9774676682444019</c:v>
                </c:pt>
                <c:pt idx="1344">
                  <c:v>3.9698898108450864</c:v>
                </c:pt>
                <c:pt idx="1345">
                  <c:v>3.9612343978795943</c:v>
                </c:pt>
                <c:pt idx="1346">
                  <c:v>3.9515110455830014</c:v>
                </c:pt>
                <c:pt idx="1347">
                  <c:v>3.9407305566797732</c:v>
                </c:pt>
                <c:pt idx="1348">
                  <c:v>3.9289049083818512</c:v>
                </c:pt>
                <c:pt idx="1349">
                  <c:v>3.9160472390818688</c:v>
                </c:pt>
                <c:pt idx="1350">
                  <c:v>3.9021718337562934</c:v>
                </c:pt>
                <c:pt idx="1351">
                  <c:v>3.8872941080946943</c:v>
                </c:pt>
                <c:pt idx="1352">
                  <c:v>3.8714305913727896</c:v>
                </c:pt>
                <c:pt idx="1353">
                  <c:v>3.8545989080882803</c:v>
                </c:pt>
                <c:pt idx="1354">
                  <c:v>3.8368177583798935</c:v>
                </c:pt>
                <c:pt idx="1355">
                  <c:v>3.8181068972513685</c:v>
                </c:pt>
                <c:pt idx="1356">
                  <c:v>3.7984871126234903</c:v>
                </c:pt>
                <c:pt idx="1357">
                  <c:v>3.7779802022385343</c:v>
                </c:pt>
                <c:pt idx="1358">
                  <c:v>3.7566089494427981</c:v>
                </c:pt>
                <c:pt idx="1359">
                  <c:v>3.7343970978741132</c:v>
                </c:pt>
                <c:pt idx="1360">
                  <c:v>3.711369325082472</c:v>
                </c:pt>
                <c:pt idx="1361">
                  <c:v>3.6875512151130616</c:v>
                </c:pt>
                <c:pt idx="1362">
                  <c:v>3.6629692300821834</c:v>
                </c:pt>
                <c:pt idx="1363">
                  <c:v>3.6376506807776208</c:v>
                </c:pt>
                <c:pt idx="1364">
                  <c:v>3.611623696316129</c:v>
                </c:pt>
                <c:pt idx="1365">
                  <c:v>3.5849171928917616</c:v>
                </c:pt>
                <c:pt idx="1366">
                  <c:v>3.5575608416497291</c:v>
                </c:pt>
                <c:pt idx="1367">
                  <c:v>3.5295850357215217</c:v>
                </c:pt>
                <c:pt idx="1368">
                  <c:v>3.5010208564578846</c:v>
                </c:pt>
                <c:pt idx="1369">
                  <c:v>3.4719000388971857</c:v>
                </c:pt>
                <c:pt idx="1370">
                  <c:v>3.4422549365075228</c:v>
                </c:pt>
                <c:pt idx="1371">
                  <c:v>3.4121184852417565</c:v>
                </c:pt>
                <c:pt idx="1372">
                  <c:v>3.381524166945395</c:v>
                </c:pt>
                <c:pt idx="1373">
                  <c:v>3.3505059721579862</c:v>
                </c:pt>
                <c:pt idx="1374">
                  <c:v>3.3190983623493522</c:v>
                </c:pt>
                <c:pt idx="1375">
                  <c:v>3.287336231632608</c:v>
                </c:pt>
                <c:pt idx="1376">
                  <c:v>3.2552548679965176</c:v>
                </c:pt>
                <c:pt idx="1377">
                  <c:v>3.2228899141002478</c:v>
                </c:pt>
                <c:pt idx="1378">
                  <c:v>3.1902773276740781</c:v>
                </c:pt>
                <c:pt idx="1379">
                  <c:v>3.1574533415700672</c:v>
                </c:pt>
                <c:pt idx="1380">
                  <c:v>3.1244544235070615</c:v>
                </c:pt>
                <c:pt idx="1381">
                  <c:v>3.0913172355547491</c:v>
                </c:pt>
                <c:pt idx="1382">
                  <c:v>3.0580785934018055</c:v>
                </c:pt>
                <c:pt idx="1383">
                  <c:v>3.0247754254533579</c:v>
                </c:pt>
                <c:pt idx="1384">
                  <c:v>2.9914447318032242</c:v>
                </c:pt>
                <c:pt idx="1385">
                  <c:v>2.9581235431265034</c:v>
                </c:pt>
                <c:pt idx="1386">
                  <c:v>2.9248488795381906</c:v>
                </c:pt>
                <c:pt idx="1387">
                  <c:v>2.8916577094635252</c:v>
                </c:pt>
                <c:pt idx="1388">
                  <c:v>2.8585869085657647</c:v>
                </c:pt>
                <c:pt idx="1389">
                  <c:v>2.8256732187770202</c:v>
                </c:pt>
                <c:pt idx="1390">
                  <c:v>2.7929532074776673</c:v>
                </c:pt>
                <c:pt idx="1391">
                  <c:v>2.760463226869684</c:v>
                </c:pt>
                <c:pt idx="1392">
                  <c:v>2.7282393735890578</c:v>
                </c:pt>
                <c:pt idx="1393">
                  <c:v>2.6963174486021222</c:v>
                </c:pt>
                <c:pt idx="1394">
                  <c:v>2.6647329174303898</c:v>
                </c:pt>
                <c:pt idx="1395">
                  <c:v>2.6335208707480717</c:v>
                </c:pt>
                <c:pt idx="1396">
                  <c:v>2.6027159853960375</c:v>
                </c:pt>
                <c:pt idx="1397">
                  <c:v>2.57235248585557</c:v>
                </c:pt>
                <c:pt idx="1398">
                  <c:v>2.5424641062246787</c:v>
                </c:pt>
                <c:pt idx="1399">
                  <c:v>2.5130840527392424</c:v>
                </c:pt>
                <c:pt idx="1400">
                  <c:v>2.484244966880607</c:v>
                </c:pt>
                <c:pt idx="1401">
                  <c:v>2.4559788891106304</c:v>
                </c:pt>
                <c:pt idx="1402">
                  <c:v>2.4283172232744641</c:v>
                </c:pt>
                <c:pt idx="1403">
                  <c:v>2.4012907017106264</c:v>
                </c:pt>
                <c:pt idx="1404">
                  <c:v>2.3749293511071179</c:v>
                </c:pt>
                <c:pt idx="1405">
                  <c:v>2.3492624591415256</c:v>
                </c:pt>
                <c:pt idx="1406">
                  <c:v>2.361920686989627</c:v>
                </c:pt>
                <c:pt idx="1407">
                  <c:v>2.3745789148377283</c:v>
                </c:pt>
                <c:pt idx="1408">
                  <c:v>2.3872371426858296</c:v>
                </c:pt>
                <c:pt idx="1409">
                  <c:v>2.3998953705339305</c:v>
                </c:pt>
                <c:pt idx="1410">
                  <c:v>2.4125535983820319</c:v>
                </c:pt>
                <c:pt idx="1411">
                  <c:v>2.4252118262301332</c:v>
                </c:pt>
                <c:pt idx="1412">
                  <c:v>2.4378700540782345</c:v>
                </c:pt>
                <c:pt idx="1413">
                  <c:v>2.4505282819263359</c:v>
                </c:pt>
                <c:pt idx="1414">
                  <c:v>2.4631865097744372</c:v>
                </c:pt>
                <c:pt idx="1415">
                  <c:v>2.4758447376225385</c:v>
                </c:pt>
                <c:pt idx="1416">
                  <c:v>2.4885029654706394</c:v>
                </c:pt>
                <c:pt idx="1417">
                  <c:v>2.5011611933187408</c:v>
                </c:pt>
                <c:pt idx="1418">
                  <c:v>2.5138194211668421</c:v>
                </c:pt>
                <c:pt idx="1419">
                  <c:v>2.5264776490149434</c:v>
                </c:pt>
                <c:pt idx="1420">
                  <c:v>2.5391358768630448</c:v>
                </c:pt>
                <c:pt idx="1421">
                  <c:v>2.5517941047111461</c:v>
                </c:pt>
                <c:pt idx="1422">
                  <c:v>2.564452332559247</c:v>
                </c:pt>
                <c:pt idx="1423">
                  <c:v>2.5771105604073483</c:v>
                </c:pt>
                <c:pt idx="1424">
                  <c:v>2.5897687882554496</c:v>
                </c:pt>
                <c:pt idx="1425">
                  <c:v>2.602427016103551</c:v>
                </c:pt>
                <c:pt idx="1426">
                  <c:v>2.6150852439516523</c:v>
                </c:pt>
                <c:pt idx="1427">
                  <c:v>2.6277434717997536</c:v>
                </c:pt>
                <c:pt idx="1428">
                  <c:v>2.640401699647855</c:v>
                </c:pt>
                <c:pt idx="1429">
                  <c:v>2.6530599274959559</c:v>
                </c:pt>
                <c:pt idx="1430">
                  <c:v>2.6657181553440572</c:v>
                </c:pt>
                <c:pt idx="1431">
                  <c:v>2.6783763831921585</c:v>
                </c:pt>
                <c:pt idx="1432">
                  <c:v>2.6910346110402599</c:v>
                </c:pt>
                <c:pt idx="1433">
                  <c:v>2.7036928388883612</c:v>
                </c:pt>
                <c:pt idx="1434">
                  <c:v>2.7163510667364625</c:v>
                </c:pt>
                <c:pt idx="1435">
                  <c:v>2.7290092945845634</c:v>
                </c:pt>
                <c:pt idx="1436">
                  <c:v>2.7416675224326648</c:v>
                </c:pt>
                <c:pt idx="1437">
                  <c:v>2.7543257502807661</c:v>
                </c:pt>
                <c:pt idx="1438">
                  <c:v>2.7669839781288674</c:v>
                </c:pt>
                <c:pt idx="1439">
                  <c:v>2.7796422059769688</c:v>
                </c:pt>
                <c:pt idx="1440">
                  <c:v>2.7923004338250701</c:v>
                </c:pt>
                <c:pt idx="1441">
                  <c:v>2.8049586616731714</c:v>
                </c:pt>
                <c:pt idx="1442">
                  <c:v>2.8176168895212723</c:v>
                </c:pt>
                <c:pt idx="1443">
                  <c:v>2.8302751173693736</c:v>
                </c:pt>
                <c:pt idx="1444">
                  <c:v>2.842933345217475</c:v>
                </c:pt>
                <c:pt idx="1445">
                  <c:v>2.8555915730655763</c:v>
                </c:pt>
                <c:pt idx="1446">
                  <c:v>2.8682498009136776</c:v>
                </c:pt>
                <c:pt idx="1447">
                  <c:v>2.8809080287617785</c:v>
                </c:pt>
                <c:pt idx="1448">
                  <c:v>2.8935662566098799</c:v>
                </c:pt>
                <c:pt idx="1449">
                  <c:v>2.9062244844579812</c:v>
                </c:pt>
                <c:pt idx="1450">
                  <c:v>2.9188827123060825</c:v>
                </c:pt>
                <c:pt idx="1451">
                  <c:v>2.9315409401541839</c:v>
                </c:pt>
                <c:pt idx="1452">
                  <c:v>2.9441991680022852</c:v>
                </c:pt>
                <c:pt idx="1453">
                  <c:v>2.9568573958503865</c:v>
                </c:pt>
                <c:pt idx="1454">
                  <c:v>2.9695156236984879</c:v>
                </c:pt>
                <c:pt idx="1455">
                  <c:v>2.9821738515465892</c:v>
                </c:pt>
                <c:pt idx="1456">
                  <c:v>2.9948320793946901</c:v>
                </c:pt>
                <c:pt idx="1457">
                  <c:v>3.0074903072427914</c:v>
                </c:pt>
                <c:pt idx="1458">
                  <c:v>3.0201485350908928</c:v>
                </c:pt>
                <c:pt idx="1459">
                  <c:v>3.0328067629389941</c:v>
                </c:pt>
                <c:pt idx="1460">
                  <c:v>3.045464990787095</c:v>
                </c:pt>
                <c:pt idx="1461">
                  <c:v>3.0581232186351963</c:v>
                </c:pt>
                <c:pt idx="1462">
                  <c:v>3.0707814464832976</c:v>
                </c:pt>
                <c:pt idx="1463">
                  <c:v>3.083439674331399</c:v>
                </c:pt>
                <c:pt idx="1464">
                  <c:v>3.0960979021795003</c:v>
                </c:pt>
                <c:pt idx="1465">
                  <c:v>3.1087561300276016</c:v>
                </c:pt>
                <c:pt idx="1466">
                  <c:v>3.121414357875703</c:v>
                </c:pt>
                <c:pt idx="1467">
                  <c:v>3.1340725857238043</c:v>
                </c:pt>
                <c:pt idx="1468">
                  <c:v>3.1467308135719052</c:v>
                </c:pt>
                <c:pt idx="1469">
                  <c:v>3.1593890414200065</c:v>
                </c:pt>
                <c:pt idx="1470">
                  <c:v>3.1720472692681079</c:v>
                </c:pt>
                <c:pt idx="1471">
                  <c:v>3.1847054971162092</c:v>
                </c:pt>
                <c:pt idx="1472">
                  <c:v>3.1973637249643105</c:v>
                </c:pt>
                <c:pt idx="1473">
                  <c:v>3.2100219528124119</c:v>
                </c:pt>
                <c:pt idx="1474">
                  <c:v>3.2226801806605128</c:v>
                </c:pt>
                <c:pt idx="1475">
                  <c:v>3.2353384085086141</c:v>
                </c:pt>
                <c:pt idx="1476">
                  <c:v>3.2479966363567154</c:v>
                </c:pt>
                <c:pt idx="1477">
                  <c:v>3.2606548642048168</c:v>
                </c:pt>
                <c:pt idx="1478">
                  <c:v>3.2733130920529181</c:v>
                </c:pt>
                <c:pt idx="1479">
                  <c:v>3.2859713199010194</c:v>
                </c:pt>
                <c:pt idx="1480">
                  <c:v>3.2986295477491208</c:v>
                </c:pt>
                <c:pt idx="1481">
                  <c:v>3.3112877755972221</c:v>
                </c:pt>
                <c:pt idx="1482">
                  <c:v>3.3239460034453234</c:v>
                </c:pt>
                <c:pt idx="1483">
                  <c:v>3.3366042312934243</c:v>
                </c:pt>
                <c:pt idx="1484">
                  <c:v>3.3492624591415256</c:v>
                </c:pt>
                <c:pt idx="1485">
                  <c:v>3.361920686989627</c:v>
                </c:pt>
                <c:pt idx="1486">
                  <c:v>3.3745789148377283</c:v>
                </c:pt>
                <c:pt idx="1487">
                  <c:v>3.3872371426858292</c:v>
                </c:pt>
                <c:pt idx="1488">
                  <c:v>3.3998953705339305</c:v>
                </c:pt>
                <c:pt idx="1489">
                  <c:v>3.4125535983820319</c:v>
                </c:pt>
                <c:pt idx="1490">
                  <c:v>3.4252118262301332</c:v>
                </c:pt>
                <c:pt idx="1491">
                  <c:v>3.4378700540782345</c:v>
                </c:pt>
                <c:pt idx="1492">
                  <c:v>3.4505282819263359</c:v>
                </c:pt>
                <c:pt idx="1493">
                  <c:v>3.4631865097744372</c:v>
                </c:pt>
                <c:pt idx="1494">
                  <c:v>3.4758447376225385</c:v>
                </c:pt>
                <c:pt idx="1495">
                  <c:v>3.4885029654706394</c:v>
                </c:pt>
                <c:pt idx="1496">
                  <c:v>3.5011611933187408</c:v>
                </c:pt>
                <c:pt idx="1497">
                  <c:v>3.5138194211668421</c:v>
                </c:pt>
                <c:pt idx="1498">
                  <c:v>3.5264776490149434</c:v>
                </c:pt>
                <c:pt idx="1499">
                  <c:v>3.5391358768630443</c:v>
                </c:pt>
                <c:pt idx="1500">
                  <c:v>3.5517941047111456</c:v>
                </c:pt>
                <c:pt idx="1501">
                  <c:v>3.564452332559247</c:v>
                </c:pt>
                <c:pt idx="1502">
                  <c:v>3.5771105604073483</c:v>
                </c:pt>
                <c:pt idx="1503">
                  <c:v>3.5897687882554496</c:v>
                </c:pt>
                <c:pt idx="1504">
                  <c:v>3.602427016103551</c:v>
                </c:pt>
                <c:pt idx="1505">
                  <c:v>3.6150852439516523</c:v>
                </c:pt>
                <c:pt idx="1506">
                  <c:v>3.6277434717997536</c:v>
                </c:pt>
                <c:pt idx="1507">
                  <c:v>3.640401699647855</c:v>
                </c:pt>
                <c:pt idx="1508">
                  <c:v>3.6530599274959563</c:v>
                </c:pt>
                <c:pt idx="1509">
                  <c:v>3.6657181553440576</c:v>
                </c:pt>
                <c:pt idx="1510">
                  <c:v>3.6783763831921585</c:v>
                </c:pt>
                <c:pt idx="1511">
                  <c:v>3.6910346110402599</c:v>
                </c:pt>
                <c:pt idx="1512">
                  <c:v>3.7036928388883612</c:v>
                </c:pt>
                <c:pt idx="1513">
                  <c:v>3.7163510667364625</c:v>
                </c:pt>
                <c:pt idx="1514">
                  <c:v>3.7290092945845639</c:v>
                </c:pt>
                <c:pt idx="1515">
                  <c:v>3.7416675224326648</c:v>
                </c:pt>
                <c:pt idx="1516">
                  <c:v>3.7543257502807661</c:v>
                </c:pt>
                <c:pt idx="1517">
                  <c:v>3.7669839781288674</c:v>
                </c:pt>
                <c:pt idx="1518">
                  <c:v>3.7796422059769688</c:v>
                </c:pt>
                <c:pt idx="1519">
                  <c:v>3.7923004338250701</c:v>
                </c:pt>
                <c:pt idx="1520">
                  <c:v>3.8049586616731714</c:v>
                </c:pt>
                <c:pt idx="1521">
                  <c:v>3.8176168895212728</c:v>
                </c:pt>
                <c:pt idx="1522">
                  <c:v>3.8302751173693741</c:v>
                </c:pt>
                <c:pt idx="1523">
                  <c:v>3.842933345217475</c:v>
                </c:pt>
                <c:pt idx="1524">
                  <c:v>3.8555915730655763</c:v>
                </c:pt>
                <c:pt idx="1525">
                  <c:v>3.8682498009136776</c:v>
                </c:pt>
                <c:pt idx="1526">
                  <c:v>3.880908028761779</c:v>
                </c:pt>
                <c:pt idx="1527">
                  <c:v>3.8935662566098799</c:v>
                </c:pt>
                <c:pt idx="1528">
                  <c:v>3.9062244844579812</c:v>
                </c:pt>
                <c:pt idx="1529">
                  <c:v>3.9188827123060825</c:v>
                </c:pt>
                <c:pt idx="1530">
                  <c:v>3.9315409401541839</c:v>
                </c:pt>
                <c:pt idx="1531">
                  <c:v>3.9441991680022852</c:v>
                </c:pt>
                <c:pt idx="1532">
                  <c:v>3.9568573958503865</c:v>
                </c:pt>
                <c:pt idx="1533">
                  <c:v>3.9695156236984879</c:v>
                </c:pt>
                <c:pt idx="1534">
                  <c:v>3.9821738515465892</c:v>
                </c:pt>
                <c:pt idx="1535">
                  <c:v>3.9948320793946901</c:v>
                </c:pt>
                <c:pt idx="1536">
                  <c:v>4.0074903072427919</c:v>
                </c:pt>
                <c:pt idx="1537">
                  <c:v>4.0201485350908932</c:v>
                </c:pt>
                <c:pt idx="1538">
                  <c:v>4.0328067629389945</c:v>
                </c:pt>
                <c:pt idx="1539">
                  <c:v>4.045464990787095</c:v>
                </c:pt>
                <c:pt idx="1540">
                  <c:v>4.0581232186351963</c:v>
                </c:pt>
                <c:pt idx="1541">
                  <c:v>4.0707814464832976</c:v>
                </c:pt>
                <c:pt idx="1542">
                  <c:v>4.083439674331399</c:v>
                </c:pt>
                <c:pt idx="1543">
                  <c:v>4.0960979021795003</c:v>
                </c:pt>
                <c:pt idx="1544">
                  <c:v>4.1087561300276016</c:v>
                </c:pt>
                <c:pt idx="1545">
                  <c:v>4.121414357875703</c:v>
                </c:pt>
                <c:pt idx="1546">
                  <c:v>4.1340725857238043</c:v>
                </c:pt>
                <c:pt idx="1547">
                  <c:v>4.1467308135719048</c:v>
                </c:pt>
                <c:pt idx="1548">
                  <c:v>4.1593890414200061</c:v>
                </c:pt>
                <c:pt idx="1549">
                  <c:v>4.1720472692681074</c:v>
                </c:pt>
                <c:pt idx="1550">
                  <c:v>4.1847054971162088</c:v>
                </c:pt>
                <c:pt idx="1551">
                  <c:v>4.1973637249643101</c:v>
                </c:pt>
                <c:pt idx="1552">
                  <c:v>4.2100219528124114</c:v>
                </c:pt>
                <c:pt idx="1553">
                  <c:v>4.2226801806605128</c:v>
                </c:pt>
                <c:pt idx="1554">
                  <c:v>4.2353384085086141</c:v>
                </c:pt>
                <c:pt idx="1555">
                  <c:v>4.2479966363567154</c:v>
                </c:pt>
                <c:pt idx="1556">
                  <c:v>4.2606548642048168</c:v>
                </c:pt>
                <c:pt idx="1557">
                  <c:v>4.2733130920529181</c:v>
                </c:pt>
                <c:pt idx="1558">
                  <c:v>4.2859713199010194</c:v>
                </c:pt>
                <c:pt idx="1559">
                  <c:v>4.2986295477491208</c:v>
                </c:pt>
                <c:pt idx="1560">
                  <c:v>4.3112877755972221</c:v>
                </c:pt>
                <c:pt idx="1561">
                  <c:v>4.3239460034453234</c:v>
                </c:pt>
                <c:pt idx="1562">
                  <c:v>4.3366042312934248</c:v>
                </c:pt>
                <c:pt idx="1563">
                  <c:v>4.3492624591415261</c:v>
                </c:pt>
                <c:pt idx="1564">
                  <c:v>4.3619206869896274</c:v>
                </c:pt>
                <c:pt idx="1565">
                  <c:v>4.3745789148377288</c:v>
                </c:pt>
                <c:pt idx="1566">
                  <c:v>4.3872371426858301</c:v>
                </c:pt>
                <c:pt idx="1567">
                  <c:v>4.3998953705339314</c:v>
                </c:pt>
                <c:pt idx="1568">
                  <c:v>4.4125535983820319</c:v>
                </c:pt>
                <c:pt idx="1569">
                  <c:v>4.4252118262301332</c:v>
                </c:pt>
                <c:pt idx="1570">
                  <c:v>4.4378700540782345</c:v>
                </c:pt>
                <c:pt idx="1571">
                  <c:v>4.4505282819263359</c:v>
                </c:pt>
                <c:pt idx="1572">
                  <c:v>4.4631865097744363</c:v>
                </c:pt>
                <c:pt idx="1573">
                  <c:v>4.4758447376225377</c:v>
                </c:pt>
                <c:pt idx="1574">
                  <c:v>4.488502965470639</c:v>
                </c:pt>
                <c:pt idx="1575">
                  <c:v>4.5011611933187403</c:v>
                </c:pt>
                <c:pt idx="1576">
                  <c:v>4.5138194211668417</c:v>
                </c:pt>
                <c:pt idx="1577">
                  <c:v>4.526477649014943</c:v>
                </c:pt>
                <c:pt idx="1578">
                  <c:v>4.5391358768630443</c:v>
                </c:pt>
                <c:pt idx="1579">
                  <c:v>4.5517941047111456</c:v>
                </c:pt>
                <c:pt idx="1580">
                  <c:v>4.564452332559247</c:v>
                </c:pt>
                <c:pt idx="1581">
                  <c:v>4.5771105604073483</c:v>
                </c:pt>
                <c:pt idx="1582">
                  <c:v>4.5897687882554496</c:v>
                </c:pt>
                <c:pt idx="1583">
                  <c:v>4.602427016103551</c:v>
                </c:pt>
                <c:pt idx="1584">
                  <c:v>4.6150852439516523</c:v>
                </c:pt>
                <c:pt idx="1585">
                  <c:v>4.6277434717997536</c:v>
                </c:pt>
                <c:pt idx="1586">
                  <c:v>4.640401699647855</c:v>
                </c:pt>
                <c:pt idx="1587">
                  <c:v>4.6530599274959563</c:v>
                </c:pt>
                <c:pt idx="1588">
                  <c:v>4.6657181553440576</c:v>
                </c:pt>
                <c:pt idx="1589">
                  <c:v>4.678376383192159</c:v>
                </c:pt>
                <c:pt idx="1590">
                  <c:v>4.6910346110402603</c:v>
                </c:pt>
                <c:pt idx="1591">
                  <c:v>4.7036928388883616</c:v>
                </c:pt>
                <c:pt idx="1592">
                  <c:v>4.716351066736463</c:v>
                </c:pt>
                <c:pt idx="1593">
                  <c:v>4.7290092945845634</c:v>
                </c:pt>
                <c:pt idx="1594">
                  <c:v>4.7416675224326648</c:v>
                </c:pt>
                <c:pt idx="1595">
                  <c:v>4.7543257502807661</c:v>
                </c:pt>
                <c:pt idx="1596">
                  <c:v>4.7669839781288674</c:v>
                </c:pt>
                <c:pt idx="1597">
                  <c:v>4.7796422059769688</c:v>
                </c:pt>
                <c:pt idx="1598">
                  <c:v>4.7923004338250701</c:v>
                </c:pt>
                <c:pt idx="1599">
                  <c:v>4.8049586616731714</c:v>
                </c:pt>
                <c:pt idx="1600">
                  <c:v>4.8176168895212728</c:v>
                </c:pt>
                <c:pt idx="1601">
                  <c:v>4.8302751173693732</c:v>
                </c:pt>
                <c:pt idx="1602">
                  <c:v>4.8429333452174745</c:v>
                </c:pt>
                <c:pt idx="1603">
                  <c:v>4.8555915730655759</c:v>
                </c:pt>
                <c:pt idx="1604">
                  <c:v>4.8682498009136772</c:v>
                </c:pt>
                <c:pt idx="1605">
                  <c:v>4.8809080287617785</c:v>
                </c:pt>
                <c:pt idx="1606">
                  <c:v>4.8935662566098799</c:v>
                </c:pt>
                <c:pt idx="1607">
                  <c:v>4.9062244844579812</c:v>
                </c:pt>
                <c:pt idx="1608">
                  <c:v>4.9188827123060825</c:v>
                </c:pt>
                <c:pt idx="1609">
                  <c:v>4.9315409401541839</c:v>
                </c:pt>
                <c:pt idx="1610">
                  <c:v>4.9441991680022852</c:v>
                </c:pt>
                <c:pt idx="1611">
                  <c:v>4.9568573958503865</c:v>
                </c:pt>
                <c:pt idx="1612">
                  <c:v>4.9695156236984879</c:v>
                </c:pt>
                <c:pt idx="1613">
                  <c:v>4.9821738515465892</c:v>
                </c:pt>
                <c:pt idx="1614">
                  <c:v>4.9948320793946905</c:v>
                </c:pt>
                <c:pt idx="1615">
                  <c:v>5.0074903072427919</c:v>
                </c:pt>
                <c:pt idx="1616">
                  <c:v>5.0201485350908932</c:v>
                </c:pt>
                <c:pt idx="1617">
                  <c:v>5.0328067629389945</c:v>
                </c:pt>
                <c:pt idx="1618">
                  <c:v>5.0454649907870959</c:v>
                </c:pt>
                <c:pt idx="1619">
                  <c:v>5.0581232186351972</c:v>
                </c:pt>
                <c:pt idx="1620">
                  <c:v>5.0707814464832985</c:v>
                </c:pt>
                <c:pt idx="1621">
                  <c:v>5.0834396743313999</c:v>
                </c:pt>
                <c:pt idx="1622">
                  <c:v>5.0960979021795012</c:v>
                </c:pt>
                <c:pt idx="1623">
                  <c:v>5.1087561300276025</c:v>
                </c:pt>
                <c:pt idx="1624">
                  <c:v>5.1214143578757021</c:v>
                </c:pt>
                <c:pt idx="1625">
                  <c:v>5.1340725857238034</c:v>
                </c:pt>
                <c:pt idx="1626">
                  <c:v>5.1467308135719048</c:v>
                </c:pt>
                <c:pt idx="1627">
                  <c:v>5.1593890414200061</c:v>
                </c:pt>
                <c:pt idx="1628">
                  <c:v>5.1720472692681074</c:v>
                </c:pt>
                <c:pt idx="1629">
                  <c:v>5.1847054971162088</c:v>
                </c:pt>
                <c:pt idx="1630">
                  <c:v>5.1973637249643101</c:v>
                </c:pt>
                <c:pt idx="1631">
                  <c:v>5.2100219528124114</c:v>
                </c:pt>
                <c:pt idx="1632">
                  <c:v>5.2226801806605128</c:v>
                </c:pt>
                <c:pt idx="1633">
                  <c:v>5.2353384085086141</c:v>
                </c:pt>
                <c:pt idx="1634">
                  <c:v>5.2479966363567154</c:v>
                </c:pt>
                <c:pt idx="1635">
                  <c:v>5.2606548642048168</c:v>
                </c:pt>
                <c:pt idx="1636">
                  <c:v>5.2733130920529181</c:v>
                </c:pt>
                <c:pt idx="1637">
                  <c:v>5.2859713199010194</c:v>
                </c:pt>
                <c:pt idx="1638">
                  <c:v>5.2986295477491208</c:v>
                </c:pt>
                <c:pt idx="1639">
                  <c:v>5.3112877755972221</c:v>
                </c:pt>
                <c:pt idx="1640">
                  <c:v>5.3239460034453234</c:v>
                </c:pt>
                <c:pt idx="1641">
                  <c:v>5.3366042312934248</c:v>
                </c:pt>
                <c:pt idx="1642">
                  <c:v>5.3492624591415261</c:v>
                </c:pt>
                <c:pt idx="1643">
                  <c:v>5.3619206869896274</c:v>
                </c:pt>
                <c:pt idx="1644">
                  <c:v>5.3745789148377288</c:v>
                </c:pt>
                <c:pt idx="1645">
                  <c:v>5.3872371426858301</c:v>
                </c:pt>
                <c:pt idx="1646">
                  <c:v>5.3998953705339314</c:v>
                </c:pt>
                <c:pt idx="1647">
                  <c:v>5.4125535983820328</c:v>
                </c:pt>
                <c:pt idx="1648">
                  <c:v>5.4252118262301323</c:v>
                </c:pt>
                <c:pt idx="1649">
                  <c:v>5.4378700540782337</c:v>
                </c:pt>
                <c:pt idx="1650">
                  <c:v>5.450528281926335</c:v>
                </c:pt>
                <c:pt idx="1651">
                  <c:v>5.4631865097744363</c:v>
                </c:pt>
                <c:pt idx="1652">
                  <c:v>5.4758447376225377</c:v>
                </c:pt>
                <c:pt idx="1653">
                  <c:v>5.488502965470639</c:v>
                </c:pt>
                <c:pt idx="1654">
                  <c:v>5.5011611933187403</c:v>
                </c:pt>
                <c:pt idx="1655">
                  <c:v>5.5138194211668417</c:v>
                </c:pt>
                <c:pt idx="1656">
                  <c:v>5.526477649014943</c:v>
                </c:pt>
                <c:pt idx="1657">
                  <c:v>5.5391358768630443</c:v>
                </c:pt>
                <c:pt idx="1658">
                  <c:v>5.5517941047111456</c:v>
                </c:pt>
                <c:pt idx="1659">
                  <c:v>5.564452332559247</c:v>
                </c:pt>
                <c:pt idx="1660">
                  <c:v>5.5771105604073483</c:v>
                </c:pt>
                <c:pt idx="1661">
                  <c:v>5.5897687882554496</c:v>
                </c:pt>
                <c:pt idx="1662">
                  <c:v>5.602427016103551</c:v>
                </c:pt>
                <c:pt idx="1663">
                  <c:v>5.6150852439516523</c:v>
                </c:pt>
                <c:pt idx="1664">
                  <c:v>5.6277434717997536</c:v>
                </c:pt>
                <c:pt idx="1665">
                  <c:v>5.640401699647855</c:v>
                </c:pt>
                <c:pt idx="1666">
                  <c:v>5.6530599274959563</c:v>
                </c:pt>
                <c:pt idx="1667">
                  <c:v>5.6657181553440576</c:v>
                </c:pt>
                <c:pt idx="1668">
                  <c:v>5.678376383192159</c:v>
                </c:pt>
                <c:pt idx="1669">
                  <c:v>5.6910346110402603</c:v>
                </c:pt>
                <c:pt idx="1670">
                  <c:v>5.7036928388883616</c:v>
                </c:pt>
                <c:pt idx="1671">
                  <c:v>5.716351066736463</c:v>
                </c:pt>
                <c:pt idx="1672">
                  <c:v>5.7290092945845643</c:v>
                </c:pt>
                <c:pt idx="1673">
                  <c:v>5.7416675224326648</c:v>
                </c:pt>
                <c:pt idx="1674">
                  <c:v>5.7543257502807661</c:v>
                </c:pt>
                <c:pt idx="1675">
                  <c:v>5.7669839781288674</c:v>
                </c:pt>
                <c:pt idx="1676">
                  <c:v>5.7796422059769688</c:v>
                </c:pt>
                <c:pt idx="1677">
                  <c:v>5.7923004338250701</c:v>
                </c:pt>
                <c:pt idx="1678">
                  <c:v>5.8049586616731714</c:v>
                </c:pt>
                <c:pt idx="1679">
                  <c:v>5.8176168895212728</c:v>
                </c:pt>
                <c:pt idx="1680">
                  <c:v>5.8302751173693741</c:v>
                </c:pt>
                <c:pt idx="1681">
                  <c:v>5.8429333452174745</c:v>
                </c:pt>
                <c:pt idx="1682">
                  <c:v>5.8555915730655759</c:v>
                </c:pt>
                <c:pt idx="1683">
                  <c:v>5.8682498009136772</c:v>
                </c:pt>
                <c:pt idx="1684">
                  <c:v>5.8809080287617785</c:v>
                </c:pt>
                <c:pt idx="1685">
                  <c:v>5.8935662566098799</c:v>
                </c:pt>
                <c:pt idx="1686">
                  <c:v>5.9062244844579812</c:v>
                </c:pt>
                <c:pt idx="1687">
                  <c:v>5.9188827123060825</c:v>
                </c:pt>
                <c:pt idx="1688">
                  <c:v>5.9315409401541839</c:v>
                </c:pt>
                <c:pt idx="1689">
                  <c:v>5.9441991680022852</c:v>
                </c:pt>
                <c:pt idx="1690">
                  <c:v>5.9568573958503865</c:v>
                </c:pt>
                <c:pt idx="1691">
                  <c:v>5.9695156236984879</c:v>
                </c:pt>
                <c:pt idx="1692">
                  <c:v>5.9821738515465892</c:v>
                </c:pt>
                <c:pt idx="1693">
                  <c:v>5.9948320793946905</c:v>
                </c:pt>
                <c:pt idx="1694">
                  <c:v>6.0074903072427919</c:v>
                </c:pt>
                <c:pt idx="1695">
                  <c:v>6.0201485350908932</c:v>
                </c:pt>
                <c:pt idx="1696">
                  <c:v>6.0328067629389945</c:v>
                </c:pt>
                <c:pt idx="1697">
                  <c:v>6.0454649907870959</c:v>
                </c:pt>
                <c:pt idx="1698">
                  <c:v>6.0581232186351963</c:v>
                </c:pt>
                <c:pt idx="1699">
                  <c:v>6.0707814464832976</c:v>
                </c:pt>
                <c:pt idx="1700">
                  <c:v>6.083439674331399</c:v>
                </c:pt>
                <c:pt idx="1701">
                  <c:v>6.0960979021795003</c:v>
                </c:pt>
                <c:pt idx="1702">
                  <c:v>6.1087561300276016</c:v>
                </c:pt>
                <c:pt idx="1703">
                  <c:v>6.121414357875703</c:v>
                </c:pt>
                <c:pt idx="1704">
                  <c:v>6.1340725857238043</c:v>
                </c:pt>
                <c:pt idx="1705">
                  <c:v>6.1467308135719056</c:v>
                </c:pt>
                <c:pt idx="1706">
                  <c:v>6.1593890414200061</c:v>
                </c:pt>
                <c:pt idx="1707">
                  <c:v>6.1720472692681074</c:v>
                </c:pt>
                <c:pt idx="1708">
                  <c:v>6.1847054971162088</c:v>
                </c:pt>
                <c:pt idx="1709">
                  <c:v>6.1973637249643101</c:v>
                </c:pt>
                <c:pt idx="1710">
                  <c:v>6.2100219528124114</c:v>
                </c:pt>
                <c:pt idx="1711">
                  <c:v>6.2226801806605128</c:v>
                </c:pt>
                <c:pt idx="1712">
                  <c:v>6.2353384085086141</c:v>
                </c:pt>
                <c:pt idx="1713">
                  <c:v>6.2479966363567154</c:v>
                </c:pt>
                <c:pt idx="1714">
                  <c:v>6.2606548642048168</c:v>
                </c:pt>
                <c:pt idx="1715">
                  <c:v>6.2733130920529181</c:v>
                </c:pt>
                <c:pt idx="1716">
                  <c:v>6.2859713199010194</c:v>
                </c:pt>
                <c:pt idx="1717">
                  <c:v>6.2986295477491208</c:v>
                </c:pt>
                <c:pt idx="1718">
                  <c:v>6.3112877755972221</c:v>
                </c:pt>
                <c:pt idx="1719">
                  <c:v>6.3239460034453234</c:v>
                </c:pt>
                <c:pt idx="1720">
                  <c:v>6.3366042312934248</c:v>
                </c:pt>
                <c:pt idx="1721">
                  <c:v>6.3492624591415261</c:v>
                </c:pt>
                <c:pt idx="1722">
                  <c:v>6.3619206869896274</c:v>
                </c:pt>
                <c:pt idx="1723">
                  <c:v>6.3745789148377288</c:v>
                </c:pt>
                <c:pt idx="1724">
                  <c:v>6.3872371426858301</c:v>
                </c:pt>
                <c:pt idx="1725">
                  <c:v>6.3998953705339314</c:v>
                </c:pt>
                <c:pt idx="1726">
                  <c:v>6.4125535983820328</c:v>
                </c:pt>
                <c:pt idx="1727">
                  <c:v>6.4252118262301341</c:v>
                </c:pt>
                <c:pt idx="1728">
                  <c:v>6.4378700540782354</c:v>
                </c:pt>
                <c:pt idx="1729">
                  <c:v>6.4505282819263368</c:v>
                </c:pt>
                <c:pt idx="1730">
                  <c:v>6.4631865097744381</c:v>
                </c:pt>
                <c:pt idx="1731">
                  <c:v>6.4758447376225377</c:v>
                </c:pt>
                <c:pt idx="1732">
                  <c:v>6.488502965470639</c:v>
                </c:pt>
                <c:pt idx="1733">
                  <c:v>6.5011611933187403</c:v>
                </c:pt>
                <c:pt idx="1734">
                  <c:v>6.5138194211668417</c:v>
                </c:pt>
                <c:pt idx="1735">
                  <c:v>6.526477649014943</c:v>
                </c:pt>
                <c:pt idx="1736">
                  <c:v>6.5391358768630443</c:v>
                </c:pt>
                <c:pt idx="1737">
                  <c:v>6.5517941047111456</c:v>
                </c:pt>
                <c:pt idx="1738">
                  <c:v>6.564452332559247</c:v>
                </c:pt>
                <c:pt idx="1739">
                  <c:v>6.5771105604073483</c:v>
                </c:pt>
                <c:pt idx="1740">
                  <c:v>6.5897687882554496</c:v>
                </c:pt>
                <c:pt idx="1741">
                  <c:v>6.602427016103551</c:v>
                </c:pt>
                <c:pt idx="1742">
                  <c:v>6.6150852439516523</c:v>
                </c:pt>
                <c:pt idx="1743">
                  <c:v>6.6277434717997536</c:v>
                </c:pt>
                <c:pt idx="1744">
                  <c:v>6.640401699647855</c:v>
                </c:pt>
                <c:pt idx="1745">
                  <c:v>6.6530599274959563</c:v>
                </c:pt>
                <c:pt idx="1746">
                  <c:v>6.6657181553440576</c:v>
                </c:pt>
                <c:pt idx="1747">
                  <c:v>6.678376383192159</c:v>
                </c:pt>
                <c:pt idx="1748">
                  <c:v>6.6910346110402603</c:v>
                </c:pt>
                <c:pt idx="1749">
                  <c:v>6.7036928388883616</c:v>
                </c:pt>
                <c:pt idx="1750">
                  <c:v>6.716351066736463</c:v>
                </c:pt>
                <c:pt idx="1751">
                  <c:v>6.7290092945845643</c:v>
                </c:pt>
                <c:pt idx="1752">
                  <c:v>6.7416675224326656</c:v>
                </c:pt>
                <c:pt idx="1753">
                  <c:v>6.754325750280767</c:v>
                </c:pt>
                <c:pt idx="1754">
                  <c:v>6.7669839781288683</c:v>
                </c:pt>
                <c:pt idx="1755">
                  <c:v>6.7796422059769679</c:v>
                </c:pt>
                <c:pt idx="1756">
                  <c:v>6.7923004338250692</c:v>
                </c:pt>
                <c:pt idx="1757">
                  <c:v>6.8049586616731705</c:v>
                </c:pt>
                <c:pt idx="1758">
                  <c:v>6.8176168895212719</c:v>
                </c:pt>
                <c:pt idx="1759">
                  <c:v>6.8302751173693732</c:v>
                </c:pt>
                <c:pt idx="1760">
                  <c:v>6.8429333452174745</c:v>
                </c:pt>
                <c:pt idx="1761">
                  <c:v>6.8555915730655759</c:v>
                </c:pt>
                <c:pt idx="1762">
                  <c:v>6.8682498009136772</c:v>
                </c:pt>
                <c:pt idx="1763">
                  <c:v>6.8809080287617785</c:v>
                </c:pt>
                <c:pt idx="1764">
                  <c:v>6.8935662566098799</c:v>
                </c:pt>
                <c:pt idx="1765">
                  <c:v>6.9062244844579812</c:v>
                </c:pt>
                <c:pt idx="1766">
                  <c:v>6.9188827123060825</c:v>
                </c:pt>
                <c:pt idx="1767">
                  <c:v>6.9315409401541839</c:v>
                </c:pt>
                <c:pt idx="1768">
                  <c:v>6.9441991680022852</c:v>
                </c:pt>
                <c:pt idx="1769">
                  <c:v>6.9568573958503865</c:v>
                </c:pt>
                <c:pt idx="1770">
                  <c:v>6.9695156236984879</c:v>
                </c:pt>
                <c:pt idx="1771">
                  <c:v>6.9821738515465892</c:v>
                </c:pt>
                <c:pt idx="1772">
                  <c:v>6.9948320793946905</c:v>
                </c:pt>
                <c:pt idx="1773">
                  <c:v>7.0074903072427919</c:v>
                </c:pt>
                <c:pt idx="1774">
                  <c:v>7.0201485350908932</c:v>
                </c:pt>
                <c:pt idx="1775">
                  <c:v>7.0328067629389945</c:v>
                </c:pt>
                <c:pt idx="1776">
                  <c:v>7.0454649907870959</c:v>
                </c:pt>
                <c:pt idx="1777">
                  <c:v>7.0581232186351972</c:v>
                </c:pt>
                <c:pt idx="1778">
                  <c:v>7.0707814464832985</c:v>
                </c:pt>
                <c:pt idx="1779">
                  <c:v>7.0834396743313999</c:v>
                </c:pt>
                <c:pt idx="1780">
                  <c:v>7.0960979021794994</c:v>
                </c:pt>
                <c:pt idx="1781">
                  <c:v>7.1087561300276008</c:v>
                </c:pt>
                <c:pt idx="1782">
                  <c:v>7.1214143578757021</c:v>
                </c:pt>
                <c:pt idx="1783">
                  <c:v>7.1340725857238034</c:v>
                </c:pt>
                <c:pt idx="1784">
                  <c:v>7.1467308135719048</c:v>
                </c:pt>
                <c:pt idx="1785">
                  <c:v>7.1593890414200061</c:v>
                </c:pt>
                <c:pt idx="1786">
                  <c:v>7.1720472692681074</c:v>
                </c:pt>
                <c:pt idx="1787">
                  <c:v>7.1847054971162088</c:v>
                </c:pt>
                <c:pt idx="1788">
                  <c:v>7.1973637249643101</c:v>
                </c:pt>
                <c:pt idx="1789">
                  <c:v>7.2100219528124114</c:v>
                </c:pt>
                <c:pt idx="1790">
                  <c:v>7.2226801806605128</c:v>
                </c:pt>
                <c:pt idx="1791">
                  <c:v>7.2353384085086141</c:v>
                </c:pt>
                <c:pt idx="1792">
                  <c:v>7.2479966363567154</c:v>
                </c:pt>
                <c:pt idx="1793">
                  <c:v>7.2606548642048168</c:v>
                </c:pt>
                <c:pt idx="1794">
                  <c:v>7.2733130920529181</c:v>
                </c:pt>
                <c:pt idx="1795">
                  <c:v>7.2859713199010194</c:v>
                </c:pt>
                <c:pt idx="1796">
                  <c:v>7.2986295477491208</c:v>
                </c:pt>
                <c:pt idx="1797">
                  <c:v>7.3112877755972221</c:v>
                </c:pt>
                <c:pt idx="1798">
                  <c:v>7.3239460034453234</c:v>
                </c:pt>
                <c:pt idx="1799">
                  <c:v>7.3366042312934248</c:v>
                </c:pt>
                <c:pt idx="1800">
                  <c:v>7.3492624591415261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1-4AA7-A791-64E8EC0EB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609519"/>
        <c:axId val="1443610959"/>
      </c:barChart>
      <c:catAx>
        <c:axId val="144360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1443610959"/>
        <c:crosses val="autoZero"/>
        <c:auto val="1"/>
        <c:lblAlgn val="ctr"/>
        <c:lblOffset val="100"/>
        <c:noMultiLvlLbl val="0"/>
      </c:catAx>
      <c:valAx>
        <c:axId val="14436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fr-FR"/>
          </a:p>
        </c:txPr>
        <c:crossAx val="144360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ambria" panose="02040503050406030204" pitchFamily="18" charset="0"/>
          <a:ea typeface="Cambria" panose="020405030504060302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402980</xdr:rowOff>
    </xdr:from>
    <xdr:to>
      <xdr:col>5</xdr:col>
      <xdr:colOff>424962</xdr:colOff>
      <xdr:row>17</xdr:row>
      <xdr:rowOff>325315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A6C43A5-FA36-47AF-A9FC-E292AC78F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11</xdr:col>
      <xdr:colOff>371474</xdr:colOff>
      <xdr:row>51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FBBC56B-934B-4319-9BDD-7D5395A27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1816</xdr:row>
      <xdr:rowOff>295275</xdr:rowOff>
    </xdr:from>
    <xdr:to>
      <xdr:col>197</xdr:col>
      <xdr:colOff>847724</xdr:colOff>
      <xdr:row>1826</xdr:row>
      <xdr:rowOff>257175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E8A6362-6AA9-6023-F524-50DF8BFB6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1804</xdr:row>
      <xdr:rowOff>342900</xdr:rowOff>
    </xdr:from>
    <xdr:to>
      <xdr:col>11</xdr:col>
      <xdr:colOff>714374</xdr:colOff>
      <xdr:row>1814</xdr:row>
      <xdr:rowOff>133350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B9E2A97-9414-466D-A555-BF99E5CC6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E6C8-B981-4607-AE92-53AFAC3AF0EC}">
  <dimension ref="A1:H9"/>
  <sheetViews>
    <sheetView tabSelected="1" zoomScale="130" zoomScaleNormal="130" workbookViewId="0"/>
  </sheetViews>
  <sheetFormatPr baseColWidth="10" defaultColWidth="18.625" defaultRowHeight="31.5" customHeight="1" x14ac:dyDescent="0.2"/>
  <cols>
    <col min="1" max="1" width="9.75" style="1" bestFit="1" customWidth="1"/>
    <col min="2" max="2" width="12.75" style="1" bestFit="1" customWidth="1"/>
    <col min="3" max="3" width="8.625" style="1" bestFit="1" customWidth="1"/>
    <col min="4" max="4" width="18.625" style="1"/>
    <col min="5" max="5" width="4.625" style="1" bestFit="1" customWidth="1"/>
    <col min="6" max="6" width="6" style="1" bestFit="1" customWidth="1"/>
    <col min="7" max="7" width="4.625" style="1" bestFit="1" customWidth="1"/>
    <col min="8" max="8" width="6" style="1" bestFit="1" customWidth="1"/>
    <col min="9" max="16384" width="18.625" style="1"/>
  </cols>
  <sheetData>
    <row r="1" spans="1:8" ht="31.5" customHeight="1" x14ac:dyDescent="0.2">
      <c r="A1" s="8" t="s">
        <v>0</v>
      </c>
      <c r="B1" s="8" t="s">
        <v>1</v>
      </c>
      <c r="C1" s="8" t="s">
        <v>4</v>
      </c>
      <c r="D1" s="2"/>
      <c r="E1" s="5" t="s">
        <v>3</v>
      </c>
      <c r="F1" s="5" t="s">
        <v>2</v>
      </c>
      <c r="G1" s="5" t="s">
        <v>3</v>
      </c>
      <c r="H1" s="5" t="s">
        <v>2</v>
      </c>
    </row>
    <row r="2" spans="1:8" ht="31.5" customHeight="1" x14ac:dyDescent="0.2">
      <c r="A2" s="9">
        <v>0</v>
      </c>
      <c r="B2" s="10">
        <v>0</v>
      </c>
      <c r="C2" s="4" t="s">
        <v>6</v>
      </c>
      <c r="E2" s="6">
        <v>0</v>
      </c>
      <c r="F2" s="7">
        <v>0</v>
      </c>
      <c r="G2" s="6">
        <v>5</v>
      </c>
      <c r="H2" s="7">
        <v>18</v>
      </c>
    </row>
    <row r="3" spans="1:8" ht="31.5" customHeight="1" x14ac:dyDescent="0.2">
      <c r="A3" s="9">
        <f>A2+300</f>
        <v>300</v>
      </c>
      <c r="B3" s="4">
        <v>5.75</v>
      </c>
      <c r="C3" s="13">
        <f>B3*300</f>
        <v>1725</v>
      </c>
      <c r="E3" s="6">
        <v>1</v>
      </c>
      <c r="F3" s="7">
        <v>3.6</v>
      </c>
      <c r="G3" s="6">
        <v>6</v>
      </c>
      <c r="H3" s="7">
        <v>21.6</v>
      </c>
    </row>
    <row r="4" spans="1:8" ht="31.5" customHeight="1" x14ac:dyDescent="0.2">
      <c r="A4" s="9">
        <f t="shared" ref="A4:A8" si="0">A3+300</f>
        <v>600</v>
      </c>
      <c r="B4" s="4">
        <v>7.01</v>
      </c>
      <c r="C4" s="13">
        <f t="shared" ref="C4:C8" si="1">B4*300</f>
        <v>2103</v>
      </c>
      <c r="E4" s="6">
        <v>2</v>
      </c>
      <c r="F4" s="7">
        <v>7.2</v>
      </c>
      <c r="G4" s="6">
        <v>7</v>
      </c>
      <c r="H4" s="7">
        <v>25.2</v>
      </c>
    </row>
    <row r="5" spans="1:8" ht="31.5" customHeight="1" x14ac:dyDescent="0.2">
      <c r="A5" s="9">
        <f t="shared" si="0"/>
        <v>900</v>
      </c>
      <c r="B5" s="4">
        <v>6.99</v>
      </c>
      <c r="C5" s="13">
        <f t="shared" si="1"/>
        <v>2097</v>
      </c>
      <c r="E5" s="6">
        <v>3</v>
      </c>
      <c r="F5" s="7">
        <v>10.8</v>
      </c>
      <c r="G5" s="6">
        <v>8</v>
      </c>
      <c r="H5" s="7">
        <v>28.8</v>
      </c>
    </row>
    <row r="6" spans="1:8" ht="31.5" customHeight="1" x14ac:dyDescent="0.2">
      <c r="A6" s="9">
        <f t="shared" si="0"/>
        <v>1200</v>
      </c>
      <c r="B6" s="4">
        <v>5.54</v>
      </c>
      <c r="C6" s="13">
        <f t="shared" si="1"/>
        <v>1662</v>
      </c>
      <c r="E6" s="6">
        <v>4</v>
      </c>
      <c r="F6" s="7">
        <v>14.4</v>
      </c>
      <c r="G6" s="6">
        <v>9</v>
      </c>
      <c r="H6" s="7">
        <v>32.4</v>
      </c>
    </row>
    <row r="7" spans="1:8" ht="31.5" customHeight="1" x14ac:dyDescent="0.2">
      <c r="A7" s="9">
        <f t="shared" si="0"/>
        <v>1500</v>
      </c>
      <c r="B7" s="4">
        <v>3.07</v>
      </c>
      <c r="C7" s="13">
        <f t="shared" si="1"/>
        <v>921</v>
      </c>
    </row>
    <row r="8" spans="1:8" ht="31.5" customHeight="1" x14ac:dyDescent="0.2">
      <c r="A8" s="9">
        <f t="shared" si="0"/>
        <v>1800</v>
      </c>
      <c r="B8" s="4">
        <v>5.07</v>
      </c>
      <c r="C8" s="13">
        <f t="shared" si="1"/>
        <v>1521</v>
      </c>
    </row>
    <row r="9" spans="1:8" ht="31.5" customHeight="1" x14ac:dyDescent="0.2">
      <c r="A9" s="11" t="s">
        <v>5</v>
      </c>
      <c r="B9" s="12" t="s">
        <v>6</v>
      </c>
      <c r="C9" s="14">
        <f>SUM(C3:C8)</f>
        <v>10029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585F-FEC2-49EB-9038-47AC84F671EE}">
  <dimension ref="A1:H33"/>
  <sheetViews>
    <sheetView workbookViewId="0">
      <selection activeCell="E1" sqref="E1:H6"/>
    </sheetView>
  </sheetViews>
  <sheetFormatPr baseColWidth="10" defaultColWidth="18.625" defaultRowHeight="31.5" customHeight="1" x14ac:dyDescent="0.2"/>
  <cols>
    <col min="1" max="1" width="9.75" style="1" bestFit="1" customWidth="1"/>
    <col min="2" max="2" width="12.75" style="1" bestFit="1" customWidth="1"/>
    <col min="3" max="3" width="10.875" style="1" customWidth="1"/>
    <col min="4" max="4" width="18.625" style="1"/>
    <col min="5" max="5" width="4.625" style="1" bestFit="1" customWidth="1"/>
    <col min="6" max="6" width="6" style="1" bestFit="1" customWidth="1"/>
    <col min="7" max="7" width="4.625" style="1" bestFit="1" customWidth="1"/>
    <col min="8" max="8" width="6" style="1" bestFit="1" customWidth="1"/>
    <col min="9" max="16384" width="18.625" style="1"/>
  </cols>
  <sheetData>
    <row r="1" spans="1:8" ht="31.5" customHeight="1" x14ac:dyDescent="0.2">
      <c r="A1" s="8" t="s">
        <v>0</v>
      </c>
      <c r="B1" s="8" t="s">
        <v>1</v>
      </c>
      <c r="C1" s="8" t="s">
        <v>4</v>
      </c>
      <c r="D1" s="2"/>
      <c r="E1" s="5" t="s">
        <v>3</v>
      </c>
      <c r="F1" s="5" t="s">
        <v>2</v>
      </c>
      <c r="G1" s="5" t="s">
        <v>3</v>
      </c>
      <c r="H1" s="5" t="s">
        <v>2</v>
      </c>
    </row>
    <row r="2" spans="1:8" ht="31.5" customHeight="1" x14ac:dyDescent="0.2">
      <c r="A2" s="9">
        <v>0</v>
      </c>
      <c r="B2" s="10">
        <v>0</v>
      </c>
      <c r="C2" s="4" t="s">
        <v>6</v>
      </c>
      <c r="E2" s="6">
        <v>0</v>
      </c>
      <c r="F2" s="7">
        <v>0</v>
      </c>
      <c r="G2" s="6">
        <v>5</v>
      </c>
      <c r="H2" s="7">
        <v>18</v>
      </c>
    </row>
    <row r="3" spans="1:8" ht="31.5" customHeight="1" x14ac:dyDescent="0.2">
      <c r="A3" s="9">
        <f>A2+60</f>
        <v>60</v>
      </c>
      <c r="B3" s="10">
        <v>6.55</v>
      </c>
      <c r="C3" s="13">
        <f>B3*60</f>
        <v>393</v>
      </c>
      <c r="E3" s="6">
        <v>1</v>
      </c>
      <c r="F3" s="7">
        <v>3.6</v>
      </c>
      <c r="G3" s="6">
        <v>6</v>
      </c>
      <c r="H3" s="7">
        <v>21.6</v>
      </c>
    </row>
    <row r="4" spans="1:8" ht="31.5" customHeight="1" x14ac:dyDescent="0.2">
      <c r="A4" s="9">
        <f t="shared" ref="A4:A60" si="0">A3+60</f>
        <v>120</v>
      </c>
      <c r="B4" s="10">
        <v>6.85</v>
      </c>
      <c r="C4" s="13">
        <f t="shared" ref="C4:C33" si="1">B4*60</f>
        <v>411</v>
      </c>
      <c r="E4" s="6">
        <v>2</v>
      </c>
      <c r="F4" s="7">
        <v>7.2</v>
      </c>
      <c r="G4" s="6">
        <v>7</v>
      </c>
      <c r="H4" s="7">
        <v>25.2</v>
      </c>
    </row>
    <row r="5" spans="1:8" ht="31.5" customHeight="1" x14ac:dyDescent="0.2">
      <c r="A5" s="9">
        <f t="shared" si="0"/>
        <v>180</v>
      </c>
      <c r="B5" s="10">
        <v>7.13</v>
      </c>
      <c r="C5" s="13">
        <f t="shared" si="1"/>
        <v>427.8</v>
      </c>
      <c r="E5" s="6">
        <v>3</v>
      </c>
      <c r="F5" s="7">
        <v>10.8</v>
      </c>
      <c r="G5" s="6">
        <v>8</v>
      </c>
      <c r="H5" s="7">
        <v>28.8</v>
      </c>
    </row>
    <row r="6" spans="1:8" ht="31.5" customHeight="1" x14ac:dyDescent="0.2">
      <c r="A6" s="9">
        <f t="shared" si="0"/>
        <v>240</v>
      </c>
      <c r="B6" s="10">
        <v>6.89</v>
      </c>
      <c r="C6" s="13">
        <f t="shared" si="1"/>
        <v>413.4</v>
      </c>
      <c r="E6" s="6">
        <v>4</v>
      </c>
      <c r="F6" s="7">
        <v>14.4</v>
      </c>
      <c r="G6" s="6">
        <v>9</v>
      </c>
      <c r="H6" s="7">
        <v>32.4</v>
      </c>
    </row>
    <row r="7" spans="1:8" ht="31.5" customHeight="1" x14ac:dyDescent="0.2">
      <c r="A7" s="9">
        <f t="shared" si="0"/>
        <v>300</v>
      </c>
      <c r="B7" s="10">
        <v>7.08</v>
      </c>
      <c r="C7" s="13">
        <f t="shared" si="1"/>
        <v>424.8</v>
      </c>
      <c r="D7" s="3"/>
    </row>
    <row r="8" spans="1:8" ht="31.5" customHeight="1" x14ac:dyDescent="0.2">
      <c r="A8" s="9">
        <f t="shared" si="0"/>
        <v>360</v>
      </c>
      <c r="B8" s="10">
        <v>6.94</v>
      </c>
      <c r="C8" s="13">
        <f t="shared" si="1"/>
        <v>416.40000000000003</v>
      </c>
    </row>
    <row r="9" spans="1:8" ht="31.5" customHeight="1" x14ac:dyDescent="0.2">
      <c r="A9" s="9">
        <f t="shared" si="0"/>
        <v>420</v>
      </c>
      <c r="B9" s="10">
        <v>7.03</v>
      </c>
      <c r="C9" s="13">
        <f t="shared" si="1"/>
        <v>421.8</v>
      </c>
    </row>
    <row r="10" spans="1:8" ht="31.5" customHeight="1" x14ac:dyDescent="0.2">
      <c r="A10" s="9">
        <f t="shared" si="0"/>
        <v>480</v>
      </c>
      <c r="B10" s="10">
        <v>7</v>
      </c>
      <c r="C10" s="13">
        <f t="shared" si="1"/>
        <v>420</v>
      </c>
    </row>
    <row r="11" spans="1:8" ht="31.5" customHeight="1" x14ac:dyDescent="0.2">
      <c r="A11" s="9">
        <f t="shared" si="0"/>
        <v>540</v>
      </c>
      <c r="B11" s="10">
        <v>6.97</v>
      </c>
      <c r="C11" s="13">
        <f t="shared" si="1"/>
        <v>418.2</v>
      </c>
    </row>
    <row r="12" spans="1:8" ht="31.5" customHeight="1" x14ac:dyDescent="0.2">
      <c r="A12" s="9">
        <f t="shared" si="0"/>
        <v>600</v>
      </c>
      <c r="B12" s="10">
        <v>7.05</v>
      </c>
      <c r="C12" s="13">
        <f t="shared" si="1"/>
        <v>423</v>
      </c>
      <c r="D12" s="3"/>
    </row>
    <row r="13" spans="1:8" ht="31.5" customHeight="1" x14ac:dyDescent="0.2">
      <c r="A13" s="9">
        <f t="shared" si="0"/>
        <v>660</v>
      </c>
      <c r="B13" s="10">
        <v>6.92</v>
      </c>
      <c r="C13" s="13">
        <f t="shared" si="1"/>
        <v>415.2</v>
      </c>
    </row>
    <row r="14" spans="1:8" ht="31.5" customHeight="1" x14ac:dyDescent="0.2">
      <c r="A14" s="9">
        <f t="shared" si="0"/>
        <v>720</v>
      </c>
      <c r="B14" s="10">
        <v>7.1</v>
      </c>
      <c r="C14" s="13">
        <f t="shared" si="1"/>
        <v>426</v>
      </c>
    </row>
    <row r="15" spans="1:8" ht="31.5" customHeight="1" x14ac:dyDescent="0.2">
      <c r="A15" s="9">
        <f t="shared" si="0"/>
        <v>780</v>
      </c>
      <c r="B15" s="10">
        <v>6.87</v>
      </c>
      <c r="C15" s="13">
        <f t="shared" si="1"/>
        <v>412.2</v>
      </c>
    </row>
    <row r="16" spans="1:8" ht="31.5" customHeight="1" x14ac:dyDescent="0.2">
      <c r="A16" s="9">
        <f t="shared" si="0"/>
        <v>840</v>
      </c>
      <c r="B16" s="10">
        <v>7.15</v>
      </c>
      <c r="C16" s="13">
        <f t="shared" si="1"/>
        <v>429</v>
      </c>
    </row>
    <row r="17" spans="1:4" ht="31.5" customHeight="1" x14ac:dyDescent="0.2">
      <c r="A17" s="9">
        <f t="shared" si="0"/>
        <v>900</v>
      </c>
      <c r="B17" s="10">
        <v>6.84</v>
      </c>
      <c r="C17" s="13">
        <f t="shared" si="1"/>
        <v>410.4</v>
      </c>
      <c r="D17" s="3"/>
    </row>
    <row r="18" spans="1:4" ht="31.5" customHeight="1" x14ac:dyDescent="0.2">
      <c r="A18" s="9">
        <f t="shared" si="0"/>
        <v>960</v>
      </c>
      <c r="B18" s="10">
        <v>7.18</v>
      </c>
      <c r="C18" s="13">
        <f t="shared" si="1"/>
        <v>430.79999999999995</v>
      </c>
    </row>
    <row r="19" spans="1:4" ht="31.5" customHeight="1" x14ac:dyDescent="0.2">
      <c r="A19" s="9">
        <f t="shared" si="0"/>
        <v>1020</v>
      </c>
      <c r="B19" s="10">
        <v>6.79</v>
      </c>
      <c r="C19" s="13">
        <f t="shared" si="1"/>
        <v>407.4</v>
      </c>
    </row>
    <row r="20" spans="1:4" ht="31.5" customHeight="1" x14ac:dyDescent="0.2">
      <c r="A20" s="9">
        <f t="shared" si="0"/>
        <v>1080</v>
      </c>
      <c r="B20" s="10">
        <v>5.3</v>
      </c>
      <c r="C20" s="13">
        <f t="shared" si="1"/>
        <v>318</v>
      </c>
    </row>
    <row r="21" spans="1:4" ht="31.5" customHeight="1" x14ac:dyDescent="0.2">
      <c r="A21" s="9">
        <f t="shared" si="0"/>
        <v>1140</v>
      </c>
      <c r="B21" s="10">
        <v>3.53</v>
      </c>
      <c r="C21" s="13">
        <f t="shared" si="1"/>
        <v>211.79999999999998</v>
      </c>
    </row>
    <row r="22" spans="1:4" ht="31.5" customHeight="1" x14ac:dyDescent="0.2">
      <c r="A22" s="9">
        <f t="shared" si="0"/>
        <v>1200</v>
      </c>
      <c r="B22" s="10">
        <v>3.62</v>
      </c>
      <c r="C22" s="13">
        <f t="shared" si="1"/>
        <v>217.20000000000002</v>
      </c>
      <c r="D22" s="3"/>
    </row>
    <row r="23" spans="1:4" ht="31.5" customHeight="1" x14ac:dyDescent="0.2">
      <c r="A23" s="9">
        <f t="shared" si="0"/>
        <v>1260</v>
      </c>
      <c r="B23" s="10">
        <v>2.23</v>
      </c>
      <c r="C23" s="13">
        <f t="shared" si="1"/>
        <v>133.80000000000001</v>
      </c>
    </row>
    <row r="24" spans="1:4" ht="31.5" customHeight="1" x14ac:dyDescent="0.2">
      <c r="A24" s="9">
        <f t="shared" si="0"/>
        <v>1320</v>
      </c>
      <c r="B24" s="10">
        <v>3.01</v>
      </c>
      <c r="C24" s="13">
        <f t="shared" si="1"/>
        <v>180.6</v>
      </c>
    </row>
    <row r="25" spans="1:4" ht="31.5" customHeight="1" x14ac:dyDescent="0.2">
      <c r="A25" s="9">
        <f t="shared" si="0"/>
        <v>1380</v>
      </c>
      <c r="B25" s="10">
        <v>3.75</v>
      </c>
      <c r="C25" s="13">
        <f t="shared" si="1"/>
        <v>225</v>
      </c>
    </row>
    <row r="26" spans="1:4" ht="31.5" customHeight="1" x14ac:dyDescent="0.2">
      <c r="A26" s="9">
        <f t="shared" si="0"/>
        <v>1440</v>
      </c>
      <c r="B26" s="10">
        <v>2.64</v>
      </c>
      <c r="C26" s="13">
        <f t="shared" si="1"/>
        <v>158.4</v>
      </c>
    </row>
    <row r="27" spans="1:4" ht="31.5" customHeight="1" x14ac:dyDescent="0.2">
      <c r="A27" s="9">
        <f t="shared" si="0"/>
        <v>1500</v>
      </c>
      <c r="B27" s="10">
        <v>3.17</v>
      </c>
      <c r="C27" s="13">
        <f t="shared" si="1"/>
        <v>190.2</v>
      </c>
      <c r="D27" s="3"/>
    </row>
    <row r="28" spans="1:4" ht="31.5" customHeight="1" x14ac:dyDescent="0.2">
      <c r="A28" s="9">
        <f t="shared" si="0"/>
        <v>1560</v>
      </c>
      <c r="B28" s="10">
        <v>3.93</v>
      </c>
      <c r="C28" s="13">
        <f t="shared" si="1"/>
        <v>235.8</v>
      </c>
    </row>
    <row r="29" spans="1:4" ht="31.5" customHeight="1" x14ac:dyDescent="0.2">
      <c r="A29" s="9">
        <f t="shared" si="0"/>
        <v>1620</v>
      </c>
      <c r="B29" s="10">
        <v>4.6900000000000004</v>
      </c>
      <c r="C29" s="13">
        <f t="shared" si="1"/>
        <v>281.40000000000003</v>
      </c>
    </row>
    <row r="30" spans="1:4" ht="31.5" customHeight="1" x14ac:dyDescent="0.2">
      <c r="A30" s="9">
        <f t="shared" si="0"/>
        <v>1680</v>
      </c>
      <c r="B30" s="10">
        <v>5.45</v>
      </c>
      <c r="C30" s="13">
        <f t="shared" si="1"/>
        <v>327</v>
      </c>
    </row>
    <row r="31" spans="1:4" ht="31.5" customHeight="1" x14ac:dyDescent="0.2">
      <c r="A31" s="9">
        <f t="shared" si="0"/>
        <v>1740</v>
      </c>
      <c r="B31" s="10">
        <v>6.21</v>
      </c>
      <c r="C31" s="13">
        <f t="shared" si="1"/>
        <v>372.6</v>
      </c>
    </row>
    <row r="32" spans="1:4" ht="31.5" customHeight="1" x14ac:dyDescent="0.2">
      <c r="A32" s="9">
        <f t="shared" si="0"/>
        <v>1800</v>
      </c>
      <c r="B32" s="10">
        <v>6.97</v>
      </c>
      <c r="C32" s="13">
        <f t="shared" si="1"/>
        <v>418.2</v>
      </c>
      <c r="D32" s="3"/>
    </row>
    <row r="33" spans="1:3" ht="31.5" customHeight="1" x14ac:dyDescent="0.2">
      <c r="A33" s="11" t="s">
        <v>5</v>
      </c>
      <c r="B33" s="10" t="s">
        <v>6</v>
      </c>
      <c r="C33" s="14">
        <f>SUM(C3:C32)</f>
        <v>10370.4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6ADC-4186-4A2F-8DBA-97E1AD55094D}">
  <dimension ref="A1:H1803"/>
  <sheetViews>
    <sheetView workbookViewId="0"/>
  </sheetViews>
  <sheetFormatPr baseColWidth="10" defaultColWidth="18.625" defaultRowHeight="31.5" customHeight="1" x14ac:dyDescent="0.2"/>
  <cols>
    <col min="1" max="1" width="9.75" style="1" bestFit="1" customWidth="1"/>
    <col min="2" max="2" width="12.75" style="1" bestFit="1" customWidth="1"/>
    <col min="3" max="3" width="11.375" style="1" customWidth="1"/>
    <col min="4" max="4" width="18.625" style="1"/>
    <col min="5" max="5" width="4.625" style="1" bestFit="1" customWidth="1"/>
    <col min="6" max="6" width="6" style="1" bestFit="1" customWidth="1"/>
    <col min="7" max="7" width="4.625" style="1" bestFit="1" customWidth="1"/>
    <col min="8" max="8" width="6" style="1" bestFit="1" customWidth="1"/>
    <col min="9" max="16384" width="18.625" style="1"/>
  </cols>
  <sheetData>
    <row r="1" spans="1:8" ht="31.5" customHeight="1" x14ac:dyDescent="0.2">
      <c r="A1" s="8" t="s">
        <v>0</v>
      </c>
      <c r="B1" s="8" t="s">
        <v>1</v>
      </c>
      <c r="C1" s="8" t="s">
        <v>4</v>
      </c>
      <c r="D1" s="2"/>
      <c r="E1" s="5" t="s">
        <v>3</v>
      </c>
      <c r="F1" s="5" t="s">
        <v>2</v>
      </c>
      <c r="G1" s="5" t="s">
        <v>3</v>
      </c>
      <c r="H1" s="5" t="s">
        <v>2</v>
      </c>
    </row>
    <row r="2" spans="1:8" ht="31.5" customHeight="1" x14ac:dyDescent="0.2">
      <c r="A2" s="9">
        <v>0</v>
      </c>
      <c r="B2" s="10">
        <v>0</v>
      </c>
      <c r="C2" s="4" t="s">
        <v>6</v>
      </c>
      <c r="E2" s="6">
        <v>0</v>
      </c>
      <c r="F2" s="7">
        <v>0</v>
      </c>
      <c r="G2" s="6">
        <v>5</v>
      </c>
      <c r="H2" s="7">
        <v>18</v>
      </c>
    </row>
    <row r="3" spans="1:8" ht="31.5" customHeight="1" x14ac:dyDescent="0.2">
      <c r="A3" s="9">
        <f>A2+1</f>
        <v>1</v>
      </c>
      <c r="B3" s="10">
        <f>7/10*A3</f>
        <v>0.7</v>
      </c>
      <c r="C3" s="13">
        <f>B3*1</f>
        <v>0.7</v>
      </c>
      <c r="D3" s="3"/>
      <c r="E3" s="6">
        <v>1</v>
      </c>
      <c r="F3" s="7">
        <v>3.6</v>
      </c>
      <c r="G3" s="6">
        <v>6</v>
      </c>
      <c r="H3" s="7">
        <v>21.6</v>
      </c>
    </row>
    <row r="4" spans="1:8" ht="31.5" customHeight="1" x14ac:dyDescent="0.2">
      <c r="A4" s="9">
        <f t="shared" ref="A4:A67" si="0">A3+1</f>
        <v>2</v>
      </c>
      <c r="B4" s="10">
        <f t="shared" ref="B4:B12" si="1">7/10*A4</f>
        <v>1.4</v>
      </c>
      <c r="C4" s="13">
        <f t="shared" ref="C4:C67" si="2">B4*1</f>
        <v>1.4</v>
      </c>
      <c r="D4" s="3"/>
      <c r="E4" s="6">
        <v>2</v>
      </c>
      <c r="F4" s="7">
        <v>7.2</v>
      </c>
      <c r="G4" s="6">
        <v>7</v>
      </c>
      <c r="H4" s="7">
        <v>25.2</v>
      </c>
    </row>
    <row r="5" spans="1:8" ht="31.5" customHeight="1" x14ac:dyDescent="0.2">
      <c r="A5" s="9">
        <f t="shared" si="0"/>
        <v>3</v>
      </c>
      <c r="B5" s="10">
        <f t="shared" si="1"/>
        <v>2.0999999999999996</v>
      </c>
      <c r="C5" s="13">
        <f t="shared" si="2"/>
        <v>2.0999999999999996</v>
      </c>
      <c r="D5" s="3"/>
      <c r="E5" s="6">
        <v>3</v>
      </c>
      <c r="F5" s="7">
        <v>10.8</v>
      </c>
      <c r="G5" s="6">
        <v>8</v>
      </c>
      <c r="H5" s="7">
        <v>28.8</v>
      </c>
    </row>
    <row r="6" spans="1:8" ht="31.5" customHeight="1" x14ac:dyDescent="0.2">
      <c r="A6" s="9">
        <f t="shared" si="0"/>
        <v>4</v>
      </c>
      <c r="B6" s="10">
        <f t="shared" si="1"/>
        <v>2.8</v>
      </c>
      <c r="C6" s="13">
        <f t="shared" si="2"/>
        <v>2.8</v>
      </c>
      <c r="D6" s="3"/>
      <c r="E6" s="6">
        <v>4</v>
      </c>
      <c r="F6" s="7">
        <v>14.4</v>
      </c>
      <c r="G6" s="6">
        <v>9</v>
      </c>
      <c r="H6" s="7">
        <v>32.4</v>
      </c>
    </row>
    <row r="7" spans="1:8" ht="31.5" customHeight="1" x14ac:dyDescent="0.2">
      <c r="A7" s="9">
        <f t="shared" si="0"/>
        <v>5</v>
      </c>
      <c r="B7" s="10">
        <f t="shared" si="1"/>
        <v>3.5</v>
      </c>
      <c r="C7" s="13">
        <f t="shared" si="2"/>
        <v>3.5</v>
      </c>
      <c r="D7" s="3"/>
    </row>
    <row r="8" spans="1:8" ht="31.5" customHeight="1" x14ac:dyDescent="0.2">
      <c r="A8" s="9">
        <f t="shared" si="0"/>
        <v>6</v>
      </c>
      <c r="B8" s="10">
        <f t="shared" si="1"/>
        <v>4.1999999999999993</v>
      </c>
      <c r="C8" s="13">
        <f t="shared" si="2"/>
        <v>4.1999999999999993</v>
      </c>
      <c r="D8" s="3"/>
    </row>
    <row r="9" spans="1:8" ht="31.5" customHeight="1" x14ac:dyDescent="0.2">
      <c r="A9" s="9">
        <f t="shared" si="0"/>
        <v>7</v>
      </c>
      <c r="B9" s="10">
        <f t="shared" si="1"/>
        <v>4.8999999999999995</v>
      </c>
      <c r="C9" s="13">
        <f t="shared" si="2"/>
        <v>4.8999999999999995</v>
      </c>
      <c r="D9" s="3"/>
    </row>
    <row r="10" spans="1:8" ht="31.5" customHeight="1" x14ac:dyDescent="0.2">
      <c r="A10" s="9">
        <f t="shared" si="0"/>
        <v>8</v>
      </c>
      <c r="B10" s="10">
        <f t="shared" si="1"/>
        <v>5.6</v>
      </c>
      <c r="C10" s="13">
        <f t="shared" si="2"/>
        <v>5.6</v>
      </c>
      <c r="D10" s="3"/>
    </row>
    <row r="11" spans="1:8" ht="31.5" customHeight="1" x14ac:dyDescent="0.2">
      <c r="A11" s="9">
        <f t="shared" si="0"/>
        <v>9</v>
      </c>
      <c r="B11" s="10">
        <f t="shared" si="1"/>
        <v>6.3</v>
      </c>
      <c r="C11" s="13">
        <f t="shared" si="2"/>
        <v>6.3</v>
      </c>
      <c r="D11" s="3"/>
    </row>
    <row r="12" spans="1:8" ht="31.5" customHeight="1" x14ac:dyDescent="0.2">
      <c r="A12" s="9">
        <f t="shared" si="0"/>
        <v>10</v>
      </c>
      <c r="B12" s="10">
        <f t="shared" si="1"/>
        <v>7</v>
      </c>
      <c r="C12" s="13">
        <f t="shared" si="2"/>
        <v>7</v>
      </c>
      <c r="D12" s="3"/>
    </row>
    <row r="13" spans="1:8" ht="31.5" customHeight="1" x14ac:dyDescent="0.2">
      <c r="A13" s="9">
        <f t="shared" si="0"/>
        <v>11</v>
      </c>
      <c r="B13" s="10">
        <f>7+0.3*SIN((A13-10)/20)</f>
        <v>7.0149937507812039</v>
      </c>
      <c r="C13" s="13">
        <f t="shared" si="2"/>
        <v>7.0149937507812039</v>
      </c>
      <c r="D13" s="3"/>
    </row>
    <row r="14" spans="1:8" ht="31.5" customHeight="1" x14ac:dyDescent="0.2">
      <c r="A14" s="9">
        <f t="shared" si="0"/>
        <v>12</v>
      </c>
      <c r="B14" s="10">
        <f t="shared" ref="B14:B77" si="3">7+0.3*SIN((A14-10)/20)</f>
        <v>7.0299500249940481</v>
      </c>
      <c r="C14" s="13">
        <f t="shared" si="2"/>
        <v>7.0299500249940481</v>
      </c>
      <c r="D14" s="3"/>
    </row>
    <row r="15" spans="1:8" ht="31.5" customHeight="1" x14ac:dyDescent="0.2">
      <c r="A15" s="9">
        <f t="shared" si="0"/>
        <v>13</v>
      </c>
      <c r="B15" s="10">
        <f t="shared" si="3"/>
        <v>7.0448314397420795</v>
      </c>
      <c r="C15" s="13">
        <f t="shared" si="2"/>
        <v>7.0448314397420795</v>
      </c>
      <c r="D15" s="3"/>
    </row>
    <row r="16" spans="1:8" ht="31.5" customHeight="1" x14ac:dyDescent="0.2">
      <c r="A16" s="9">
        <f t="shared" si="0"/>
        <v>14</v>
      </c>
      <c r="B16" s="10">
        <f t="shared" si="3"/>
        <v>7.0596007992385186</v>
      </c>
      <c r="C16" s="13">
        <f t="shared" si="2"/>
        <v>7.0596007992385186</v>
      </c>
      <c r="D16" s="3"/>
    </row>
    <row r="17" spans="1:4" ht="31.5" customHeight="1" x14ac:dyDescent="0.2">
      <c r="A17" s="9">
        <f t="shared" si="0"/>
        <v>15</v>
      </c>
      <c r="B17" s="10">
        <f t="shared" si="3"/>
        <v>7.0742211877763568</v>
      </c>
      <c r="C17" s="13">
        <f t="shared" si="2"/>
        <v>7.0742211877763568</v>
      </c>
      <c r="D17" s="3"/>
    </row>
    <row r="18" spans="1:4" ht="31.5" customHeight="1" x14ac:dyDescent="0.2">
      <c r="A18" s="9">
        <f t="shared" si="0"/>
        <v>16</v>
      </c>
      <c r="B18" s="10">
        <f t="shared" si="3"/>
        <v>7.0886560619984023</v>
      </c>
      <c r="C18" s="13">
        <f t="shared" si="2"/>
        <v>7.0886560619984023</v>
      </c>
      <c r="D18" s="3"/>
    </row>
    <row r="19" spans="1:4" ht="31.5" customHeight="1" x14ac:dyDescent="0.2">
      <c r="A19" s="9">
        <f t="shared" si="0"/>
        <v>17</v>
      </c>
      <c r="B19" s="10">
        <f t="shared" si="3"/>
        <v>7.1028693422366356</v>
      </c>
      <c r="C19" s="13">
        <f t="shared" si="2"/>
        <v>7.1028693422366356</v>
      </c>
      <c r="D19" s="3"/>
    </row>
    <row r="20" spans="1:4" ht="31.5" customHeight="1" x14ac:dyDescent="0.2">
      <c r="A20" s="9">
        <f t="shared" si="0"/>
        <v>18</v>
      </c>
      <c r="B20" s="10">
        <f t="shared" si="3"/>
        <v>7.1168255026925955</v>
      </c>
      <c r="C20" s="13">
        <f t="shared" si="2"/>
        <v>7.1168255026925955</v>
      </c>
      <c r="D20" s="3"/>
    </row>
    <row r="21" spans="1:4" ht="31.5" customHeight="1" x14ac:dyDescent="0.2">
      <c r="A21" s="9">
        <f t="shared" si="0"/>
        <v>19</v>
      </c>
      <c r="B21" s="10">
        <f t="shared" si="3"/>
        <v>7.1304896602333692</v>
      </c>
      <c r="C21" s="13">
        <f t="shared" si="2"/>
        <v>7.1304896602333692</v>
      </c>
      <c r="D21" s="3"/>
    </row>
    <row r="22" spans="1:4" ht="31.5" customHeight="1" x14ac:dyDescent="0.2">
      <c r="A22" s="9">
        <f t="shared" si="0"/>
        <v>20</v>
      </c>
      <c r="B22" s="10">
        <f t="shared" si="3"/>
        <v>7.1438276615812608</v>
      </c>
      <c r="C22" s="13">
        <f t="shared" si="2"/>
        <v>7.1438276615812608</v>
      </c>
      <c r="D22" s="3"/>
    </row>
    <row r="23" spans="1:4" ht="31.5" customHeight="1" x14ac:dyDescent="0.2">
      <c r="A23" s="9">
        <f t="shared" si="0"/>
        <v>21</v>
      </c>
      <c r="B23" s="10">
        <f t="shared" si="3"/>
        <v>7.1568061686791982</v>
      </c>
      <c r="C23" s="13">
        <f t="shared" si="2"/>
        <v>7.1568061686791982</v>
      </c>
      <c r="D23" s="3"/>
    </row>
    <row r="24" spans="1:4" ht="31.5" customHeight="1" x14ac:dyDescent="0.2">
      <c r="A24" s="9">
        <f t="shared" si="0"/>
        <v>22</v>
      </c>
      <c r="B24" s="10">
        <f t="shared" si="3"/>
        <v>7.1693927420185108</v>
      </c>
      <c r="C24" s="13">
        <f t="shared" si="2"/>
        <v>7.1693927420185108</v>
      </c>
      <c r="D24" s="3"/>
    </row>
    <row r="25" spans="1:4" ht="31.5" customHeight="1" x14ac:dyDescent="0.2">
      <c r="A25" s="9">
        <f t="shared" si="0"/>
        <v>23</v>
      </c>
      <c r="B25" s="10">
        <f t="shared" si="3"/>
        <v>7.181555921720812</v>
      </c>
      <c r="C25" s="13">
        <f t="shared" si="2"/>
        <v>7.181555921720812</v>
      </c>
      <c r="D25" s="3"/>
    </row>
    <row r="26" spans="1:4" ht="31.5" customHeight="1" x14ac:dyDescent="0.2">
      <c r="A26" s="9">
        <f t="shared" si="0"/>
        <v>24</v>
      </c>
      <c r="B26" s="10">
        <f t="shared" si="3"/>
        <v>7.1932653061713072</v>
      </c>
      <c r="C26" s="13">
        <f t="shared" si="2"/>
        <v>7.1932653061713072</v>
      </c>
      <c r="D26" s="3"/>
    </row>
    <row r="27" spans="1:4" ht="31.5" customHeight="1" x14ac:dyDescent="0.2">
      <c r="A27" s="9">
        <f t="shared" si="0"/>
        <v>25</v>
      </c>
      <c r="B27" s="10">
        <f t="shared" si="3"/>
        <v>7.2044916280070002</v>
      </c>
      <c r="C27" s="13">
        <f t="shared" si="2"/>
        <v>7.2044916280070002</v>
      </c>
      <c r="D27" s="3"/>
    </row>
    <row r="28" spans="1:4" ht="31.5" customHeight="1" x14ac:dyDescent="0.2">
      <c r="A28" s="9">
        <f t="shared" si="0"/>
        <v>26</v>
      </c>
      <c r="B28" s="10">
        <f t="shared" si="3"/>
        <v>7.2152068272698564</v>
      </c>
      <c r="C28" s="13">
        <f t="shared" si="2"/>
        <v>7.2152068272698564</v>
      </c>
      <c r="D28" s="3"/>
    </row>
    <row r="29" spans="1:4" ht="31.5" customHeight="1" x14ac:dyDescent="0.2">
      <c r="A29" s="9">
        <f t="shared" si="0"/>
        <v>27</v>
      </c>
      <c r="B29" s="10">
        <f t="shared" si="3"/>
        <v>7.2253841215420875</v>
      </c>
      <c r="C29" s="13">
        <f t="shared" si="2"/>
        <v>7.2253841215420875</v>
      </c>
      <c r="D29" s="3"/>
    </row>
    <row r="30" spans="1:4" ht="31.5" customHeight="1" x14ac:dyDescent="0.2">
      <c r="A30" s="9">
        <f t="shared" si="0"/>
        <v>28</v>
      </c>
      <c r="B30" s="10">
        <f t="shared" si="3"/>
        <v>7.2349980728882448</v>
      </c>
      <c r="C30" s="13">
        <f t="shared" si="2"/>
        <v>7.2349980728882448</v>
      </c>
      <c r="D30" s="3"/>
    </row>
    <row r="31" spans="1:4" ht="31.5" customHeight="1" x14ac:dyDescent="0.2">
      <c r="A31" s="9">
        <f t="shared" si="0"/>
        <v>29</v>
      </c>
      <c r="B31" s="10">
        <f t="shared" si="3"/>
        <v>7.2440246514368125</v>
      </c>
      <c r="C31" s="13">
        <f t="shared" si="2"/>
        <v>7.2440246514368125</v>
      </c>
      <c r="D31" s="3"/>
    </row>
    <row r="32" spans="1:4" ht="31.5" customHeight="1" x14ac:dyDescent="0.2">
      <c r="A32" s="9">
        <f t="shared" si="0"/>
        <v>30</v>
      </c>
      <c r="B32" s="10">
        <f t="shared" si="3"/>
        <v>7.2524412954423685</v>
      </c>
      <c r="C32" s="13">
        <f t="shared" si="2"/>
        <v>7.2524412954423685</v>
      </c>
      <c r="D32" s="3"/>
    </row>
    <row r="33" spans="1:4" ht="31.5" customHeight="1" x14ac:dyDescent="0.2">
      <c r="A33" s="9">
        <f t="shared" si="0"/>
        <v>31</v>
      </c>
      <c r="B33" s="10">
        <f t="shared" si="3"/>
        <v>7.2602269676782054</v>
      </c>
      <c r="C33" s="13">
        <f t="shared" si="2"/>
        <v>7.2602269676782054</v>
      </c>
      <c r="D33" s="3"/>
    </row>
    <row r="34" spans="1:4" ht="31.5" customHeight="1" x14ac:dyDescent="0.2">
      <c r="A34" s="9">
        <f t="shared" si="0"/>
        <v>32</v>
      </c>
      <c r="B34" s="10">
        <f t="shared" si="3"/>
        <v>7.2673622080184304</v>
      </c>
      <c r="C34" s="13">
        <f t="shared" si="2"/>
        <v>7.2673622080184304</v>
      </c>
      <c r="D34" s="3"/>
    </row>
    <row r="35" spans="1:4" ht="31.5" customHeight="1" x14ac:dyDescent="0.2">
      <c r="A35" s="9">
        <f t="shared" si="0"/>
        <v>33</v>
      </c>
      <c r="B35" s="10">
        <f t="shared" si="3"/>
        <v>7.2738291820781562</v>
      </c>
      <c r="C35" s="13">
        <f t="shared" si="2"/>
        <v>7.2738291820781562</v>
      </c>
      <c r="D35" s="3"/>
    </row>
    <row r="36" spans="1:4" ht="31.5" customHeight="1" x14ac:dyDescent="0.2">
      <c r="A36" s="9">
        <f t="shared" si="0"/>
        <v>34</v>
      </c>
      <c r="B36" s="10">
        <f t="shared" si="3"/>
        <v>7.2796117257901676</v>
      </c>
      <c r="C36" s="13">
        <f t="shared" si="2"/>
        <v>7.2796117257901676</v>
      </c>
      <c r="D36" s="3"/>
    </row>
    <row r="37" spans="1:4" ht="31.5" customHeight="1" x14ac:dyDescent="0.2">
      <c r="A37" s="9">
        <f t="shared" si="0"/>
        <v>35</v>
      </c>
      <c r="B37" s="10">
        <f t="shared" si="3"/>
        <v>7.2846953858066756</v>
      </c>
      <c r="C37" s="13">
        <f t="shared" si="2"/>
        <v>7.2846953858066756</v>
      </c>
      <c r="D37" s="3"/>
    </row>
    <row r="38" spans="1:4" ht="31.5" customHeight="1" x14ac:dyDescent="0.2">
      <c r="A38" s="9">
        <f t="shared" si="0"/>
        <v>36</v>
      </c>
      <c r="B38" s="10">
        <f t="shared" si="3"/>
        <v>7.2890674556251582</v>
      </c>
      <c r="C38" s="13">
        <f t="shared" si="2"/>
        <v>7.2890674556251582</v>
      </c>
      <c r="D38" s="3"/>
    </row>
    <row r="39" spans="1:4" ht="31.5" customHeight="1" x14ac:dyDescent="0.2">
      <c r="A39" s="9">
        <f t="shared" si="0"/>
        <v>37</v>
      </c>
      <c r="B39" s="10">
        <f t="shared" si="3"/>
        <v>7.2927170073479974</v>
      </c>
      <c r="C39" s="13">
        <f t="shared" si="2"/>
        <v>7.2927170073479974</v>
      </c>
      <c r="D39" s="3"/>
    </row>
    <row r="40" spans="1:4" ht="31.5" customHeight="1" x14ac:dyDescent="0.2">
      <c r="A40" s="9">
        <f t="shared" si="0"/>
        <v>38</v>
      </c>
      <c r="B40" s="10">
        <f t="shared" si="3"/>
        <v>7.2956349189965382</v>
      </c>
      <c r="C40" s="13">
        <f t="shared" si="2"/>
        <v>7.2956349189965382</v>
      </c>
      <c r="D40" s="3"/>
    </row>
    <row r="41" spans="1:4" ht="31.5" customHeight="1" x14ac:dyDescent="0.2">
      <c r="A41" s="9">
        <f t="shared" si="0"/>
        <v>39</v>
      </c>
      <c r="B41" s="10">
        <f t="shared" si="3"/>
        <v>7.2978138973112765</v>
      </c>
      <c r="C41" s="13">
        <f t="shared" si="2"/>
        <v>7.2978138973112765</v>
      </c>
      <c r="D41" s="3"/>
    </row>
    <row r="42" spans="1:4" ht="31.5" customHeight="1" x14ac:dyDescent="0.2">
      <c r="A42" s="9">
        <f t="shared" si="0"/>
        <v>40</v>
      </c>
      <c r="B42" s="10">
        <f t="shared" si="3"/>
        <v>7.2992484959812165</v>
      </c>
      <c r="C42" s="13">
        <f t="shared" si="2"/>
        <v>7.2992484959812165</v>
      </c>
      <c r="D42" s="3"/>
    </row>
    <row r="43" spans="1:4" ht="31.5" customHeight="1" x14ac:dyDescent="0.2">
      <c r="A43" s="9">
        <f t="shared" si="0"/>
        <v>41</v>
      </c>
      <c r="B43" s="10">
        <f t="shared" si="3"/>
        <v>7.2999351292568075</v>
      </c>
      <c r="C43" s="13">
        <f t="shared" si="2"/>
        <v>7.2999351292568075</v>
      </c>
      <c r="D43" s="3"/>
    </row>
    <row r="44" spans="1:4" ht="31.5" customHeight="1" x14ac:dyDescent="0.2">
      <c r="A44" s="9">
        <f t="shared" si="0"/>
        <v>42</v>
      </c>
      <c r="B44" s="10">
        <f t="shared" si="3"/>
        <v>7.2998720809124515</v>
      </c>
      <c r="C44" s="13">
        <f t="shared" si="2"/>
        <v>7.2998720809124515</v>
      </c>
      <c r="D44" s="3"/>
    </row>
    <row r="45" spans="1:4" ht="31.5" customHeight="1" x14ac:dyDescent="0.2">
      <c r="A45" s="9">
        <f t="shared" si="0"/>
        <v>43</v>
      </c>
      <c r="B45" s="10">
        <f t="shared" si="3"/>
        <v>7.2990595085361756</v>
      </c>
      <c r="C45" s="13">
        <f t="shared" si="2"/>
        <v>7.2990595085361756</v>
      </c>
      <c r="D45" s="3"/>
    </row>
    <row r="46" spans="1:4" ht="31.5" customHeight="1" x14ac:dyDescent="0.2">
      <c r="A46" s="9">
        <f t="shared" si="0"/>
        <v>44</v>
      </c>
      <c r="B46" s="10">
        <f t="shared" si="3"/>
        <v>7.2974994431357407</v>
      </c>
      <c r="C46" s="13">
        <f t="shared" si="2"/>
        <v>7.2974994431357407</v>
      </c>
      <c r="D46" s="3"/>
    </row>
    <row r="47" spans="1:4" ht="31.5" customHeight="1" x14ac:dyDescent="0.2">
      <c r="A47" s="9">
        <f t="shared" si="0"/>
        <v>45</v>
      </c>
      <c r="B47" s="10">
        <f t="shared" si="3"/>
        <v>7.2951957840621811</v>
      </c>
      <c r="C47" s="13">
        <f t="shared" si="2"/>
        <v>7.2951957840621811</v>
      </c>
      <c r="D47" s="3"/>
    </row>
    <row r="48" spans="1:4" ht="31.5" customHeight="1" x14ac:dyDescent="0.2">
      <c r="A48" s="9">
        <f t="shared" si="0"/>
        <v>46</v>
      </c>
      <c r="B48" s="10">
        <f t="shared" si="3"/>
        <v>7.2921542892634585</v>
      </c>
      <c r="C48" s="13">
        <f t="shared" si="2"/>
        <v>7.2921542892634585</v>
      </c>
      <c r="D48" s="3"/>
    </row>
    <row r="49" spans="1:4" ht="31.5" customHeight="1" x14ac:dyDescent="0.2">
      <c r="A49" s="9">
        <f t="shared" si="0"/>
        <v>47</v>
      </c>
      <c r="B49" s="10">
        <f t="shared" si="3"/>
        <v>7.2883825608925896</v>
      </c>
      <c r="C49" s="13">
        <f t="shared" si="2"/>
        <v>7.2883825608925896</v>
      </c>
      <c r="D49" s="3"/>
    </row>
    <row r="50" spans="1:4" ht="31.5" customHeight="1" x14ac:dyDescent="0.2">
      <c r="A50" s="9">
        <f t="shared" si="0"/>
        <v>48</v>
      </c>
      <c r="B50" s="10">
        <f t="shared" si="3"/>
        <v>7.2838900263062243</v>
      </c>
      <c r="C50" s="13">
        <f t="shared" si="2"/>
        <v>7.2838900263062243</v>
      </c>
      <c r="D50" s="3"/>
    </row>
    <row r="51" spans="1:4" ht="31.5" customHeight="1" x14ac:dyDescent="0.2">
      <c r="A51" s="9">
        <f t="shared" si="0"/>
        <v>49</v>
      </c>
      <c r="B51" s="10">
        <f t="shared" si="3"/>
        <v>7.2786879145011607</v>
      </c>
      <c r="C51" s="13">
        <f t="shared" si="2"/>
        <v>7.2786879145011607</v>
      </c>
      <c r="D51" s="3"/>
    </row>
    <row r="52" spans="1:4" ht="31.5" customHeight="1" x14ac:dyDescent="0.2">
      <c r="A52" s="9">
        <f t="shared" si="0"/>
        <v>50</v>
      </c>
      <c r="B52" s="10">
        <f t="shared" si="3"/>
        <v>7.2727892280477047</v>
      </c>
      <c r="C52" s="13">
        <f t="shared" si="2"/>
        <v>7.2727892280477047</v>
      </c>
      <c r="D52" s="3"/>
    </row>
    <row r="53" spans="1:4" ht="31.5" customHeight="1" x14ac:dyDescent="0.2">
      <c r="A53" s="9">
        <f t="shared" si="0"/>
        <v>51</v>
      </c>
      <c r="B53" s="10">
        <f t="shared" si="3"/>
        <v>7.2662087105900124</v>
      </c>
      <c r="C53" s="13">
        <f t="shared" si="2"/>
        <v>7.2662087105900124</v>
      </c>
      <c r="D53" s="3"/>
    </row>
    <row r="54" spans="1:4" ht="31.5" customHeight="1" x14ac:dyDescent="0.2">
      <c r="A54" s="9">
        <f t="shared" si="0"/>
        <v>52</v>
      </c>
      <c r="B54" s="10">
        <f t="shared" si="3"/>
        <v>7.2589628099946619</v>
      </c>
      <c r="C54" s="13">
        <f t="shared" si="2"/>
        <v>7.2589628099946619</v>
      </c>
      <c r="D54" s="3"/>
    </row>
    <row r="55" spans="1:4" ht="31.5" customHeight="1" x14ac:dyDescent="0.2">
      <c r="A55" s="9">
        <f t="shared" si="0"/>
        <v>53</v>
      </c>
      <c r="B55" s="10">
        <f t="shared" si="3"/>
        <v>7.2510696372395493</v>
      </c>
      <c r="C55" s="13">
        <f t="shared" si="2"/>
        <v>7.2510696372395493</v>
      </c>
      <c r="D55" s="3"/>
    </row>
    <row r="56" spans="1:4" ht="31.5" customHeight="1" x14ac:dyDescent="0.2">
      <c r="A56" s="9">
        <f t="shared" si="0"/>
        <v>54</v>
      </c>
      <c r="B56" s="10">
        <f t="shared" si="3"/>
        <v>7.2425489211458771</v>
      </c>
      <c r="C56" s="13">
        <f t="shared" si="2"/>
        <v>7.2425489211458771</v>
      </c>
      <c r="D56" s="3"/>
    </row>
    <row r="57" spans="1:4" ht="31.5" customHeight="1" x14ac:dyDescent="0.2">
      <c r="A57" s="9">
        <f t="shared" si="0"/>
        <v>55</v>
      </c>
      <c r="B57" s="10">
        <f t="shared" si="3"/>
        <v>7.2334219590663764</v>
      </c>
      <c r="C57" s="13">
        <f t="shared" si="2"/>
        <v>7.2334219590663764</v>
      </c>
      <c r="D57" s="3"/>
    </row>
    <row r="58" spans="1:4" ht="31.5" customHeight="1" x14ac:dyDescent="0.2">
      <c r="A58" s="9">
        <f t="shared" si="0"/>
        <v>56</v>
      </c>
      <c r="B58" s="10">
        <f t="shared" si="3"/>
        <v>7.2237115636530165</v>
      </c>
      <c r="C58" s="13">
        <f t="shared" si="2"/>
        <v>7.2237115636530165</v>
      </c>
      <c r="D58" s="3"/>
    </row>
    <row r="59" spans="1:4" ht="31.5" customHeight="1" x14ac:dyDescent="0.2">
      <c r="A59" s="9">
        <f t="shared" si="0"/>
        <v>57</v>
      </c>
      <c r="B59" s="10">
        <f t="shared" si="3"/>
        <v>7.213442005837253</v>
      </c>
      <c r="C59" s="13">
        <f t="shared" si="2"/>
        <v>7.213442005837253</v>
      </c>
      <c r="D59" s="3"/>
    </row>
    <row r="60" spans="1:4" ht="31.5" customHeight="1" x14ac:dyDescent="0.2">
      <c r="A60" s="9">
        <f t="shared" si="0"/>
        <v>58</v>
      </c>
      <c r="B60" s="10">
        <f t="shared" si="3"/>
        <v>7.2026389541653453</v>
      </c>
      <c r="C60" s="13">
        <f t="shared" si="2"/>
        <v>7.2026389541653453</v>
      </c>
      <c r="D60" s="3"/>
    </row>
    <row r="61" spans="1:4" ht="31.5" customHeight="1" x14ac:dyDescent="0.2">
      <c r="A61" s="9">
        <f t="shared" si="0"/>
        <v>59</v>
      </c>
      <c r="B61" s="10">
        <f t="shared" si="3"/>
        <v>7.1913294106403507</v>
      </c>
      <c r="C61" s="13">
        <f t="shared" si="2"/>
        <v>7.1913294106403507</v>
      </c>
      <c r="D61" s="3"/>
    </row>
    <row r="62" spans="1:4" ht="31.5" customHeight="1" x14ac:dyDescent="0.2">
      <c r="A62" s="9">
        <f t="shared" si="0"/>
        <v>60</v>
      </c>
      <c r="B62" s="10">
        <f t="shared" si="3"/>
        <v>7.1795416432311869</v>
      </c>
      <c r="C62" s="13">
        <f t="shared" si="2"/>
        <v>7.1795416432311869</v>
      </c>
      <c r="D62" s="3"/>
    </row>
    <row r="63" spans="1:4" ht="31.5" customHeight="1" x14ac:dyDescent="0.2">
      <c r="A63" s="9">
        <f t="shared" si="0"/>
        <v>61</v>
      </c>
      <c r="B63" s="10">
        <f t="shared" si="3"/>
        <v>7.1673051152174247</v>
      </c>
      <c r="C63" s="13">
        <f t="shared" si="2"/>
        <v>7.1673051152174247</v>
      </c>
      <c r="D63" s="3"/>
    </row>
    <row r="64" spans="1:4" ht="31.5" customHeight="1" x14ac:dyDescent="0.2">
      <c r="A64" s="9">
        <f t="shared" si="0"/>
        <v>62</v>
      </c>
      <c r="B64" s="10">
        <f t="shared" si="3"/>
        <v>7.1546504115464389</v>
      </c>
      <c r="C64" s="13">
        <f t="shared" si="2"/>
        <v>7.1546504115464389</v>
      </c>
      <c r="D64" s="3"/>
    </row>
    <row r="65" spans="1:4" ht="31.5" customHeight="1" x14ac:dyDescent="0.2">
      <c r="A65" s="9">
        <f t="shared" si="0"/>
        <v>63</v>
      </c>
      <c r="B65" s="10">
        <f t="shared" si="3"/>
        <v>7.1416091623869651</v>
      </c>
      <c r="C65" s="13">
        <f t="shared" si="2"/>
        <v>7.1416091623869651</v>
      </c>
      <c r="D65" s="3"/>
    </row>
    <row r="66" spans="1:4" ht="31.5" customHeight="1" x14ac:dyDescent="0.2">
      <c r="A66" s="9">
        <f t="shared" si="0"/>
        <v>64</v>
      </c>
      <c r="B66" s="10">
        <f t="shared" si="3"/>
        <v>7.1282139640701487</v>
      </c>
      <c r="C66" s="13">
        <f t="shared" si="2"/>
        <v>7.1282139640701487</v>
      </c>
      <c r="D66" s="3"/>
    </row>
    <row r="67" spans="1:4" ht="31.5" customHeight="1" x14ac:dyDescent="0.2">
      <c r="A67" s="9">
        <f t="shared" si="0"/>
        <v>65</v>
      </c>
      <c r="B67" s="10">
        <f t="shared" si="3"/>
        <v>7.1144982976156994</v>
      </c>
      <c r="C67" s="13">
        <f t="shared" si="2"/>
        <v>7.1144982976156994</v>
      </c>
      <c r="D67" s="3"/>
    </row>
    <row r="68" spans="1:4" ht="31.5" customHeight="1" x14ac:dyDescent="0.2">
      <c r="A68" s="9">
        <f t="shared" ref="A68:A131" si="4">A67+1</f>
        <v>66</v>
      </c>
      <c r="B68" s="10">
        <f t="shared" si="3"/>
        <v>7.1004964450467716</v>
      </c>
      <c r="C68" s="13">
        <f t="shared" ref="C68:C131" si="5">B68*1</f>
        <v>7.1004964450467716</v>
      </c>
      <c r="D68" s="3"/>
    </row>
    <row r="69" spans="1:4" ht="31.5" customHeight="1" x14ac:dyDescent="0.2">
      <c r="A69" s="9">
        <f t="shared" si="4"/>
        <v>67</v>
      </c>
      <c r="B69" s="10">
        <f t="shared" si="3"/>
        <v>7.0862434037027633</v>
      </c>
      <c r="C69" s="13">
        <f t="shared" si="5"/>
        <v>7.0862434037027633</v>
      </c>
      <c r="D69" s="3"/>
    </row>
    <row r="70" spans="1:4" ht="31.5" customHeight="1" x14ac:dyDescent="0.2">
      <c r="A70" s="9">
        <f t="shared" si="4"/>
        <v>68</v>
      </c>
      <c r="B70" s="10">
        <f t="shared" si="3"/>
        <v>7.0717747987641948</v>
      </c>
      <c r="C70" s="13">
        <f t="shared" si="5"/>
        <v>7.0717747987641948</v>
      </c>
      <c r="D70" s="3"/>
    </row>
    <row r="71" spans="1:4" ht="31.5" customHeight="1" x14ac:dyDescent="0.2">
      <c r="A71" s="9">
        <f t="shared" si="4"/>
        <v>69</v>
      </c>
      <c r="B71" s="10">
        <f t="shared" si="3"/>
        <v>7.0571267942083082</v>
      </c>
      <c r="C71" s="13">
        <f t="shared" si="5"/>
        <v>7.0571267942083082</v>
      </c>
      <c r="D71" s="3"/>
    </row>
    <row r="72" spans="1:4" ht="31.5" customHeight="1" x14ac:dyDescent="0.2">
      <c r="A72" s="9">
        <f t="shared" si="4"/>
        <v>70</v>
      </c>
      <c r="B72" s="10">
        <f t="shared" si="3"/>
        <v>7.0423360024179598</v>
      </c>
      <c r="C72" s="13">
        <f t="shared" si="5"/>
        <v>7.0423360024179598</v>
      </c>
      <c r="D72" s="3"/>
    </row>
    <row r="73" spans="1:4" ht="31.5" customHeight="1" x14ac:dyDescent="0.2">
      <c r="A73" s="9">
        <f t="shared" si="4"/>
        <v>71</v>
      </c>
      <c r="B73" s="10">
        <f t="shared" si="3"/>
        <v>7.0274393926697307</v>
      </c>
      <c r="C73" s="13">
        <f t="shared" si="5"/>
        <v>7.0274393926697307</v>
      </c>
      <c r="D73" s="3"/>
    </row>
    <row r="74" spans="1:4" ht="31.5" customHeight="1" x14ac:dyDescent="0.2">
      <c r="A74" s="9">
        <f t="shared" si="4"/>
        <v>72</v>
      </c>
      <c r="B74" s="10">
        <f t="shared" si="3"/>
        <v>7.0124741987299872</v>
      </c>
      <c r="C74" s="13">
        <f t="shared" si="5"/>
        <v>7.0124741987299872</v>
      </c>
      <c r="D74" s="3"/>
    </row>
    <row r="75" spans="1:4" ht="31.5" customHeight="1" x14ac:dyDescent="0.2">
      <c r="A75" s="9">
        <f t="shared" si="4"/>
        <v>73</v>
      </c>
      <c r="B75" s="10">
        <f t="shared" si="3"/>
        <v>6.9974778257898551</v>
      </c>
      <c r="C75" s="13">
        <f t="shared" si="5"/>
        <v>6.9974778257898551</v>
      </c>
      <c r="D75" s="3"/>
    </row>
    <row r="76" spans="1:4" ht="31.5" customHeight="1" x14ac:dyDescent="0.2">
      <c r="A76" s="9">
        <f t="shared" si="4"/>
        <v>74</v>
      </c>
      <c r="B76" s="10">
        <f t="shared" si="3"/>
        <v>6.9824877569717261</v>
      </c>
      <c r="C76" s="13">
        <f t="shared" si="5"/>
        <v>6.9824877569717261</v>
      </c>
      <c r="D76" s="3"/>
    </row>
    <row r="77" spans="1:4" ht="31.5" customHeight="1" x14ac:dyDescent="0.2">
      <c r="A77" s="9">
        <f t="shared" si="4"/>
        <v>75</v>
      </c>
      <c r="B77" s="10">
        <f t="shared" si="3"/>
        <v>6.9675414596409677</v>
      </c>
      <c r="C77" s="13">
        <f t="shared" si="5"/>
        <v>6.9675414596409677</v>
      </c>
      <c r="D77" s="3"/>
    </row>
    <row r="78" spans="1:4" ht="31.5" customHeight="1" x14ac:dyDescent="0.2">
      <c r="A78" s="9">
        <f t="shared" si="4"/>
        <v>76</v>
      </c>
      <c r="B78" s="10">
        <f t="shared" ref="B78:B141" si="6">7+0.3*SIN((A78-10)/20)</f>
        <v>6.952676291757026</v>
      </c>
      <c r="C78" s="13">
        <f t="shared" si="5"/>
        <v>6.952676291757026</v>
      </c>
      <c r="D78" s="3"/>
    </row>
    <row r="79" spans="1:4" ht="31.5" customHeight="1" x14ac:dyDescent="0.2">
      <c r="A79" s="9">
        <f t="shared" si="4"/>
        <v>77</v>
      </c>
      <c r="B79" s="10">
        <f t="shared" si="6"/>
        <v>6.9379294084979799</v>
      </c>
      <c r="C79" s="13">
        <f t="shared" si="5"/>
        <v>6.9379294084979799</v>
      </c>
      <c r="D79" s="3"/>
    </row>
    <row r="80" spans="1:4" ht="31.5" customHeight="1" x14ac:dyDescent="0.2">
      <c r="A80" s="9">
        <f t="shared" si="4"/>
        <v>78</v>
      </c>
      <c r="B80" s="10">
        <f t="shared" si="6"/>
        <v>6.9233376693919508</v>
      </c>
      <c r="C80" s="13">
        <f t="shared" si="5"/>
        <v>6.9233376693919508</v>
      </c>
      <c r="D80" s="3"/>
    </row>
    <row r="81" spans="1:4" ht="31.5" customHeight="1" x14ac:dyDescent="0.2">
      <c r="A81" s="9">
        <f t="shared" si="4"/>
        <v>79</v>
      </c>
      <c r="B81" s="10">
        <f t="shared" si="6"/>
        <v>6.9089375461874711</v>
      </c>
      <c r="C81" s="13">
        <f t="shared" si="5"/>
        <v>6.9089375461874711</v>
      </c>
      <c r="D81" s="3"/>
    </row>
    <row r="82" spans="1:4" ht="31.5" customHeight="1" x14ac:dyDescent="0.2">
      <c r="A82" s="9">
        <f t="shared" si="4"/>
        <v>80</v>
      </c>
      <c r="B82" s="10">
        <f t="shared" si="6"/>
        <v>6.8947650316931144</v>
      </c>
      <c r="C82" s="13">
        <f t="shared" si="5"/>
        <v>6.8947650316931144</v>
      </c>
      <c r="D82" s="3"/>
    </row>
    <row r="83" spans="1:4" ht="31.5" customHeight="1" x14ac:dyDescent="0.2">
      <c r="A83" s="9">
        <f t="shared" si="4"/>
        <v>81</v>
      </c>
      <c r="B83" s="10">
        <f t="shared" si="6"/>
        <v>6.8808555498142123</v>
      </c>
      <c r="C83" s="13">
        <f t="shared" si="5"/>
        <v>6.8808555498142123</v>
      </c>
      <c r="D83" s="3"/>
    </row>
    <row r="84" spans="1:4" ht="31.5" customHeight="1" x14ac:dyDescent="0.2">
      <c r="A84" s="9">
        <f t="shared" si="4"/>
        <v>82</v>
      </c>
      <c r="B84" s="10">
        <f t="shared" si="6"/>
        <v>6.8672438670115445</v>
      </c>
      <c r="C84" s="13">
        <f t="shared" si="5"/>
        <v>6.8672438670115445</v>
      </c>
      <c r="D84" s="3"/>
    </row>
    <row r="85" spans="1:4" ht="31.5" customHeight="1" x14ac:dyDescent="0.2">
      <c r="A85" s="9">
        <f t="shared" si="4"/>
        <v>83</v>
      </c>
      <c r="B85" s="10">
        <f t="shared" si="6"/>
        <v>6.8539640054032898</v>
      </c>
      <c r="C85" s="13">
        <f t="shared" si="5"/>
        <v>6.8539640054032898</v>
      </c>
      <c r="D85" s="3"/>
    </row>
    <row r="86" spans="1:4" ht="31.5" customHeight="1" x14ac:dyDescent="0.2">
      <c r="A86" s="9">
        <f t="shared" si="4"/>
        <v>84</v>
      </c>
      <c r="B86" s="10">
        <f t="shared" si="6"/>
        <v>6.8410491577274524</v>
      </c>
      <c r="C86" s="13">
        <f t="shared" si="5"/>
        <v>6.8410491577274524</v>
      </c>
      <c r="D86" s="3"/>
    </row>
    <row r="87" spans="1:4" ht="31.5" customHeight="1" x14ac:dyDescent="0.2">
      <c r="A87" s="9">
        <f t="shared" si="4"/>
        <v>85</v>
      </c>
      <c r="B87" s="10">
        <f t="shared" si="6"/>
        <v>6.8285316043772966</v>
      </c>
      <c r="C87" s="13">
        <f t="shared" si="5"/>
        <v>6.8285316043772966</v>
      </c>
      <c r="D87" s="3"/>
    </row>
    <row r="88" spans="1:4" ht="31.5" customHeight="1" x14ac:dyDescent="0.2">
      <c r="A88" s="9">
        <f t="shared" si="4"/>
        <v>86</v>
      </c>
      <c r="B88" s="10">
        <f t="shared" si="6"/>
        <v>6.8164426327171848</v>
      </c>
      <c r="C88" s="13">
        <f t="shared" si="5"/>
        <v>6.8164426327171848</v>
      </c>
      <c r="D88" s="3"/>
    </row>
    <row r="89" spans="1:4" ht="31.5" customHeight="1" x14ac:dyDescent="0.2">
      <c r="A89" s="9">
        <f t="shared" si="4"/>
        <v>87</v>
      </c>
      <c r="B89" s="10">
        <f t="shared" si="6"/>
        <v>6.8048124588804502</v>
      </c>
      <c r="C89" s="13">
        <f t="shared" si="5"/>
        <v>6.8048124588804502</v>
      </c>
      <c r="D89" s="3"/>
    </row>
    <row r="90" spans="1:4" ht="31.5" customHeight="1" x14ac:dyDescent="0.2">
      <c r="A90" s="9">
        <f t="shared" si="4"/>
        <v>88</v>
      </c>
      <c r="B90" s="10">
        <f t="shared" si="6"/>
        <v>6.7936701522448075</v>
      </c>
      <c r="C90" s="13">
        <f t="shared" si="5"/>
        <v>6.7936701522448075</v>
      </c>
      <c r="D90" s="3"/>
    </row>
    <row r="91" spans="1:4" ht="31.5" customHeight="1" x14ac:dyDescent="0.2">
      <c r="A91" s="9">
        <f t="shared" si="4"/>
        <v>89</v>
      </c>
      <c r="B91" s="10">
        <f t="shared" si="6"/>
        <v>6.7830435627740462</v>
      </c>
      <c r="C91" s="13">
        <f t="shared" si="5"/>
        <v>6.7830435627740462</v>
      </c>
      <c r="D91" s="3"/>
    </row>
    <row r="92" spans="1:4" ht="31.5" customHeight="1" x14ac:dyDescent="0.2">
      <c r="A92" s="9">
        <f t="shared" si="4"/>
        <v>90</v>
      </c>
      <c r="B92" s="10">
        <f t="shared" si="6"/>
        <v>6.772959251407622</v>
      </c>
      <c r="C92" s="13">
        <f t="shared" si="5"/>
        <v>6.772959251407622</v>
      </c>
      <c r="D92" s="3"/>
    </row>
    <row r="93" spans="1:4" ht="31.5" customHeight="1" x14ac:dyDescent="0.2">
      <c r="A93" s="9">
        <f t="shared" si="4"/>
        <v>91</v>
      </c>
      <c r="B93" s="10">
        <f t="shared" si="6"/>
        <v>6.7634424236721413</v>
      </c>
      <c r="C93" s="13">
        <f t="shared" si="5"/>
        <v>6.7634424236721413</v>
      </c>
      <c r="D93" s="3"/>
    </row>
    <row r="94" spans="1:4" ht="31.5" customHeight="1" x14ac:dyDescent="0.2">
      <c r="A94" s="9">
        <f t="shared" si="4"/>
        <v>92</v>
      </c>
      <c r="B94" s="10">
        <f t="shared" si="6"/>
        <v>6.7545168666806772</v>
      </c>
      <c r="C94" s="13">
        <f t="shared" si="5"/>
        <v>6.7545168666806772</v>
      </c>
      <c r="D94" s="3"/>
    </row>
    <row r="95" spans="1:4" ht="31.5" customHeight="1" x14ac:dyDescent="0.2">
      <c r="A95" s="9">
        <f t="shared" si="4"/>
        <v>93</v>
      </c>
      <c r="B95" s="10">
        <f t="shared" si="6"/>
        <v>6.7462048896773661</v>
      </c>
      <c r="C95" s="13">
        <f t="shared" si="5"/>
        <v>6.7462048896773661</v>
      </c>
      <c r="D95" s="3"/>
    </row>
    <row r="96" spans="1:4" ht="31.5" customHeight="1" x14ac:dyDescent="0.2">
      <c r="A96" s="9">
        <f t="shared" si="4"/>
        <v>94</v>
      </c>
      <c r="B96" s="10">
        <f t="shared" si="6"/>
        <v>6.7385272682759236</v>
      </c>
      <c r="C96" s="13">
        <f t="shared" si="5"/>
        <v>6.7385272682759236</v>
      </c>
      <c r="D96" s="3"/>
    </row>
    <row r="97" spans="1:4" ht="31.5" customHeight="1" x14ac:dyDescent="0.2">
      <c r="A97" s="9">
        <f t="shared" si="4"/>
        <v>95</v>
      </c>
      <c r="B97" s="10">
        <f t="shared" si="6"/>
        <v>6.7315031925314246</v>
      </c>
      <c r="C97" s="13">
        <f t="shared" si="5"/>
        <v>6.7315031925314246</v>
      </c>
      <c r="D97" s="3"/>
    </row>
    <row r="98" spans="1:4" ht="31.5" customHeight="1" x14ac:dyDescent="0.2">
      <c r="A98" s="9">
        <f t="shared" si="4"/>
        <v>96</v>
      </c>
      <c r="B98" s="10">
        <f t="shared" si="6"/>
        <v>6.7251502189751635</v>
      </c>
      <c r="C98" s="13">
        <f t="shared" si="5"/>
        <v>6.7251502189751635</v>
      </c>
      <c r="D98" s="3"/>
    </row>
    <row r="99" spans="1:4" ht="31.5" customHeight="1" x14ac:dyDescent="0.2">
      <c r="A99" s="9">
        <f t="shared" si="4"/>
        <v>97</v>
      </c>
      <c r="B99" s="10">
        <f t="shared" si="6"/>
        <v>6.7194842267324653</v>
      </c>
      <c r="C99" s="13">
        <f t="shared" si="5"/>
        <v>6.7194842267324653</v>
      </c>
      <c r="D99" s="3"/>
    </row>
    <row r="100" spans="1:4" ht="31.5" customHeight="1" x14ac:dyDescent="0.2">
      <c r="A100" s="9">
        <f t="shared" si="4"/>
        <v>98</v>
      </c>
      <c r="B100" s="10">
        <f t="shared" si="6"/>
        <v>6.7145193778331453</v>
      </c>
      <c r="C100" s="13">
        <f t="shared" si="5"/>
        <v>6.7145193778331453</v>
      </c>
      <c r="D100" s="3"/>
    </row>
    <row r="101" spans="1:4" ht="31.5" customHeight="1" x14ac:dyDescent="0.2">
      <c r="A101" s="9">
        <f t="shared" si="4"/>
        <v>99</v>
      </c>
      <c r="B101" s="10">
        <f t="shared" si="6"/>
        <v>6.7102680818138083</v>
      </c>
      <c r="C101" s="13">
        <f t="shared" si="5"/>
        <v>6.7102680818138083</v>
      </c>
      <c r="D101" s="3"/>
    </row>
    <row r="102" spans="1:4" ht="31.5" customHeight="1" x14ac:dyDescent="0.2">
      <c r="A102" s="9">
        <f t="shared" si="4"/>
        <v>100</v>
      </c>
      <c r="B102" s="10">
        <f t="shared" si="6"/>
        <v>6.7067409647004705</v>
      </c>
      <c r="C102" s="13">
        <f t="shared" si="5"/>
        <v>6.7067409647004705</v>
      </c>
      <c r="D102" s="3"/>
    </row>
    <row r="103" spans="1:4" ht="31.5" customHeight="1" x14ac:dyDescent="0.2">
      <c r="A103" s="9">
        <f t="shared" si="4"/>
        <v>101</v>
      </c>
      <c r="B103" s="10">
        <f t="shared" si="6"/>
        <v>6.7039468424490289</v>
      </c>
      <c r="C103" s="13">
        <f t="shared" si="5"/>
        <v>6.7039468424490289</v>
      </c>
      <c r="D103" s="3"/>
    </row>
    <row r="104" spans="1:4" ht="31.5" customHeight="1" x14ac:dyDescent="0.2">
      <c r="A104" s="9">
        <f t="shared" si="4"/>
        <v>102</v>
      </c>
      <c r="B104" s="10">
        <f t="shared" si="6"/>
        <v>6.701892698909961</v>
      </c>
      <c r="C104" s="13">
        <f t="shared" si="5"/>
        <v>6.701892698909961</v>
      </c>
      <c r="D104" s="3"/>
    </row>
    <row r="105" spans="1:4" ht="31.5" customHeight="1" x14ac:dyDescent="0.2">
      <c r="A105" s="9">
        <f t="shared" si="4"/>
        <v>103</v>
      </c>
      <c r="B105" s="10">
        <f t="shared" si="6"/>
        <v>6.7005836683723361</v>
      </c>
      <c r="C105" s="13">
        <f t="shared" si="5"/>
        <v>6.7005836683723361</v>
      </c>
      <c r="D105" s="3"/>
    </row>
    <row r="106" spans="1:4" ht="31.5" customHeight="1" x14ac:dyDescent="0.2">
      <c r="A106" s="9">
        <f t="shared" si="4"/>
        <v>104</v>
      </c>
      <c r="B106" s="10">
        <f t="shared" si="6"/>
        <v>6.70002302273077</v>
      </c>
      <c r="C106" s="13">
        <f t="shared" si="5"/>
        <v>6.70002302273077</v>
      </c>
      <c r="D106" s="3"/>
    </row>
    <row r="107" spans="1:4" ht="31.5" customHeight="1" x14ac:dyDescent="0.2">
      <c r="A107" s="9">
        <f t="shared" si="4"/>
        <v>105</v>
      </c>
      <c r="B107" s="10">
        <f t="shared" si="6"/>
        <v>6.7002121633073868</v>
      </c>
      <c r="C107" s="13">
        <f t="shared" si="5"/>
        <v>6.7002121633073868</v>
      </c>
      <c r="D107" s="3"/>
    </row>
    <row r="108" spans="1:4" ht="31.5" customHeight="1" x14ac:dyDescent="0.2">
      <c r="A108" s="9">
        <f t="shared" si="4"/>
        <v>106</v>
      </c>
      <c r="B108" s="10">
        <f t="shared" si="6"/>
        <v>6.7011506173492474</v>
      </c>
      <c r="C108" s="13">
        <f t="shared" si="5"/>
        <v>6.7011506173492474</v>
      </c>
      <c r="D108" s="3"/>
    </row>
    <row r="109" spans="1:4" ht="31.5" customHeight="1" x14ac:dyDescent="0.2">
      <c r="A109" s="9">
        <f t="shared" si="4"/>
        <v>107</v>
      </c>
      <c r="B109" s="10">
        <f t="shared" si="6"/>
        <v>6.7028360392099859</v>
      </c>
      <c r="C109" s="13">
        <f t="shared" si="5"/>
        <v>6.7028360392099859</v>
      </c>
      <c r="D109" s="3"/>
    </row>
    <row r="110" spans="1:4" ht="31.5" customHeight="1" x14ac:dyDescent="0.2">
      <c r="A110" s="9">
        <f t="shared" si="4"/>
        <v>108</v>
      </c>
      <c r="B110" s="10">
        <f t="shared" si="6"/>
        <v>6.7052642162126999</v>
      </c>
      <c r="C110" s="13">
        <f t="shared" si="5"/>
        <v>6.7052642162126999</v>
      </c>
      <c r="D110" s="3"/>
    </row>
    <row r="111" spans="1:4" ht="31.5" customHeight="1" x14ac:dyDescent="0.2">
      <c r="A111" s="9">
        <f t="shared" si="4"/>
        <v>109</v>
      </c>
      <c r="B111" s="10">
        <f t="shared" si="6"/>
        <v>6.7084290791794539</v>
      </c>
      <c r="C111" s="13">
        <f t="shared" si="5"/>
        <v>6.7084290791794539</v>
      </c>
      <c r="D111" s="3"/>
    </row>
    <row r="112" spans="1:4" ht="31.5" customHeight="1" x14ac:dyDescent="0.2">
      <c r="A112" s="9">
        <f t="shared" si="4"/>
        <v>110</v>
      </c>
      <c r="B112" s="10">
        <f t="shared" si="6"/>
        <v>6.712322717601058</v>
      </c>
      <c r="C112" s="13">
        <f t="shared" si="5"/>
        <v>6.712322717601058</v>
      </c>
      <c r="D112" s="3"/>
    </row>
    <row r="113" spans="1:4" ht="31.5" customHeight="1" x14ac:dyDescent="0.2">
      <c r="A113" s="9">
        <f t="shared" si="4"/>
        <v>111</v>
      </c>
      <c r="B113" s="10">
        <f t="shared" si="6"/>
        <v>6.7169353994092278</v>
      </c>
      <c r="C113" s="13">
        <f t="shared" si="5"/>
        <v>6.7169353994092278</v>
      </c>
      <c r="D113" s="3"/>
    </row>
    <row r="114" spans="1:4" ht="31.5" customHeight="1" x14ac:dyDescent="0.2">
      <c r="A114" s="9">
        <f t="shared" si="4"/>
        <v>112</v>
      </c>
      <c r="B114" s="10">
        <f t="shared" si="6"/>
        <v>6.7222555953016805</v>
      </c>
      <c r="C114" s="13">
        <f t="shared" si="5"/>
        <v>6.7222555953016805</v>
      </c>
      <c r="D114" s="3"/>
    </row>
    <row r="115" spans="1:4" ht="31.5" customHeight="1" x14ac:dyDescent="0.2">
      <c r="A115" s="9">
        <f t="shared" si="4"/>
        <v>113</v>
      </c>
      <c r="B115" s="10">
        <f t="shared" si="6"/>
        <v>6.7282700075593889</v>
      </c>
      <c r="C115" s="13">
        <f t="shared" si="5"/>
        <v>6.7282700075593889</v>
      </c>
      <c r="D115" s="3"/>
    </row>
    <row r="116" spans="1:4" ht="31.5" customHeight="1" x14ac:dyDescent="0.2">
      <c r="A116" s="9">
        <f t="shared" si="4"/>
        <v>114</v>
      </c>
      <c r="B116" s="10">
        <f t="shared" si="6"/>
        <v>6.7349636032839539</v>
      </c>
      <c r="C116" s="13">
        <f t="shared" si="5"/>
        <v>6.7349636032839539</v>
      </c>
      <c r="D116" s="3"/>
    </row>
    <row r="117" spans="1:4" ht="31.5" customHeight="1" x14ac:dyDescent="0.2">
      <c r="A117" s="9">
        <f t="shared" si="4"/>
        <v>115</v>
      </c>
      <c r="B117" s="10">
        <f t="shared" si="6"/>
        <v>6.7423196519720223</v>
      </c>
      <c r="C117" s="13">
        <f t="shared" si="5"/>
        <v>6.7423196519720223</v>
      </c>
      <c r="D117" s="3"/>
    </row>
    <row r="118" spans="1:4" ht="31.5" customHeight="1" x14ac:dyDescent="0.2">
      <c r="A118" s="9">
        <f t="shared" si="4"/>
        <v>116</v>
      </c>
      <c r="B118" s="10">
        <f t="shared" si="6"/>
        <v>6.7503197673328295</v>
      </c>
      <c r="C118" s="13">
        <f t="shared" si="5"/>
        <v>6.7503197673328295</v>
      </c>
      <c r="D118" s="3"/>
    </row>
    <row r="119" spans="1:4" ht="31.5" customHeight="1" x14ac:dyDescent="0.2">
      <c r="A119" s="9">
        <f t="shared" si="4"/>
        <v>117</v>
      </c>
      <c r="B119" s="10">
        <f t="shared" si="6"/>
        <v>6.7589439532443532</v>
      </c>
      <c r="C119" s="13">
        <f t="shared" si="5"/>
        <v>6.7589439532443532</v>
      </c>
      <c r="D119" s="3"/>
    </row>
    <row r="120" spans="1:4" ht="31.5" customHeight="1" x14ac:dyDescent="0.2">
      <c r="A120" s="9">
        <f t="shared" si="4"/>
        <v>118</v>
      </c>
      <c r="B120" s="10">
        <f t="shared" si="6"/>
        <v>6.768170653733204</v>
      </c>
      <c r="C120" s="13">
        <f t="shared" si="5"/>
        <v>6.768170653733204</v>
      </c>
      <c r="D120" s="3"/>
    </row>
    <row r="121" spans="1:4" ht="31.5" customHeight="1" x14ac:dyDescent="0.2">
      <c r="A121" s="9">
        <f t="shared" si="4"/>
        <v>119</v>
      </c>
      <c r="B121" s="10">
        <f t="shared" si="6"/>
        <v>6.7779768068533315</v>
      </c>
      <c r="C121" s="13">
        <f t="shared" si="5"/>
        <v>6.7779768068533315</v>
      </c>
      <c r="D121" s="3"/>
    </row>
    <row r="122" spans="1:4" ht="31.5" customHeight="1" x14ac:dyDescent="0.2">
      <c r="A122" s="9">
        <f t="shared" si="4"/>
        <v>120</v>
      </c>
      <c r="B122" s="10">
        <f t="shared" si="6"/>
        <v>6.7883379023288821</v>
      </c>
      <c r="C122" s="13">
        <f t="shared" si="5"/>
        <v>6.7883379023288821</v>
      </c>
      <c r="D122" s="3"/>
    </row>
    <row r="123" spans="1:4" ht="31.5" customHeight="1" x14ac:dyDescent="0.2">
      <c r="A123" s="9">
        <f t="shared" si="4"/>
        <v>121</v>
      </c>
      <c r="B123" s="10">
        <f t="shared" si="6"/>
        <v>6.7992280428171217</v>
      </c>
      <c r="C123" s="13">
        <f t="shared" si="5"/>
        <v>6.7992280428171217</v>
      </c>
      <c r="D123" s="3"/>
    </row>
    <row r="124" spans="1:4" ht="31.5" customHeight="1" x14ac:dyDescent="0.2">
      <c r="A124" s="9">
        <f t="shared" si="4"/>
        <v>122</v>
      </c>
      <c r="B124" s="10">
        <f t="shared" si="6"/>
        <v>6.8106200086383035</v>
      </c>
      <c r="C124" s="13">
        <f t="shared" si="5"/>
        <v>6.8106200086383035</v>
      </c>
      <c r="D124" s="3"/>
    </row>
    <row r="125" spans="1:4" ht="31.5" customHeight="1" x14ac:dyDescent="0.2">
      <c r="A125" s="9">
        <f t="shared" si="4"/>
        <v>123</v>
      </c>
      <c r="B125" s="10">
        <f t="shared" si="6"/>
        <v>6.822485325810697</v>
      </c>
      <c r="C125" s="13">
        <f t="shared" si="5"/>
        <v>6.822485325810697</v>
      </c>
      <c r="D125" s="3"/>
    </row>
    <row r="126" spans="1:4" ht="31.5" customHeight="1" x14ac:dyDescent="0.2">
      <c r="A126" s="9">
        <f t="shared" si="4"/>
        <v>124</v>
      </c>
      <c r="B126" s="10">
        <f t="shared" si="6"/>
        <v>6.8347943372207087</v>
      </c>
      <c r="C126" s="13">
        <f t="shared" si="5"/>
        <v>6.8347943372207087</v>
      </c>
      <c r="D126" s="3"/>
    </row>
    <row r="127" spans="1:4" ht="31.5" customHeight="1" x14ac:dyDescent="0.2">
      <c r="A127" s="9">
        <f t="shared" si="4"/>
        <v>125</v>
      </c>
      <c r="B127" s="10">
        <f t="shared" si="6"/>
        <v>6.8475162767502225</v>
      </c>
      <c r="C127" s="13">
        <f t="shared" si="5"/>
        <v>6.8475162767502225</v>
      </c>
      <c r="D127" s="3"/>
    </row>
    <row r="128" spans="1:4" ht="31.5" customHeight="1" x14ac:dyDescent="0.2">
      <c r="A128" s="9">
        <f t="shared" si="4"/>
        <v>126</v>
      </c>
      <c r="B128" s="10">
        <f t="shared" si="6"/>
        <v>6.8606193461758727</v>
      </c>
      <c r="C128" s="13">
        <f t="shared" si="5"/>
        <v>6.8606193461758727</v>
      </c>
      <c r="D128" s="3"/>
    </row>
    <row r="129" spans="1:4" ht="31.5" customHeight="1" x14ac:dyDescent="0.2">
      <c r="A129" s="9">
        <f t="shared" si="4"/>
        <v>127</v>
      </c>
      <c r="B129" s="10">
        <f t="shared" si="6"/>
        <v>6.8740707946480422</v>
      </c>
      <c r="C129" s="13">
        <f t="shared" si="5"/>
        <v>6.8740707946480422</v>
      </c>
      <c r="D129" s="3"/>
    </row>
    <row r="130" spans="1:4" ht="31.5" customHeight="1" x14ac:dyDescent="0.2">
      <c r="A130" s="9">
        <f t="shared" si="4"/>
        <v>128</v>
      </c>
      <c r="B130" s="10">
        <f t="shared" si="6"/>
        <v>6.8878370005509293</v>
      </c>
      <c r="C130" s="13">
        <f t="shared" si="5"/>
        <v>6.8878370005509293</v>
      </c>
      <c r="D130" s="3"/>
    </row>
    <row r="131" spans="1:4" ht="31.5" customHeight="1" x14ac:dyDescent="0.2">
      <c r="A131" s="9">
        <f t="shared" si="4"/>
        <v>129</v>
      </c>
      <c r="B131" s="10">
        <f t="shared" si="6"/>
        <v>6.9018835555390776</v>
      </c>
      <c r="C131" s="13">
        <f t="shared" si="5"/>
        <v>6.9018835555390776</v>
      </c>
      <c r="D131" s="3"/>
    </row>
    <row r="132" spans="1:4" ht="31.5" customHeight="1" x14ac:dyDescent="0.2">
      <c r="A132" s="9">
        <f t="shared" ref="A132:A195" si="7">A131+1</f>
        <v>130</v>
      </c>
      <c r="B132" s="10">
        <f t="shared" si="6"/>
        <v>6.9161753505403221</v>
      </c>
      <c r="C132" s="13">
        <f t="shared" ref="C132:C195" si="8">B132*1</f>
        <v>6.9161753505403221</v>
      </c>
      <c r="D132" s="3"/>
    </row>
    <row r="133" spans="1:4" ht="31.5" customHeight="1" x14ac:dyDescent="0.2">
      <c r="A133" s="9">
        <f t="shared" si="7"/>
        <v>131</v>
      </c>
      <c r="B133" s="10">
        <f t="shared" si="6"/>
        <v>6.930676663510182</v>
      </c>
      <c r="C133" s="13">
        <f t="shared" si="8"/>
        <v>6.930676663510182</v>
      </c>
      <c r="D133" s="3"/>
    </row>
    <row r="134" spans="1:4" ht="31.5" customHeight="1" x14ac:dyDescent="0.2">
      <c r="A134" s="9">
        <f t="shared" si="7"/>
        <v>132</v>
      </c>
      <c r="B134" s="10">
        <f t="shared" si="6"/>
        <v>6.9453512487183708</v>
      </c>
      <c r="C134" s="13">
        <f t="shared" si="8"/>
        <v>6.9453512487183708</v>
      </c>
      <c r="D134" s="3"/>
    </row>
    <row r="135" spans="1:4" ht="31.5" customHeight="1" x14ac:dyDescent="0.2">
      <c r="A135" s="9">
        <f t="shared" si="7"/>
        <v>133</v>
      </c>
      <c r="B135" s="10">
        <f t="shared" si="6"/>
        <v>6.9601624273442448</v>
      </c>
      <c r="C135" s="13">
        <f t="shared" si="8"/>
        <v>6.9601624273442448</v>
      </c>
      <c r="D135" s="3"/>
    </row>
    <row r="136" spans="1:4" ht="31.5" customHeight="1" x14ac:dyDescent="0.2">
      <c r="A136" s="9">
        <f t="shared" si="7"/>
        <v>134</v>
      </c>
      <c r="B136" s="10">
        <f t="shared" si="6"/>
        <v>6.9750731791547507</v>
      </c>
      <c r="C136" s="13">
        <f t="shared" si="8"/>
        <v>6.9750731791547507</v>
      </c>
      <c r="D136" s="3"/>
    </row>
    <row r="137" spans="1:4" ht="31.5" customHeight="1" x14ac:dyDescent="0.2">
      <c r="A137" s="9">
        <f t="shared" si="7"/>
        <v>135</v>
      </c>
      <c r="B137" s="10">
        <f t="shared" si="6"/>
        <v>6.9900462350357326</v>
      </c>
      <c r="C137" s="13">
        <f t="shared" si="8"/>
        <v>6.9900462350357326</v>
      </c>
      <c r="D137" s="3"/>
    </row>
    <row r="138" spans="1:4" ht="31.5" customHeight="1" x14ac:dyDescent="0.2">
      <c r="A138" s="9">
        <f t="shared" si="7"/>
        <v>136</v>
      </c>
      <c r="B138" s="10">
        <f t="shared" si="6"/>
        <v>7.0050441701453048</v>
      </c>
      <c r="C138" s="13">
        <f t="shared" si="8"/>
        <v>7.0050441701453048</v>
      </c>
      <c r="D138" s="3"/>
    </row>
    <row r="139" spans="1:4" ht="31.5" customHeight="1" x14ac:dyDescent="0.2">
      <c r="A139" s="9">
        <f t="shared" si="7"/>
        <v>137</v>
      </c>
      <c r="B139" s="10">
        <f t="shared" si="6"/>
        <v>7.0200294974564663</v>
      </c>
      <c r="C139" s="13">
        <f t="shared" si="8"/>
        <v>7.0200294974564663</v>
      </c>
      <c r="D139" s="3"/>
    </row>
    <row r="140" spans="1:4" ht="31.5" customHeight="1" x14ac:dyDescent="0.2">
      <c r="A140" s="9">
        <f t="shared" si="7"/>
        <v>138</v>
      </c>
      <c r="B140" s="10">
        <f t="shared" si="6"/>
        <v>7.0349647614551483</v>
      </c>
      <c r="C140" s="13">
        <f t="shared" si="8"/>
        <v>7.0349647614551483</v>
      </c>
      <c r="D140" s="3"/>
    </row>
    <row r="141" spans="1:4" ht="31.5" customHeight="1" x14ac:dyDescent="0.2">
      <c r="A141" s="9">
        <f t="shared" si="7"/>
        <v>139</v>
      </c>
      <c r="B141" s="10">
        <f t="shared" si="6"/>
        <v>7.0498126317594876</v>
      </c>
      <c r="C141" s="13">
        <f t="shared" si="8"/>
        <v>7.0498126317594876</v>
      </c>
      <c r="D141" s="3"/>
    </row>
    <row r="142" spans="1:4" ht="31.5" customHeight="1" x14ac:dyDescent="0.2">
      <c r="A142" s="9">
        <f t="shared" si="7"/>
        <v>140</v>
      </c>
      <c r="B142" s="10">
        <f t="shared" ref="B142:B205" si="9">7+0.3*SIN((A142-10)/20)</f>
        <v>7.0645359964263443</v>
      </c>
      <c r="C142" s="13">
        <f t="shared" si="8"/>
        <v>7.0645359964263443</v>
      </c>
      <c r="D142" s="3"/>
    </row>
    <row r="143" spans="1:4" ht="31.5" customHeight="1" x14ac:dyDescent="0.2">
      <c r="A143" s="9">
        <f t="shared" si="7"/>
        <v>141</v>
      </c>
      <c r="B143" s="10">
        <f t="shared" si="9"/>
        <v>7.0790980547118334</v>
      </c>
      <c r="C143" s="13">
        <f t="shared" si="8"/>
        <v>7.0790980547118334</v>
      </c>
      <c r="D143" s="3"/>
    </row>
    <row r="144" spans="1:4" ht="31.5" customHeight="1" x14ac:dyDescent="0.2">
      <c r="A144" s="9">
        <f t="shared" si="7"/>
        <v>142</v>
      </c>
      <c r="B144" s="10">
        <f t="shared" si="9"/>
        <v>7.0934624090540135</v>
      </c>
      <c r="C144" s="13">
        <f t="shared" si="8"/>
        <v>7.0934624090540135</v>
      </c>
      <c r="D144" s="3"/>
    </row>
    <row r="145" spans="1:4" ht="31.5" customHeight="1" x14ac:dyDescent="0.2">
      <c r="A145" s="9">
        <f t="shared" si="7"/>
        <v>143</v>
      </c>
      <c r="B145" s="10">
        <f t="shared" si="9"/>
        <v>7.10759315604784</v>
      </c>
      <c r="C145" s="13">
        <f t="shared" si="8"/>
        <v>7.10759315604784</v>
      </c>
      <c r="D145" s="3"/>
    </row>
    <row r="146" spans="1:4" ht="31.5" customHeight="1" x14ac:dyDescent="0.2">
      <c r="A146" s="9">
        <f t="shared" si="7"/>
        <v>144</v>
      </c>
      <c r="B146" s="10">
        <f t="shared" si="9"/>
        <v>7.1214549761849799</v>
      </c>
      <c r="C146" s="13">
        <f t="shared" si="8"/>
        <v>7.1214549761849799</v>
      </c>
      <c r="D146" s="3"/>
    </row>
    <row r="147" spans="1:4" ht="31.5" customHeight="1" x14ac:dyDescent="0.2">
      <c r="A147" s="9">
        <f t="shared" si="7"/>
        <v>145</v>
      </c>
      <c r="B147" s="10">
        <f t="shared" si="9"/>
        <v>7.1350132221341855</v>
      </c>
      <c r="C147" s="13">
        <f t="shared" si="8"/>
        <v>7.1350132221341855</v>
      </c>
      <c r="D147" s="3"/>
    </row>
    <row r="148" spans="1:4" ht="31.5" customHeight="1" x14ac:dyDescent="0.2">
      <c r="A148" s="9">
        <f t="shared" si="7"/>
        <v>146</v>
      </c>
      <c r="B148" s="10">
        <f t="shared" si="9"/>
        <v>7.1482340053415827</v>
      </c>
      <c r="C148" s="13">
        <f t="shared" si="8"/>
        <v>7.1482340053415827</v>
      </c>
      <c r="D148" s="3"/>
    </row>
    <row r="149" spans="1:4" ht="31.5" customHeight="1" x14ac:dyDescent="0.2">
      <c r="A149" s="9">
        <f t="shared" si="7"/>
        <v>147</v>
      </c>
      <c r="B149" s="10">
        <f t="shared" si="9"/>
        <v>7.1610842807344035</v>
      </c>
      <c r="C149" s="13">
        <f t="shared" si="8"/>
        <v>7.1610842807344035</v>
      </c>
      <c r="D149" s="3"/>
    </row>
    <row r="150" spans="1:4" ht="31.5" customHeight="1" x14ac:dyDescent="0.2">
      <c r="A150" s="9">
        <f t="shared" si="7"/>
        <v>148</v>
      </c>
      <c r="B150" s="10">
        <f t="shared" si="9"/>
        <v>7.1735319293164599</v>
      </c>
      <c r="C150" s="13">
        <f t="shared" si="8"/>
        <v>7.1735319293164599</v>
      </c>
      <c r="D150" s="3"/>
    </row>
    <row r="151" spans="1:4" ht="31.5" customHeight="1" x14ac:dyDescent="0.2">
      <c r="A151" s="9">
        <f t="shared" si="7"/>
        <v>149</v>
      </c>
      <c r="B151" s="10">
        <f t="shared" si="9"/>
        <v>7.185545838448907</v>
      </c>
      <c r="C151" s="13">
        <f t="shared" si="8"/>
        <v>7.185545838448907</v>
      </c>
      <c r="D151" s="3"/>
    </row>
    <row r="152" spans="1:4" ht="31.5" customHeight="1" x14ac:dyDescent="0.2">
      <c r="A152" s="9">
        <f t="shared" si="7"/>
        <v>150</v>
      </c>
      <c r="B152" s="10">
        <f t="shared" si="9"/>
        <v>7.1970959796156366</v>
      </c>
      <c r="C152" s="13">
        <f t="shared" si="8"/>
        <v>7.1970959796156366</v>
      </c>
      <c r="D152" s="3"/>
    </row>
    <row r="153" spans="1:4" ht="31.5" customHeight="1" x14ac:dyDescent="0.2">
      <c r="A153" s="9">
        <f t="shared" si="7"/>
        <v>151</v>
      </c>
      <c r="B153" s="10">
        <f t="shared" si="9"/>
        <v>7.2081534834789291</v>
      </c>
      <c r="C153" s="13">
        <f t="shared" si="8"/>
        <v>7.2081534834789291</v>
      </c>
      <c r="D153" s="3"/>
    </row>
    <row r="154" spans="1:4" ht="31.5" customHeight="1" x14ac:dyDescent="0.2">
      <c r="A154" s="9">
        <f t="shared" si="7"/>
        <v>152</v>
      </c>
      <c r="B154" s="10">
        <f t="shared" si="9"/>
        <v>7.2186907120377626</v>
      </c>
      <c r="C154" s="13">
        <f t="shared" si="8"/>
        <v>7.2186907120377626</v>
      </c>
      <c r="D154" s="3"/>
    </row>
    <row r="155" spans="1:4" ht="31.5" customHeight="1" x14ac:dyDescent="0.2">
      <c r="A155" s="9">
        <f t="shared" si="7"/>
        <v>153</v>
      </c>
      <c r="B155" s="10">
        <f t="shared" si="9"/>
        <v>7.228681327708423</v>
      </c>
      <c r="C155" s="13">
        <f t="shared" si="8"/>
        <v>7.228681327708423</v>
      </c>
      <c r="D155" s="3"/>
    </row>
    <row r="156" spans="1:4" ht="31.5" customHeight="1" x14ac:dyDescent="0.2">
      <c r="A156" s="9">
        <f t="shared" si="7"/>
        <v>154</v>
      </c>
      <c r="B156" s="10">
        <f t="shared" si="9"/>
        <v>7.2381003591547461</v>
      </c>
      <c r="C156" s="13">
        <f t="shared" si="8"/>
        <v>7.2381003591547461</v>
      </c>
      <c r="D156" s="3"/>
    </row>
    <row r="157" spans="1:4" ht="31.5" customHeight="1" x14ac:dyDescent="0.2">
      <c r="A157" s="9">
        <f t="shared" si="7"/>
        <v>155</v>
      </c>
      <c r="B157" s="10">
        <f t="shared" si="9"/>
        <v>7.2469242637034519</v>
      </c>
      <c r="C157" s="13">
        <f t="shared" si="8"/>
        <v>7.2469242637034519</v>
      </c>
      <c r="D157" s="3"/>
    </row>
    <row r="158" spans="1:4" ht="31.5" customHeight="1" x14ac:dyDescent="0.2">
      <c r="A158" s="9">
        <f t="shared" si="7"/>
        <v>156</v>
      </c>
      <c r="B158" s="10">
        <f t="shared" si="9"/>
        <v>7.2551309861885693</v>
      </c>
      <c r="C158" s="13">
        <f t="shared" si="8"/>
        <v>7.2551309861885693</v>
      </c>
      <c r="D158" s="3"/>
    </row>
    <row r="159" spans="1:4" ht="31.5" customHeight="1" x14ac:dyDescent="0.2">
      <c r="A159" s="9">
        <f t="shared" si="7"/>
        <v>157</v>
      </c>
      <c r="B159" s="10">
        <f t="shared" si="9"/>
        <v>7.2627000140778648</v>
      </c>
      <c r="C159" s="13">
        <f t="shared" si="8"/>
        <v>7.2627000140778648</v>
      </c>
      <c r="D159" s="3"/>
    </row>
    <row r="160" spans="1:4" ht="31.5" customHeight="1" x14ac:dyDescent="0.2">
      <c r="A160" s="9">
        <f t="shared" si="7"/>
        <v>158</v>
      </c>
      <c r="B160" s="10">
        <f t="shared" si="9"/>
        <v>7.2696124287434882</v>
      </c>
      <c r="C160" s="13">
        <f t="shared" si="8"/>
        <v>7.2696124287434882</v>
      </c>
      <c r="D160" s="3"/>
    </row>
    <row r="161" spans="1:4" ht="31.5" customHeight="1" x14ac:dyDescent="0.2">
      <c r="A161" s="9">
        <f t="shared" si="7"/>
        <v>159</v>
      </c>
      <c r="B161" s="10">
        <f t="shared" si="9"/>
        <v>7.2758509527486908</v>
      </c>
      <c r="C161" s="13">
        <f t="shared" si="8"/>
        <v>7.2758509527486908</v>
      </c>
      <c r="D161" s="3"/>
    </row>
    <row r="162" spans="1:4" ht="31.5" customHeight="1" x14ac:dyDescent="0.2">
      <c r="A162" s="9">
        <f t="shared" si="7"/>
        <v>160</v>
      </c>
      <c r="B162" s="10">
        <f t="shared" si="9"/>
        <v>7.281399993032422</v>
      </c>
      <c r="C162" s="13">
        <f t="shared" si="8"/>
        <v>7.281399993032422</v>
      </c>
      <c r="D162" s="3"/>
    </row>
    <row r="163" spans="1:4" ht="31.5" customHeight="1" x14ac:dyDescent="0.2">
      <c r="A163" s="9">
        <f t="shared" si="7"/>
        <v>161</v>
      </c>
      <c r="B163" s="10">
        <f t="shared" si="9"/>
        <v>7.2862456798838542</v>
      </c>
      <c r="C163" s="13">
        <f t="shared" si="8"/>
        <v>7.2862456798838542</v>
      </c>
      <c r="D163" s="3"/>
    </row>
    <row r="164" spans="1:4" ht="31.5" customHeight="1" x14ac:dyDescent="0.2">
      <c r="A164" s="9">
        <f t="shared" si="7"/>
        <v>162</v>
      </c>
      <c r="B164" s="10">
        <f t="shared" si="9"/>
        <v>7.2903759016094458</v>
      </c>
      <c r="C164" s="13">
        <f t="shared" si="8"/>
        <v>7.2903759016094458</v>
      </c>
      <c r="D164" s="3"/>
    </row>
    <row r="165" spans="1:4" ht="31.5" customHeight="1" x14ac:dyDescent="0.2">
      <c r="A165" s="9">
        <f t="shared" si="7"/>
        <v>163</v>
      </c>
      <c r="B165" s="10">
        <f t="shared" si="9"/>
        <v>7.2937803348058603</v>
      </c>
      <c r="C165" s="13">
        <f t="shared" si="8"/>
        <v>7.2937803348058603</v>
      </c>
      <c r="D165" s="3"/>
    </row>
    <row r="166" spans="1:4" ht="31.5" customHeight="1" x14ac:dyDescent="0.2">
      <c r="A166" s="9">
        <f t="shared" si="7"/>
        <v>164</v>
      </c>
      <c r="B166" s="10">
        <f t="shared" si="9"/>
        <v>7.2964504701630997</v>
      </c>
      <c r="C166" s="13">
        <f t="shared" si="8"/>
        <v>7.2964504701630997</v>
      </c>
      <c r="D166" s="3"/>
    </row>
    <row r="167" spans="1:4" ht="31.5" customHeight="1" x14ac:dyDescent="0.2">
      <c r="A167" s="9">
        <f t="shared" si="7"/>
        <v>165</v>
      </c>
      <c r="B167" s="10">
        <f t="shared" si="9"/>
        <v>7.2983796337333526</v>
      </c>
      <c r="C167" s="13">
        <f t="shared" si="8"/>
        <v>7.2983796337333526</v>
      </c>
      <c r="D167" s="3"/>
    </row>
    <row r="168" spans="1:4" ht="31.5" customHeight="1" x14ac:dyDescent="0.2">
      <c r="A168" s="9">
        <f t="shared" si="7"/>
        <v>166</v>
      </c>
      <c r="B168" s="10">
        <f t="shared" si="9"/>
        <v>7.2995630036123815</v>
      </c>
      <c r="C168" s="13">
        <f t="shared" si="8"/>
        <v>7.2995630036123815</v>
      </c>
      <c r="D168" s="3"/>
    </row>
    <row r="169" spans="1:4" ht="31.5" customHeight="1" x14ac:dyDescent="0.2">
      <c r="A169" s="9">
        <f t="shared" si="7"/>
        <v>167</v>
      </c>
      <c r="B169" s="10">
        <f t="shared" si="9"/>
        <v>7.2999976219917757</v>
      </c>
      <c r="C169" s="13">
        <f t="shared" si="8"/>
        <v>7.2999976219917757</v>
      </c>
      <c r="D169" s="3"/>
    </row>
    <row r="170" spans="1:4" ht="31.5" customHeight="1" x14ac:dyDescent="0.2">
      <c r="A170" s="9">
        <f t="shared" si="7"/>
        <v>168</v>
      </c>
      <c r="B170" s="10">
        <f t="shared" si="9"/>
        <v>7.299682402551932</v>
      </c>
      <c r="C170" s="13">
        <f t="shared" si="8"/>
        <v>7.299682402551932</v>
      </c>
      <c r="D170" s="3"/>
    </row>
    <row r="171" spans="1:4" ht="31.5" customHeight="1" x14ac:dyDescent="0.2">
      <c r="A171" s="9">
        <f t="shared" si="7"/>
        <v>169</v>
      </c>
      <c r="B171" s="10">
        <f t="shared" si="9"/>
        <v>7.2986181331772864</v>
      </c>
      <c r="C171" s="13">
        <f t="shared" si="8"/>
        <v>7.2986181331772864</v>
      </c>
      <c r="D171" s="3"/>
    </row>
    <row r="172" spans="1:4" ht="31.5" customHeight="1" x14ac:dyDescent="0.2">
      <c r="A172" s="9">
        <f t="shared" si="7"/>
        <v>170</v>
      </c>
      <c r="B172" s="10">
        <f t="shared" si="9"/>
        <v>7.2968074739870143</v>
      </c>
      <c r="C172" s="13">
        <f t="shared" si="8"/>
        <v>7.2968074739870143</v>
      </c>
      <c r="D172" s="3"/>
    </row>
    <row r="173" spans="1:4" ht="31.5" customHeight="1" x14ac:dyDescent="0.2">
      <c r="A173" s="9">
        <f t="shared" si="7"/>
        <v>171</v>
      </c>
      <c r="B173" s="10">
        <f t="shared" si="9"/>
        <v>7.2942549506861196</v>
      </c>
      <c r="C173" s="13">
        <f t="shared" si="8"/>
        <v>7.2942549506861196</v>
      </c>
      <c r="D173" s="3"/>
    </row>
    <row r="174" spans="1:4" ht="31.5" customHeight="1" x14ac:dyDescent="0.2">
      <c r="A174" s="9">
        <f t="shared" si="7"/>
        <v>172</v>
      </c>
      <c r="B174" s="10">
        <f t="shared" si="9"/>
        <v>7.290966943253526</v>
      </c>
      <c r="C174" s="13">
        <f t="shared" si="8"/>
        <v>7.290966943253526</v>
      </c>
      <c r="D174" s="3"/>
    </row>
    <row r="175" spans="1:4" ht="31.5" customHeight="1" x14ac:dyDescent="0.2">
      <c r="A175" s="9">
        <f t="shared" si="7"/>
        <v>173</v>
      </c>
      <c r="B175" s="10">
        <f t="shared" si="9"/>
        <v>7.2869516699954531</v>
      </c>
      <c r="C175" s="13">
        <f t="shared" si="8"/>
        <v>7.2869516699954531</v>
      </c>
      <c r="D175" s="3"/>
    </row>
    <row r="176" spans="1:4" ht="31.5" customHeight="1" x14ac:dyDescent="0.2">
      <c r="A176" s="9">
        <f t="shared" si="7"/>
        <v>174</v>
      </c>
      <c r="B176" s="10">
        <f t="shared" si="9"/>
        <v>7.282219167003932</v>
      </c>
      <c r="C176" s="13">
        <f t="shared" si="8"/>
        <v>7.282219167003932</v>
      </c>
      <c r="D176" s="3"/>
    </row>
    <row r="177" spans="1:4" ht="31.5" customHeight="1" x14ac:dyDescent="0.2">
      <c r="A177" s="9">
        <f t="shared" si="7"/>
        <v>175</v>
      </c>
      <c r="B177" s="10">
        <f t="shared" si="9"/>
        <v>7.2767812630718023</v>
      </c>
      <c r="C177" s="13">
        <f t="shared" si="8"/>
        <v>7.2767812630718023</v>
      </c>
      <c r="D177" s="3"/>
    </row>
    <row r="178" spans="1:4" ht="31.5" customHeight="1" x14ac:dyDescent="0.2">
      <c r="A178" s="9">
        <f t="shared" si="7"/>
        <v>176</v>
      </c>
      <c r="B178" s="10">
        <f t="shared" si="9"/>
        <v>7.270651550126888</v>
      </c>
      <c r="C178" s="13">
        <f t="shared" si="8"/>
        <v>7.270651550126888</v>
      </c>
      <c r="D178" s="3"/>
    </row>
    <row r="179" spans="1:4" ht="31.5" customHeight="1" x14ac:dyDescent="0.2">
      <c r="A179" s="9">
        <f t="shared" si="7"/>
        <v>177</v>
      </c>
      <c r="B179" s="10">
        <f t="shared" si="9"/>
        <v>7.2638453492592596</v>
      </c>
      <c r="C179" s="13">
        <f t="shared" si="8"/>
        <v>7.2638453492592596</v>
      </c>
      <c r="D179" s="3"/>
    </row>
    <row r="180" spans="1:4" ht="31.5" customHeight="1" x14ac:dyDescent="0.2">
      <c r="A180" s="9">
        <f t="shared" si="7"/>
        <v>178</v>
      </c>
      <c r="B180" s="10">
        <f t="shared" si="9"/>
        <v>7.2563796724264842</v>
      </c>
      <c r="C180" s="13">
        <f t="shared" si="8"/>
        <v>7.2563796724264842</v>
      </c>
      <c r="D180" s="3"/>
    </row>
    <row r="181" spans="1:4" ht="31.5" customHeight="1" x14ac:dyDescent="0.2">
      <c r="A181" s="9">
        <f t="shared" si="7"/>
        <v>179</v>
      </c>
      <c r="B181" s="10">
        <f t="shared" si="9"/>
        <v>7.2482731799325952</v>
      </c>
      <c r="C181" s="13">
        <f t="shared" si="8"/>
        <v>7.2482731799325952</v>
      </c>
      <c r="D181" s="3"/>
    </row>
    <row r="182" spans="1:4" ht="31.5" customHeight="1" x14ac:dyDescent="0.2">
      <c r="A182" s="9">
        <f t="shared" si="7"/>
        <v>180</v>
      </c>
      <c r="B182" s="10">
        <f t="shared" si="9"/>
        <v>7.239546133787047</v>
      </c>
      <c r="C182" s="13">
        <f t="shared" si="8"/>
        <v>7.239546133787047</v>
      </c>
      <c r="D182" s="3"/>
    </row>
    <row r="183" spans="1:4" ht="31.5" customHeight="1" x14ac:dyDescent="0.2">
      <c r="A183" s="9">
        <f t="shared" si="7"/>
        <v>181</v>
      </c>
      <c r="B183" s="10">
        <f t="shared" si="9"/>
        <v>7.2302203470602464</v>
      </c>
      <c r="C183" s="13">
        <f t="shared" si="8"/>
        <v>7.2302203470602464</v>
      </c>
      <c r="D183" s="3"/>
    </row>
    <row r="184" spans="1:4" ht="31.5" customHeight="1" x14ac:dyDescent="0.2">
      <c r="A184" s="9">
        <f t="shared" si="7"/>
        <v>182</v>
      </c>
      <c r="B184" s="10">
        <f t="shared" si="9"/>
        <v>7.2203191293622337</v>
      </c>
      <c r="C184" s="13">
        <f t="shared" si="8"/>
        <v>7.2203191293622337</v>
      </c>
      <c r="D184" s="3"/>
    </row>
    <row r="185" spans="1:4" ht="31.5" customHeight="1" x14ac:dyDescent="0.2">
      <c r="A185" s="9">
        <f t="shared" si="7"/>
        <v>183</v>
      </c>
      <c r="B185" s="10">
        <f t="shared" si="9"/>
        <v>7.2098672285808005</v>
      </c>
      <c r="C185" s="13">
        <f t="shared" si="8"/>
        <v>7.2098672285808005</v>
      </c>
      <c r="D185" s="3"/>
    </row>
    <row r="186" spans="1:4" ht="31.5" customHeight="1" x14ac:dyDescent="0.2">
      <c r="A186" s="9">
        <f t="shared" si="7"/>
        <v>184</v>
      </c>
      <c r="B186" s="10">
        <f t="shared" si="9"/>
        <v>7.1988907690246551</v>
      </c>
      <c r="C186" s="13">
        <f t="shared" si="8"/>
        <v>7.1988907690246551</v>
      </c>
      <c r="D186" s="3"/>
    </row>
    <row r="187" spans="1:4" ht="31.5" customHeight="1" x14ac:dyDescent="0.2">
      <c r="A187" s="9">
        <f t="shared" si="7"/>
        <v>185</v>
      </c>
      <c r="B187" s="10">
        <f t="shared" si="9"/>
        <v>7.1874171861262575</v>
      </c>
      <c r="C187" s="13">
        <f t="shared" si="8"/>
        <v>7.1874171861262575</v>
      </c>
      <c r="D187" s="3"/>
    </row>
    <row r="188" spans="1:4" ht="31.5" customHeight="1" x14ac:dyDescent="0.2">
      <c r="A188" s="9">
        <f t="shared" si="7"/>
        <v>186</v>
      </c>
      <c r="B188" s="10">
        <f t="shared" si="9"/>
        <v>7.1754751578675284</v>
      </c>
      <c r="C188" s="13">
        <f t="shared" si="8"/>
        <v>7.1754751578675284</v>
      </c>
      <c r="D188" s="3"/>
    </row>
    <row r="189" spans="1:4" ht="31.5" customHeight="1" x14ac:dyDescent="0.2">
      <c r="A189" s="9">
        <f t="shared" si="7"/>
        <v>187</v>
      </c>
      <c r="B189" s="10">
        <f t="shared" si="9"/>
        <v>7.1630945330998266</v>
      </c>
      <c r="C189" s="13">
        <f t="shared" si="8"/>
        <v>7.1630945330998266</v>
      </c>
      <c r="D189" s="3"/>
    </row>
    <row r="190" spans="1:4" ht="31.5" customHeight="1" x14ac:dyDescent="0.2">
      <c r="A190" s="9">
        <f t="shared" si="7"/>
        <v>188</v>
      </c>
      <c r="B190" s="10">
        <f t="shared" si="9"/>
        <v>7.1503062569373652</v>
      </c>
      <c r="C190" s="13">
        <f t="shared" si="8"/>
        <v>7.1503062569373652</v>
      </c>
      <c r="D190" s="3"/>
    </row>
    <row r="191" spans="1:4" ht="31.5" customHeight="1" x14ac:dyDescent="0.2">
      <c r="A191" s="9">
        <f t="shared" si="7"/>
        <v>189</v>
      </c>
      <c r="B191" s="10">
        <f t="shared" si="9"/>
        <v>7.1371422934105464</v>
      </c>
      <c r="C191" s="13">
        <f t="shared" si="8"/>
        <v>7.1371422934105464</v>
      </c>
      <c r="D191" s="3"/>
    </row>
    <row r="192" spans="1:4" ht="31.5" customHeight="1" x14ac:dyDescent="0.2">
      <c r="A192" s="9">
        <f t="shared" si="7"/>
        <v>190</v>
      </c>
      <c r="B192" s="10">
        <f t="shared" si="9"/>
        <v>7.1236355455725269</v>
      </c>
      <c r="C192" s="13">
        <f t="shared" si="8"/>
        <v>7.1236355455725269</v>
      </c>
      <c r="D192" s="3"/>
    </row>
    <row r="193" spans="1:4" ht="31.5" customHeight="1" x14ac:dyDescent="0.2">
      <c r="A193" s="9">
        <f t="shared" si="7"/>
        <v>191</v>
      </c>
      <c r="B193" s="10">
        <f t="shared" si="9"/>
        <v>7.1098197732587236</v>
      </c>
      <c r="C193" s="13">
        <f t="shared" si="8"/>
        <v>7.1098197732587236</v>
      </c>
      <c r="D193" s="3"/>
    </row>
    <row r="194" spans="1:4" ht="31.5" customHeight="1" x14ac:dyDescent="0.2">
      <c r="A194" s="9">
        <f t="shared" si="7"/>
        <v>192</v>
      </c>
      <c r="B194" s="10">
        <f t="shared" si="9"/>
        <v>7.0957295087048058</v>
      </c>
      <c r="C194" s="13">
        <f t="shared" si="8"/>
        <v>7.0957295087048058</v>
      </c>
      <c r="D194" s="3"/>
    </row>
    <row r="195" spans="1:4" ht="31.5" customHeight="1" x14ac:dyDescent="0.2">
      <c r="A195" s="9">
        <f t="shared" si="7"/>
        <v>193</v>
      </c>
      <c r="B195" s="10">
        <f t="shared" si="9"/>
        <v>7.0813999702340897</v>
      </c>
      <c r="C195" s="13">
        <f t="shared" si="8"/>
        <v>7.0813999702340897</v>
      </c>
      <c r="D195" s="3"/>
    </row>
    <row r="196" spans="1:4" ht="31.5" customHeight="1" x14ac:dyDescent="0.2">
      <c r="A196" s="9">
        <f t="shared" ref="A196:A259" si="10">A195+1</f>
        <v>194</v>
      </c>
      <c r="B196" s="10">
        <f t="shared" si="9"/>
        <v>7.0668669742300745</v>
      </c>
      <c r="C196" s="13">
        <f t="shared" ref="C196:C259" si="11">B196*1</f>
        <v>7.0668669742300745</v>
      </c>
      <c r="D196" s="3"/>
    </row>
    <row r="197" spans="1:4" ht="31.5" customHeight="1" x14ac:dyDescent="0.2">
      <c r="A197" s="9">
        <f t="shared" si="10"/>
        <v>195</v>
      </c>
      <c r="B197" s="10">
        <f t="shared" si="9"/>
        <v>7.0521668456141304</v>
      </c>
      <c r="C197" s="13">
        <f t="shared" si="11"/>
        <v>7.0521668456141304</v>
      </c>
      <c r="D197" s="3"/>
    </row>
    <row r="198" spans="1:4" ht="31.5" customHeight="1" x14ac:dyDescent="0.2">
      <c r="A198" s="9">
        <f t="shared" si="10"/>
        <v>196</v>
      </c>
      <c r="B198" s="10">
        <f t="shared" si="9"/>
        <v>7.0373363270521185</v>
      </c>
      <c r="C198" s="13">
        <f t="shared" si="11"/>
        <v>7.0373363270521185</v>
      </c>
      <c r="D198" s="3"/>
    </row>
    <row r="199" spans="1:4" ht="31.5" customHeight="1" x14ac:dyDescent="0.2">
      <c r="A199" s="9">
        <f t="shared" si="10"/>
        <v>197</v>
      </c>
      <c r="B199" s="10">
        <f t="shared" si="9"/>
        <v>7.0224124871168607</v>
      </c>
      <c r="C199" s="13">
        <f t="shared" si="11"/>
        <v>7.0224124871168607</v>
      </c>
      <c r="D199" s="3"/>
    </row>
    <row r="200" spans="1:4" ht="31.5" customHeight="1" x14ac:dyDescent="0.2">
      <c r="A200" s="9">
        <f t="shared" si="10"/>
        <v>198</v>
      </c>
      <c r="B200" s="10">
        <f t="shared" si="9"/>
        <v>7.0074326276360077</v>
      </c>
      <c r="C200" s="13">
        <f t="shared" si="11"/>
        <v>7.0074326276360077</v>
      </c>
      <c r="D200" s="3"/>
    </row>
    <row r="201" spans="1:4" ht="31.5" customHeight="1" x14ac:dyDescent="0.2">
      <c r="A201" s="9">
        <f t="shared" si="10"/>
        <v>199</v>
      </c>
      <c r="B201" s="10">
        <f t="shared" si="9"/>
        <v>6.9924341904569021</v>
      </c>
      <c r="C201" s="13">
        <f t="shared" si="11"/>
        <v>6.9924341904569021</v>
      </c>
      <c r="D201" s="3"/>
    </row>
    <row r="202" spans="1:4" ht="31.5" customHeight="1" x14ac:dyDescent="0.2">
      <c r="A202" s="9">
        <f t="shared" si="10"/>
        <v>200</v>
      </c>
      <c r="B202" s="10">
        <f t="shared" si="9"/>
        <v>6.9774546638614572</v>
      </c>
      <c r="C202" s="13">
        <f t="shared" si="11"/>
        <v>6.9774546638614572</v>
      </c>
      <c r="D202" s="3"/>
    </row>
    <row r="203" spans="1:4" ht="31.5" customHeight="1" x14ac:dyDescent="0.2">
      <c r="A203" s="9">
        <f t="shared" si="10"/>
        <v>201</v>
      </c>
      <c r="B203" s="10">
        <f t="shared" si="9"/>
        <v>6.9625314888649745</v>
      </c>
      <c r="C203" s="13">
        <f t="shared" si="11"/>
        <v>6.9625314888649745</v>
      </c>
      <c r="D203" s="3"/>
    </row>
    <row r="204" spans="1:4" ht="31.5" customHeight="1" x14ac:dyDescent="0.2">
      <c r="A204" s="9">
        <f t="shared" si="10"/>
        <v>202</v>
      </c>
      <c r="B204" s="10">
        <f t="shared" si="9"/>
        <v>6.9477019656331063</v>
      </c>
      <c r="C204" s="13">
        <f t="shared" si="11"/>
        <v>6.9477019656331063</v>
      </c>
      <c r="D204" s="3"/>
    </row>
    <row r="205" spans="1:4" ht="31.5" customHeight="1" x14ac:dyDescent="0.2">
      <c r="A205" s="9">
        <f t="shared" si="10"/>
        <v>203</v>
      </c>
      <c r="B205" s="10">
        <f t="shared" si="9"/>
        <v>6.9330031602508653</v>
      </c>
      <c r="C205" s="13">
        <f t="shared" si="11"/>
        <v>6.9330031602508653</v>
      </c>
      <c r="D205" s="3"/>
    </row>
    <row r="206" spans="1:4" ht="31.5" customHeight="1" x14ac:dyDescent="0.2">
      <c r="A206" s="9">
        <f t="shared" si="10"/>
        <v>204</v>
      </c>
      <c r="B206" s="10">
        <f t="shared" ref="B206:B269" si="12">7+0.3*SIN((A206-10)/20)</f>
        <v>6.9184718120767172</v>
      </c>
      <c r="C206" s="13">
        <f t="shared" si="11"/>
        <v>6.9184718120767172</v>
      </c>
      <c r="D206" s="3"/>
    </row>
    <row r="207" spans="1:4" ht="31.5" customHeight="1" x14ac:dyDescent="0.2">
      <c r="A207" s="9">
        <f t="shared" si="10"/>
        <v>205</v>
      </c>
      <c r="B207" s="10">
        <f t="shared" si="12"/>
        <v>6.9041442419133183</v>
      </c>
      <c r="C207" s="13">
        <f t="shared" si="11"/>
        <v>6.9041442419133183</v>
      </c>
      <c r="D207" s="3"/>
    </row>
    <row r="208" spans="1:4" ht="31.5" customHeight="1" x14ac:dyDescent="0.2">
      <c r="A208" s="9">
        <f t="shared" si="10"/>
        <v>206</v>
      </c>
      <c r="B208" s="10">
        <f t="shared" si="12"/>
        <v>6.8900562612244212</v>
      </c>
      <c r="C208" s="13">
        <f t="shared" si="11"/>
        <v>6.8900562612244212</v>
      </c>
      <c r="D208" s="3"/>
    </row>
    <row r="209" spans="1:4" ht="31.5" customHeight="1" x14ac:dyDescent="0.2">
      <c r="A209" s="9">
        <f t="shared" si="10"/>
        <v>207</v>
      </c>
      <c r="B209" s="10">
        <f t="shared" si="12"/>
        <v>6.8762430826248719</v>
      </c>
      <c r="C209" s="13">
        <f t="shared" si="11"/>
        <v>6.8762430826248719</v>
      </c>
      <c r="D209" s="3"/>
    </row>
    <row r="210" spans="1:4" ht="31.5" customHeight="1" x14ac:dyDescent="0.2">
      <c r="A210" s="9">
        <f t="shared" si="10"/>
        <v>208</v>
      </c>
      <c r="B210" s="10">
        <f t="shared" si="12"/>
        <v>6.8627392318674039</v>
      </c>
      <c r="C210" s="13">
        <f t="shared" si="11"/>
        <v>6.8627392318674039</v>
      </c>
      <c r="D210" s="3"/>
    </row>
    <row r="211" spans="1:4" ht="31.5" customHeight="1" x14ac:dyDescent="0.2">
      <c r="A211" s="9">
        <f t="shared" si="10"/>
        <v>209</v>
      </c>
      <c r="B211" s="10">
        <f t="shared" si="12"/>
        <v>6.8495784615462405</v>
      </c>
      <c r="C211" s="13">
        <f t="shared" si="11"/>
        <v>6.8495784615462405</v>
      </c>
      <c r="D211" s="3"/>
    </row>
    <row r="212" spans="1:4" ht="31.5" customHeight="1" x14ac:dyDescent="0.2">
      <c r="A212" s="9">
        <f t="shared" si="10"/>
        <v>210</v>
      </c>
      <c r="B212" s="10">
        <f t="shared" si="12"/>
        <v>6.8367936667331888</v>
      </c>
      <c r="C212" s="13">
        <f t="shared" si="11"/>
        <v>6.8367936667331888</v>
      </c>
      <c r="D212" s="3"/>
    </row>
    <row r="213" spans="1:4" ht="31.5" customHeight="1" x14ac:dyDescent="0.2">
      <c r="A213" s="9">
        <f t="shared" si="10"/>
        <v>211</v>
      </c>
      <c r="B213" s="10">
        <f t="shared" si="12"/>
        <v>6.8244168027570895</v>
      </c>
      <c r="C213" s="13">
        <f t="shared" si="11"/>
        <v>6.8244168027570895</v>
      </c>
      <c r="D213" s="3"/>
    </row>
    <row r="214" spans="1:4" ht="31.5" customHeight="1" x14ac:dyDescent="0.2">
      <c r="A214" s="9">
        <f t="shared" si="10"/>
        <v>212</v>
      </c>
      <c r="B214" s="10">
        <f t="shared" si="12"/>
        <v>6.8124788053321357</v>
      </c>
      <c r="C214" s="13">
        <f t="shared" si="11"/>
        <v>6.8124788053321357</v>
      </c>
      <c r="D214" s="3"/>
    </row>
    <row r="215" spans="1:4" ht="31.5" customHeight="1" x14ac:dyDescent="0.2">
      <c r="A215" s="9">
        <f t="shared" si="10"/>
        <v>213</v>
      </c>
      <c r="B215" s="10">
        <f t="shared" si="12"/>
        <v>6.8010095132347006</v>
      </c>
      <c r="C215" s="13">
        <f t="shared" si="11"/>
        <v>6.8010095132347006</v>
      </c>
      <c r="D215" s="3"/>
    </row>
    <row r="216" spans="1:4" ht="31.5" customHeight="1" x14ac:dyDescent="0.2">
      <c r="A216" s="9">
        <f t="shared" si="10"/>
        <v>214</v>
      </c>
      <c r="B216" s="10">
        <f t="shared" si="12"/>
        <v>6.7900375937219373</v>
      </c>
      <c r="C216" s="13">
        <f t="shared" si="11"/>
        <v>6.7900375937219373</v>
      </c>
      <c r="D216" s="3"/>
    </row>
    <row r="217" spans="1:4" ht="31.5" customHeight="1" x14ac:dyDescent="0.2">
      <c r="A217" s="9">
        <f t="shared" si="10"/>
        <v>215</v>
      </c>
      <c r="B217" s="10">
        <f t="shared" si="12"/>
        <v>6.7795904708785617</v>
      </c>
      <c r="C217" s="13">
        <f t="shared" si="11"/>
        <v>6.7795904708785617</v>
      </c>
      <c r="D217" s="3"/>
    </row>
    <row r="218" spans="1:4" ht="31.5" customHeight="1" x14ac:dyDescent="0.2">
      <c r="A218" s="9">
        <f t="shared" si="10"/>
        <v>216</v>
      </c>
      <c r="B218" s="10">
        <f t="shared" si="12"/>
        <v>6.7696942570709249</v>
      </c>
      <c r="C218" s="13">
        <f t="shared" si="11"/>
        <v>6.7696942570709249</v>
      </c>
      <c r="D218" s="3"/>
    </row>
    <row r="219" spans="1:4" ht="31.5" customHeight="1" x14ac:dyDescent="0.2">
      <c r="A219" s="9">
        <f t="shared" si="10"/>
        <v>217</v>
      </c>
      <c r="B219" s="10">
        <f t="shared" si="12"/>
        <v>6.7603736876797003</v>
      </c>
      <c r="C219" s="13">
        <f t="shared" si="11"/>
        <v>6.7603736876797003</v>
      </c>
      <c r="D219" s="3"/>
    </row>
    <row r="220" spans="1:4" ht="31.5" customHeight="1" x14ac:dyDescent="0.2">
      <c r="A220" s="9">
        <f t="shared" si="10"/>
        <v>218</v>
      </c>
      <c r="B220" s="10">
        <f t="shared" si="12"/>
        <v>6.7516520592743037</v>
      </c>
      <c r="C220" s="13">
        <f t="shared" si="11"/>
        <v>6.7516520592743037</v>
      </c>
      <c r="D220" s="3"/>
    </row>
    <row r="221" spans="1:4" ht="31.5" customHeight="1" x14ac:dyDescent="0.2">
      <c r="A221" s="9">
        <f t="shared" si="10"/>
        <v>219</v>
      </c>
      <c r="B221" s="10">
        <f t="shared" si="12"/>
        <v>6.7435511713836149</v>
      </c>
      <c r="C221" s="13">
        <f t="shared" si="11"/>
        <v>6.7435511713836149</v>
      </c>
      <c r="D221" s="3"/>
    </row>
    <row r="222" spans="1:4" ht="31.5" customHeight="1" x14ac:dyDescent="0.2">
      <c r="A222" s="9">
        <f t="shared" si="10"/>
        <v>220</v>
      </c>
      <c r="B222" s="10">
        <f t="shared" si="12"/>
        <v>6.7360912720084993</v>
      </c>
      <c r="C222" s="13">
        <f t="shared" si="11"/>
        <v>6.7360912720084993</v>
      </c>
      <c r="D222" s="3"/>
    </row>
    <row r="223" spans="1:4" ht="31.5" customHeight="1" x14ac:dyDescent="0.2">
      <c r="A223" s="9">
        <f t="shared" si="10"/>
        <v>221</v>
      </c>
      <c r="B223" s="10">
        <f t="shared" si="12"/>
        <v>6.7292910070123533</v>
      </c>
      <c r="C223" s="13">
        <f t="shared" si="11"/>
        <v>6.7292910070123533</v>
      </c>
      <c r="D223" s="3"/>
    </row>
    <row r="224" spans="1:4" ht="31.5" customHeight="1" x14ac:dyDescent="0.2">
      <c r="A224" s="9">
        <f t="shared" si="10"/>
        <v>222</v>
      </c>
      <c r="B224" s="10">
        <f t="shared" si="12"/>
        <v>6.7231673735161577</v>
      </c>
      <c r="C224" s="13">
        <f t="shared" si="11"/>
        <v>6.7231673735161577</v>
      </c>
      <c r="D224" s="3"/>
    </row>
    <row r="225" spans="1:4" ht="31.5" customHeight="1" x14ac:dyDescent="0.2">
      <c r="A225" s="9">
        <f t="shared" si="10"/>
        <v>223</v>
      </c>
      <c r="B225" s="10">
        <f t="shared" si="12"/>
        <v>6.7177356774145274</v>
      </c>
      <c r="C225" s="13">
        <f t="shared" si="11"/>
        <v>6.7177356774145274</v>
      </c>
      <c r="D225" s="3"/>
    </row>
    <row r="226" spans="1:4" ht="31.5" customHeight="1" x14ac:dyDescent="0.2">
      <c r="A226" s="9">
        <f t="shared" si="10"/>
        <v>224</v>
      </c>
      <c r="B226" s="10">
        <f t="shared" si="12"/>
        <v>6.7130094951189436</v>
      </c>
      <c r="C226" s="13">
        <f t="shared" si="11"/>
        <v>6.7130094951189436</v>
      </c>
      <c r="D226" s="3"/>
    </row>
    <row r="227" spans="1:4" ht="31.5" customHeight="1" x14ac:dyDescent="0.2">
      <c r="A227" s="9">
        <f t="shared" si="10"/>
        <v>225</v>
      </c>
      <c r="B227" s="10">
        <f t="shared" si="12"/>
        <v>6.7090006396237962</v>
      </c>
      <c r="C227" s="13">
        <f t="shared" si="11"/>
        <v>6.7090006396237962</v>
      </c>
      <c r="D227" s="3"/>
    </row>
    <row r="228" spans="1:4" ht="31.5" customHeight="1" x14ac:dyDescent="0.2">
      <c r="A228" s="9">
        <f t="shared" si="10"/>
        <v>226</v>
      </c>
      <c r="B228" s="10">
        <f t="shared" si="12"/>
        <v>6.7057191309800528</v>
      </c>
      <c r="C228" s="13">
        <f t="shared" si="11"/>
        <v>6.7057191309800528</v>
      </c>
      <c r="D228" s="3"/>
    </row>
    <row r="229" spans="1:4" ht="31.5" customHeight="1" x14ac:dyDescent="0.2">
      <c r="A229" s="9">
        <f t="shared" si="10"/>
        <v>227</v>
      </c>
      <c r="B229" s="10">
        <f t="shared" si="12"/>
        <v>6.7031731712503451</v>
      </c>
      <c r="C229" s="13">
        <f t="shared" si="11"/>
        <v>6.7031731712503451</v>
      </c>
      <c r="D229" s="3"/>
    </row>
    <row r="230" spans="1:4" ht="31.5" customHeight="1" x14ac:dyDescent="0.2">
      <c r="A230" s="9">
        <f t="shared" si="10"/>
        <v>228</v>
      </c>
      <c r="B230" s="10">
        <f t="shared" si="12"/>
        <v>6.701369124008087</v>
      </c>
      <c r="C230" s="13">
        <f t="shared" si="11"/>
        <v>6.701369124008087</v>
      </c>
      <c r="D230" s="3"/>
    </row>
    <row r="231" spans="1:4" ht="31.5" customHeight="1" x14ac:dyDescent="0.2">
      <c r="A231" s="9">
        <f t="shared" si="10"/>
        <v>229</v>
      </c>
      <c r="B231" s="10">
        <f t="shared" si="12"/>
        <v>6.700311498431855</v>
      </c>
      <c r="C231" s="13">
        <f t="shared" si="11"/>
        <v>6.700311498431855</v>
      </c>
      <c r="D231" s="3"/>
    </row>
    <row r="232" spans="1:4" ht="31.5" customHeight="1" x14ac:dyDescent="0.2">
      <c r="A232" s="9">
        <f t="shared" si="10"/>
        <v>230</v>
      </c>
      <c r="B232" s="10">
        <f t="shared" si="12"/>
        <v>6.700002938034789</v>
      </c>
      <c r="C232" s="13">
        <f t="shared" si="11"/>
        <v>6.700002938034789</v>
      </c>
      <c r="D232" s="3"/>
    </row>
    <row r="233" spans="1:4" ht="31.5" customHeight="1" x14ac:dyDescent="0.2">
      <c r="A233" s="9">
        <f t="shared" si="10"/>
        <v>231</v>
      </c>
      <c r="B233" s="10">
        <f t="shared" si="12"/>
        <v>6.7004442140571863</v>
      </c>
      <c r="C233" s="13">
        <f t="shared" si="11"/>
        <v>6.7004442140571863</v>
      </c>
      <c r="D233" s="3"/>
    </row>
    <row r="234" spans="1:4" ht="31.5" customHeight="1" x14ac:dyDescent="0.2">
      <c r="A234" s="9">
        <f t="shared" si="10"/>
        <v>232</v>
      </c>
      <c r="B234" s="10">
        <f t="shared" si="12"/>
        <v>6.7016342235388029</v>
      </c>
      <c r="C234" s="13">
        <f t="shared" si="11"/>
        <v>6.7016342235388029</v>
      </c>
      <c r="D234" s="3"/>
    </row>
    <row r="235" spans="1:4" ht="31.5" customHeight="1" x14ac:dyDescent="0.2">
      <c r="A235" s="9">
        <f t="shared" si="10"/>
        <v>233</v>
      </c>
      <c r="B235" s="10">
        <f t="shared" si="12"/>
        <v>6.7035699920756802</v>
      </c>
      <c r="C235" s="13">
        <f t="shared" si="11"/>
        <v>6.7035699920756802</v>
      </c>
      <c r="D235" s="3"/>
    </row>
    <row r="236" spans="1:4" ht="31.5" customHeight="1" x14ac:dyDescent="0.2">
      <c r="A236" s="9">
        <f t="shared" si="10"/>
        <v>234</v>
      </c>
      <c r="B236" s="10">
        <f t="shared" si="12"/>
        <v>6.7062466812546049</v>
      </c>
      <c r="C236" s="13">
        <f t="shared" si="11"/>
        <v>6.7062466812546049</v>
      </c>
      <c r="D236" s="3"/>
    </row>
    <row r="237" spans="1:4" ht="31.5" customHeight="1" x14ac:dyDescent="0.2">
      <c r="A237" s="9">
        <f t="shared" si="10"/>
        <v>235</v>
      </c>
      <c r="B237" s="10">
        <f t="shared" si="12"/>
        <v>6.7096576007466213</v>
      </c>
      <c r="C237" s="13">
        <f t="shared" si="11"/>
        <v>6.7096576007466213</v>
      </c>
      <c r="D237" s="3"/>
    </row>
    <row r="238" spans="1:4" ht="31.5" customHeight="1" x14ac:dyDescent="0.2">
      <c r="A238" s="9">
        <f t="shared" si="10"/>
        <v>236</v>
      </c>
      <c r="B238" s="10">
        <f t="shared" si="12"/>
        <v>6.713794225029373</v>
      </c>
      <c r="C238" s="13">
        <f t="shared" si="11"/>
        <v>6.713794225029373</v>
      </c>
      <c r="D238" s="3"/>
    </row>
    <row r="239" spans="1:4" ht="31.5" customHeight="1" x14ac:dyDescent="0.2">
      <c r="A239" s="9">
        <f t="shared" si="10"/>
        <v>237</v>
      </c>
      <c r="B239" s="10">
        <f t="shared" si="12"/>
        <v>6.7186462146964656</v>
      </c>
      <c r="C239" s="13">
        <f t="shared" si="11"/>
        <v>6.7186462146964656</v>
      </c>
      <c r="D239" s="3"/>
    </row>
    <row r="240" spans="1:4" ht="31.5" customHeight="1" x14ac:dyDescent="0.2">
      <c r="A240" s="9">
        <f t="shared" si="10"/>
        <v>238</v>
      </c>
      <c r="B240" s="10">
        <f t="shared" si="12"/>
        <v>6.7242014423005969</v>
      </c>
      <c r="C240" s="13">
        <f t="shared" si="11"/>
        <v>6.7242014423005969</v>
      </c>
      <c r="D240" s="3"/>
    </row>
    <row r="241" spans="1:4" ht="31.5" customHeight="1" x14ac:dyDescent="0.2">
      <c r="A241" s="9">
        <f t="shared" si="10"/>
        <v>239</v>
      </c>
      <c r="B241" s="10">
        <f t="shared" si="12"/>
        <v>6.7304460226658653</v>
      </c>
      <c r="C241" s="13">
        <f t="shared" si="11"/>
        <v>6.7304460226658653</v>
      </c>
      <c r="D241" s="3"/>
    </row>
    <row r="242" spans="1:4" ht="31.5" customHeight="1" x14ac:dyDescent="0.2">
      <c r="A242" s="9">
        <f t="shared" si="10"/>
        <v>240</v>
      </c>
      <c r="B242" s="10">
        <f t="shared" si="12"/>
        <v>6.7373643475934717</v>
      </c>
      <c r="C242" s="13">
        <f t="shared" si="11"/>
        <v>6.7373643475934717</v>
      </c>
      <c r="D242" s="3"/>
    </row>
    <row r="243" spans="1:4" ht="31.5" customHeight="1" x14ac:dyDescent="0.2">
      <c r="A243" s="9">
        <f t="shared" si="10"/>
        <v>241</v>
      </c>
      <c r="B243" s="10">
        <f t="shared" si="12"/>
        <v>6.7449391248740902</v>
      </c>
      <c r="C243" s="13">
        <f t="shared" si="11"/>
        <v>6.7449391248740902</v>
      </c>
      <c r="D243" s="3"/>
    </row>
    <row r="244" spans="1:4" ht="31.5" customHeight="1" x14ac:dyDescent="0.2">
      <c r="A244" s="9">
        <f t="shared" si="10"/>
        <v>242</v>
      </c>
      <c r="B244" s="10">
        <f t="shared" si="12"/>
        <v>6.7531514215093873</v>
      </c>
      <c r="C244" s="13">
        <f t="shared" si="11"/>
        <v>6.7531514215093873</v>
      </c>
      <c r="D244" s="3"/>
    </row>
    <row r="245" spans="1:4" ht="31.5" customHeight="1" x14ac:dyDescent="0.2">
      <c r="A245" s="9">
        <f t="shared" si="10"/>
        <v>243</v>
      </c>
      <c r="B245" s="10">
        <f t="shared" si="12"/>
        <v>6.7619807110346573</v>
      </c>
      <c r="C245" s="13">
        <f t="shared" si="11"/>
        <v>6.7619807110346573</v>
      </c>
      <c r="D245" s="3"/>
    </row>
    <row r="246" spans="1:4" ht="31.5" customHeight="1" x14ac:dyDescent="0.2">
      <c r="A246" s="9">
        <f t="shared" si="10"/>
        <v>244</v>
      </c>
      <c r="B246" s="10">
        <f t="shared" si="12"/>
        <v>6.7714049248242905</v>
      </c>
      <c r="C246" s="13">
        <f t="shared" si="11"/>
        <v>6.7714049248242905</v>
      </c>
      <c r="D246" s="3"/>
    </row>
    <row r="247" spans="1:4" ht="31.5" customHeight="1" x14ac:dyDescent="0.2">
      <c r="A247" s="9">
        <f t="shared" si="10"/>
        <v>245</v>
      </c>
      <c r="B247" s="10">
        <f t="shared" si="12"/>
        <v>6.7814005072518491</v>
      </c>
      <c r="C247" s="13">
        <f t="shared" si="11"/>
        <v>6.7814005072518491</v>
      </c>
      <c r="D247" s="3"/>
    </row>
    <row r="248" spans="1:4" ht="31.5" customHeight="1" x14ac:dyDescent="0.2">
      <c r="A248" s="9">
        <f t="shared" si="10"/>
        <v>246</v>
      </c>
      <c r="B248" s="10">
        <f t="shared" si="12"/>
        <v>6.7919424745668628</v>
      </c>
      <c r="C248" s="13">
        <f t="shared" si="11"/>
        <v>6.7919424745668628</v>
      </c>
      <c r="D248" s="3"/>
    </row>
    <row r="249" spans="1:4" ht="31.5" customHeight="1" x14ac:dyDescent="0.2">
      <c r="A249" s="9">
        <f t="shared" si="10"/>
        <v>247</v>
      </c>
      <c r="B249" s="10">
        <f t="shared" si="12"/>
        <v>6.8030044773411955</v>
      </c>
      <c r="C249" s="13">
        <f t="shared" si="11"/>
        <v>6.8030044773411955</v>
      </c>
      <c r="D249" s="3"/>
    </row>
    <row r="250" spans="1:4" ht="31.5" customHeight="1" x14ac:dyDescent="0.2">
      <c r="A250" s="9">
        <f t="shared" si="10"/>
        <v>248</v>
      </c>
      <c r="B250" s="10">
        <f t="shared" si="12"/>
        <v>6.8145588663288903</v>
      </c>
      <c r="C250" s="13">
        <f t="shared" si="11"/>
        <v>6.8145588663288903</v>
      </c>
      <c r="D250" s="3"/>
    </row>
    <row r="251" spans="1:4" ht="31.5" customHeight="1" x14ac:dyDescent="0.2">
      <c r="A251" s="9">
        <f t="shared" si="10"/>
        <v>249</v>
      </c>
      <c r="B251" s="10">
        <f t="shared" si="12"/>
        <v>6.8265767615748869</v>
      </c>
      <c r="C251" s="13">
        <f t="shared" si="11"/>
        <v>6.8265767615748869</v>
      </c>
      <c r="D251" s="3"/>
    </row>
    <row r="252" spans="1:4" ht="31.5" customHeight="1" x14ac:dyDescent="0.2">
      <c r="A252" s="9">
        <f t="shared" si="10"/>
        <v>250</v>
      </c>
      <c r="B252" s="10">
        <f t="shared" si="12"/>
        <v>6.8390281245998699</v>
      </c>
      <c r="C252" s="13">
        <f t="shared" si="11"/>
        <v>6.8390281245998699</v>
      </c>
      <c r="D252" s="3"/>
    </row>
    <row r="253" spans="1:4" ht="31.5" customHeight="1" x14ac:dyDescent="0.2">
      <c r="A253" s="9">
        <f t="shared" si="10"/>
        <v>251</v>
      </c>
      <c r="B253" s="10">
        <f t="shared" si="12"/>
        <v>6.8518818334808209</v>
      </c>
      <c r="C253" s="13">
        <f t="shared" si="11"/>
        <v>6.8518818334808209</v>
      </c>
      <c r="D253" s="3"/>
    </row>
    <row r="254" spans="1:4" ht="31.5" customHeight="1" x14ac:dyDescent="0.2">
      <c r="A254" s="9">
        <f t="shared" si="10"/>
        <v>252</v>
      </c>
      <c r="B254" s="10">
        <f t="shared" si="12"/>
        <v>6.8651057606396195</v>
      </c>
      <c r="C254" s="13">
        <f t="shared" si="11"/>
        <v>6.8651057606396195</v>
      </c>
      <c r="D254" s="3"/>
    </row>
    <row r="255" spans="1:4" ht="31.5" customHeight="1" x14ac:dyDescent="0.2">
      <c r="A255" s="9">
        <f t="shared" si="10"/>
        <v>253</v>
      </c>
      <c r="B255" s="10">
        <f t="shared" si="12"/>
        <v>6.8786668531452584</v>
      </c>
      <c r="C255" s="13">
        <f t="shared" si="11"/>
        <v>6.8786668531452584</v>
      </c>
      <c r="D255" s="3"/>
    </row>
    <row r="256" spans="1:4" ht="31.5" customHeight="1" x14ac:dyDescent="0.2">
      <c r="A256" s="9">
        <f t="shared" si="10"/>
        <v>254</v>
      </c>
      <c r="B256" s="10">
        <f t="shared" si="12"/>
        <v>6.8925312153289511</v>
      </c>
      <c r="C256" s="13">
        <f t="shared" si="11"/>
        <v>6.8925312153289511</v>
      </c>
      <c r="D256" s="3"/>
    </row>
    <row r="257" spans="1:4" ht="31.5" customHeight="1" x14ac:dyDescent="0.2">
      <c r="A257" s="9">
        <f t="shared" si="10"/>
        <v>255</v>
      </c>
      <c r="B257" s="10">
        <f t="shared" si="12"/>
        <v>6.9066641935056614</v>
      </c>
      <c r="C257" s="13">
        <f t="shared" si="11"/>
        <v>6.9066641935056614</v>
      </c>
      <c r="D257" s="3"/>
    </row>
    <row r="258" spans="1:4" ht="31.5" customHeight="1" x14ac:dyDescent="0.2">
      <c r="A258" s="9">
        <f t="shared" si="10"/>
        <v>256</v>
      </c>
      <c r="B258" s="10">
        <f t="shared" si="12"/>
        <v>6.9210304625902594</v>
      </c>
      <c r="C258" s="13">
        <f t="shared" si="11"/>
        <v>6.9210304625902594</v>
      </c>
      <c r="D258" s="3"/>
    </row>
    <row r="259" spans="1:4" ht="31.5" customHeight="1" x14ac:dyDescent="0.2">
      <c r="A259" s="9">
        <f t="shared" si="10"/>
        <v>257</v>
      </c>
      <c r="B259" s="10">
        <f t="shared" si="12"/>
        <v>6.9355941143918418</v>
      </c>
      <c r="C259" s="13">
        <f t="shared" si="11"/>
        <v>6.9355941143918418</v>
      </c>
      <c r="D259" s="3"/>
    </row>
    <row r="260" spans="1:4" ht="31.5" customHeight="1" x14ac:dyDescent="0.2">
      <c r="A260" s="9">
        <f t="shared" ref="A260:A323" si="13">A259+1</f>
        <v>258</v>
      </c>
      <c r="B260" s="10">
        <f t="shared" si="12"/>
        <v>6.9503187473655075</v>
      </c>
      <c r="C260" s="13">
        <f t="shared" ref="C260:C323" si="14">B260*1</f>
        <v>6.9503187473655075</v>
      </c>
      <c r="D260" s="3"/>
    </row>
    <row r="261" spans="1:4" ht="31.5" customHeight="1" x14ac:dyDescent="0.2">
      <c r="A261" s="9">
        <f t="shared" si="13"/>
        <v>259</v>
      </c>
      <c r="B261" s="10">
        <f t="shared" si="12"/>
        <v>6.9651675575972627</v>
      </c>
      <c r="C261" s="13">
        <f t="shared" si="14"/>
        <v>6.9651675575972627</v>
      </c>
      <c r="D261" s="3"/>
    </row>
    <row r="262" spans="1:4" ht="31.5" customHeight="1" x14ac:dyDescent="0.2">
      <c r="A262" s="9">
        <f t="shared" si="13"/>
        <v>260</v>
      </c>
      <c r="B262" s="10">
        <f t="shared" si="12"/>
        <v>6.9801034307946397</v>
      </c>
      <c r="C262" s="13">
        <f t="shared" si="14"/>
        <v>6.9801034307946397</v>
      </c>
      <c r="D262" s="3"/>
    </row>
    <row r="263" spans="1:4" ht="31.5" customHeight="1" x14ac:dyDescent="0.2">
      <c r="A263" s="9">
        <f t="shared" si="13"/>
        <v>261</v>
      </c>
      <c r="B263" s="10">
        <f t="shared" si="12"/>
        <v>6.9950890350530974</v>
      </c>
      <c r="C263" s="13">
        <f t="shared" si="14"/>
        <v>6.9950890350530974</v>
      </c>
      <c r="D263" s="3"/>
    </row>
    <row r="264" spans="1:4" ht="31.5" customHeight="1" x14ac:dyDescent="0.2">
      <c r="A264" s="9">
        <f t="shared" si="13"/>
        <v>262</v>
      </c>
      <c r="B264" s="10">
        <f t="shared" si="12"/>
        <v>7.0100869141663411</v>
      </c>
      <c r="C264" s="13">
        <f t="shared" si="14"/>
        <v>7.0100869141663411</v>
      </c>
      <c r="D264" s="3"/>
    </row>
    <row r="265" spans="1:4" ht="31.5" customHeight="1" x14ac:dyDescent="0.2">
      <c r="A265" s="9">
        <f t="shared" si="13"/>
        <v>263</v>
      </c>
      <c r="B265" s="10">
        <f t="shared" si="12"/>
        <v>7.0250595812473327</v>
      </c>
      <c r="C265" s="13">
        <f t="shared" si="14"/>
        <v>7.0250595812473327</v>
      </c>
      <c r="D265" s="3"/>
    </row>
    <row r="266" spans="1:4" ht="31.5" customHeight="1" x14ac:dyDescent="0.2">
      <c r="A266" s="9">
        <f t="shared" si="13"/>
        <v>264</v>
      </c>
      <c r="B266" s="10">
        <f t="shared" si="12"/>
        <v>7.039969612425983</v>
      </c>
      <c r="C266" s="13">
        <f t="shared" si="14"/>
        <v>7.039969612425983</v>
      </c>
      <c r="D266" s="3"/>
    </row>
    <row r="267" spans="1:4" ht="31.5" customHeight="1" x14ac:dyDescent="0.2">
      <c r="A267" s="9">
        <f t="shared" si="13"/>
        <v>265</v>
      </c>
      <c r="B267" s="10">
        <f t="shared" si="12"/>
        <v>7.05477974038934</v>
      </c>
      <c r="C267" s="13">
        <f t="shared" si="14"/>
        <v>7.05477974038934</v>
      </c>
      <c r="D267" s="3"/>
    </row>
    <row r="268" spans="1:4" ht="31.5" customHeight="1" x14ac:dyDescent="0.2">
      <c r="A268" s="9">
        <f t="shared" si="13"/>
        <v>266</v>
      </c>
      <c r="B268" s="10">
        <f t="shared" si="12"/>
        <v>7.0694529475304613</v>
      </c>
      <c r="C268" s="13">
        <f t="shared" si="14"/>
        <v>7.0694529475304613</v>
      </c>
      <c r="D268" s="3"/>
    </row>
    <row r="269" spans="1:4" ht="31.5" customHeight="1" x14ac:dyDescent="0.2">
      <c r="A269" s="9">
        <f t="shared" si="13"/>
        <v>267</v>
      </c>
      <c r="B269" s="10">
        <f t="shared" si="12"/>
        <v>7.0839525584731522</v>
      </c>
      <c r="C269" s="13">
        <f t="shared" si="14"/>
        <v>7.0839525584731522</v>
      </c>
      <c r="D269" s="3"/>
    </row>
    <row r="270" spans="1:4" ht="31.5" customHeight="1" x14ac:dyDescent="0.2">
      <c r="A270" s="9">
        <f t="shared" si="13"/>
        <v>268</v>
      </c>
      <c r="B270" s="10">
        <f t="shared" ref="B270:B333" si="15">7+0.3*SIN((A270-10)/20)</f>
        <v>7.0982423317413081</v>
      </c>
      <c r="C270" s="13">
        <f t="shared" si="14"/>
        <v>7.0982423317413081</v>
      </c>
      <c r="D270" s="3"/>
    </row>
    <row r="271" spans="1:4" ht="31.5" customHeight="1" x14ac:dyDescent="0.2">
      <c r="A271" s="9">
        <f t="shared" si="13"/>
        <v>269</v>
      </c>
      <c r="B271" s="10">
        <f t="shared" si="15"/>
        <v>7.1122865503437271</v>
      </c>
      <c r="C271" s="13">
        <f t="shared" si="14"/>
        <v>7.1122865503437271</v>
      </c>
      <c r="D271" s="3"/>
    </row>
    <row r="272" spans="1:4" ht="31.5" customHeight="1" x14ac:dyDescent="0.2">
      <c r="A272" s="9">
        <f t="shared" si="13"/>
        <v>270</v>
      </c>
      <c r="B272" s="10">
        <f t="shared" si="15"/>
        <v>7.1260501110479924</v>
      </c>
      <c r="C272" s="13">
        <f t="shared" si="14"/>
        <v>7.1260501110479924</v>
      </c>
      <c r="D272" s="3"/>
    </row>
    <row r="273" spans="1:4" ht="31.5" customHeight="1" x14ac:dyDescent="0.2">
      <c r="A273" s="9">
        <f t="shared" si="13"/>
        <v>271</v>
      </c>
      <c r="B273" s="10">
        <f t="shared" si="15"/>
        <v>7.1394986121202662</v>
      </c>
      <c r="C273" s="13">
        <f t="shared" si="14"/>
        <v>7.1394986121202662</v>
      </c>
      <c r="D273" s="3"/>
    </row>
    <row r="274" spans="1:4" ht="31.5" customHeight="1" x14ac:dyDescent="0.2">
      <c r="A274" s="9">
        <f t="shared" si="13"/>
        <v>272</v>
      </c>
      <c r="B274" s="10">
        <f t="shared" si="15"/>
        <v>7.1525984393117117</v>
      </c>
      <c r="C274" s="13">
        <f t="shared" si="14"/>
        <v>7.1525984393117117</v>
      </c>
      <c r="D274" s="3"/>
    </row>
    <row r="275" spans="1:4" ht="31.5" customHeight="1" x14ac:dyDescent="0.2">
      <c r="A275" s="9">
        <f t="shared" si="13"/>
        <v>273</v>
      </c>
      <c r="B275" s="10">
        <f t="shared" si="15"/>
        <v>7.1653168498766098</v>
      </c>
      <c r="C275" s="13">
        <f t="shared" si="14"/>
        <v>7.1653168498766098</v>
      </c>
      <c r="D275" s="3"/>
    </row>
    <row r="276" spans="1:4" ht="31.5" customHeight="1" x14ac:dyDescent="0.2">
      <c r="A276" s="9">
        <f t="shared" si="13"/>
        <v>274</v>
      </c>
      <c r="B276" s="10">
        <f t="shared" si="15"/>
        <v>7.1776220544121667</v>
      </c>
      <c r="C276" s="13">
        <f t="shared" si="14"/>
        <v>7.1776220544121667</v>
      </c>
      <c r="D276" s="3"/>
    </row>
    <row r="277" spans="1:4" ht="31.5" customHeight="1" x14ac:dyDescent="0.2">
      <c r="A277" s="9">
        <f t="shared" si="13"/>
        <v>275</v>
      </c>
      <c r="B277" s="10">
        <f t="shared" si="15"/>
        <v>7.1894832963154718</v>
      </c>
      <c r="C277" s="13">
        <f t="shared" si="14"/>
        <v>7.1894832963154718</v>
      </c>
      <c r="D277" s="3"/>
    </row>
    <row r="278" spans="1:4" ht="31.5" customHeight="1" x14ac:dyDescent="0.2">
      <c r="A278" s="9">
        <f t="shared" si="13"/>
        <v>276</v>
      </c>
      <c r="B278" s="10">
        <f t="shared" si="15"/>
        <v>7.2008709286589809</v>
      </c>
      <c r="C278" s="13">
        <f t="shared" si="14"/>
        <v>7.2008709286589809</v>
      </c>
      <c r="D278" s="3"/>
    </row>
    <row r="279" spans="1:4" ht="31.5" customHeight="1" x14ac:dyDescent="0.2">
      <c r="A279" s="9">
        <f t="shared" si="13"/>
        <v>277</v>
      </c>
      <c r="B279" s="10">
        <f t="shared" si="15"/>
        <v>7.2117564882923997</v>
      </c>
      <c r="C279" s="13">
        <f t="shared" si="14"/>
        <v>7.2117564882923997</v>
      </c>
      <c r="D279" s="3"/>
    </row>
    <row r="280" spans="1:4" ht="31.5" customHeight="1" x14ac:dyDescent="0.2">
      <c r="A280" s="9">
        <f t="shared" si="13"/>
        <v>278</v>
      </c>
      <c r="B280" s="10">
        <f t="shared" si="15"/>
        <v>7.2221127669857346</v>
      </c>
      <c r="C280" s="13">
        <f t="shared" si="14"/>
        <v>7.2221127669857346</v>
      </c>
      <c r="D280" s="3"/>
    </row>
    <row r="281" spans="1:4" ht="31.5" customHeight="1" x14ac:dyDescent="0.2">
      <c r="A281" s="9">
        <f t="shared" si="13"/>
        <v>279</v>
      </c>
      <c r="B281" s="10">
        <f t="shared" si="15"/>
        <v>7.2319138794356981</v>
      </c>
      <c r="C281" s="13">
        <f t="shared" si="14"/>
        <v>7.2319138794356981</v>
      </c>
      <c r="D281" s="3"/>
    </row>
    <row r="282" spans="1:4" ht="31.5" customHeight="1" x14ac:dyDescent="0.2">
      <c r="A282" s="9">
        <f t="shared" si="13"/>
        <v>280</v>
      </c>
      <c r="B282" s="10">
        <f t="shared" si="15"/>
        <v>7.2411353279654866</v>
      </c>
      <c r="C282" s="13">
        <f t="shared" si="14"/>
        <v>7.2411353279654866</v>
      </c>
      <c r="D282" s="3"/>
    </row>
    <row r="283" spans="1:4" ht="31.5" customHeight="1" x14ac:dyDescent="0.2">
      <c r="A283" s="9">
        <f t="shared" si="13"/>
        <v>281</v>
      </c>
      <c r="B283" s="10">
        <f t="shared" si="15"/>
        <v>7.2497540637562121</v>
      </c>
      <c r="C283" s="13">
        <f t="shared" si="14"/>
        <v>7.2497540637562121</v>
      </c>
      <c r="D283" s="3"/>
    </row>
    <row r="284" spans="1:4" ht="31.5" customHeight="1" x14ac:dyDescent="0.2">
      <c r="A284" s="9">
        <f t="shared" si="13"/>
        <v>282</v>
      </c>
      <c r="B284" s="10">
        <f t="shared" si="15"/>
        <v>7.2577485444569483</v>
      </c>
      <c r="C284" s="13">
        <f t="shared" si="14"/>
        <v>7.2577485444569483</v>
      </c>
      <c r="D284" s="3"/>
    </row>
    <row r="285" spans="1:4" ht="31.5" customHeight="1" x14ac:dyDescent="0.2">
      <c r="A285" s="9">
        <f t="shared" si="13"/>
        <v>283</v>
      </c>
      <c r="B285" s="10">
        <f t="shared" si="15"/>
        <v>7.2650987880293902</v>
      </c>
      <c r="C285" s="13">
        <f t="shared" si="14"/>
        <v>7.2650987880293902</v>
      </c>
      <c r="D285" s="3"/>
    </row>
    <row r="286" spans="1:4" ht="31.5" customHeight="1" x14ac:dyDescent="0.2">
      <c r="A286" s="9">
        <f t="shared" si="13"/>
        <v>284</v>
      </c>
      <c r="B286" s="10">
        <f t="shared" si="15"/>
        <v>7.2717864226925384</v>
      </c>
      <c r="C286" s="13">
        <f t="shared" si="14"/>
        <v>7.2717864226925384</v>
      </c>
      <c r="D286" s="3"/>
    </row>
    <row r="287" spans="1:4" ht="31.5" customHeight="1" x14ac:dyDescent="0.2">
      <c r="A287" s="9">
        <f t="shared" si="13"/>
        <v>285</v>
      </c>
      <c r="B287" s="10">
        <f t="shared" si="15"/>
        <v>7.2777947328425885</v>
      </c>
      <c r="C287" s="13">
        <f t="shared" si="14"/>
        <v>7.2777947328425885</v>
      </c>
      <c r="D287" s="3"/>
    </row>
    <row r="288" spans="1:4" ht="31.5" customHeight="1" x14ac:dyDescent="0.2">
      <c r="A288" s="9">
        <f t="shared" si="13"/>
        <v>286</v>
      </c>
      <c r="B288" s="10">
        <f t="shared" si="15"/>
        <v>7.2831087008332318</v>
      </c>
      <c r="C288" s="13">
        <f t="shared" si="14"/>
        <v>7.2831087008332318</v>
      </c>
      <c r="D288" s="3"/>
    </row>
    <row r="289" spans="1:4" ht="31.5" customHeight="1" x14ac:dyDescent="0.2">
      <c r="A289" s="9">
        <f t="shared" si="13"/>
        <v>287</v>
      </c>
      <c r="B289" s="10">
        <f t="shared" si="15"/>
        <v>7.2877150445119527</v>
      </c>
      <c r="C289" s="13">
        <f t="shared" si="14"/>
        <v>7.2877150445119527</v>
      </c>
      <c r="D289" s="3"/>
    </row>
    <row r="290" spans="1:4" ht="31.5" customHeight="1" x14ac:dyDescent="0.2">
      <c r="A290" s="9">
        <f t="shared" si="13"/>
        <v>288</v>
      </c>
      <c r="B290" s="10">
        <f t="shared" si="15"/>
        <v>7.2916022504184923</v>
      </c>
      <c r="C290" s="13">
        <f t="shared" si="14"/>
        <v>7.2916022504184923</v>
      </c>
      <c r="D290" s="3"/>
    </row>
    <row r="291" spans="1:4" ht="31.5" customHeight="1" x14ac:dyDescent="0.2">
      <c r="A291" s="9">
        <f t="shared" si="13"/>
        <v>289</v>
      </c>
      <c r="B291" s="10">
        <f t="shared" si="15"/>
        <v>7.2947606025625031</v>
      </c>
      <c r="C291" s="13">
        <f t="shared" si="14"/>
        <v>7.2947606025625031</v>
      </c>
      <c r="D291" s="3"/>
    </row>
    <row r="292" spans="1:4" ht="31.5" customHeight="1" x14ac:dyDescent="0.2">
      <c r="A292" s="9">
        <f t="shared" si="13"/>
        <v>290</v>
      </c>
      <c r="B292" s="10">
        <f t="shared" si="15"/>
        <v>7.2971822067084613</v>
      </c>
      <c r="C292" s="13">
        <f t="shared" si="14"/>
        <v>7.2971822067084613</v>
      </c>
      <c r="D292" s="3"/>
    </row>
    <row r="293" spans="1:4" ht="31.5" customHeight="1" x14ac:dyDescent="0.2">
      <c r="A293" s="9">
        <f t="shared" si="13"/>
        <v>291</v>
      </c>
      <c r="B293" s="10">
        <f t="shared" si="15"/>
        <v>7.2988610101071494</v>
      </c>
      <c r="C293" s="13">
        <f t="shared" si="14"/>
        <v>7.2988610101071494</v>
      </c>
      <c r="D293" s="3"/>
    </row>
    <row r="294" spans="1:4" ht="31.5" customHeight="1" x14ac:dyDescent="0.2">
      <c r="A294" s="9">
        <f t="shared" si="13"/>
        <v>292</v>
      </c>
      <c r="B294" s="10">
        <f t="shared" si="15"/>
        <v>7.2997928166243753</v>
      </c>
      <c r="C294" s="13">
        <f t="shared" si="14"/>
        <v>7.2997928166243753</v>
      </c>
      <c r="D294" s="3"/>
    </row>
    <row r="295" spans="1:4" ht="31.5" customHeight="1" x14ac:dyDescent="0.2">
      <c r="A295" s="9">
        <f t="shared" si="13"/>
        <v>293</v>
      </c>
      <c r="B295" s="10">
        <f t="shared" si="15"/>
        <v>7.2999752972291212</v>
      </c>
      <c r="C295" s="13">
        <f t="shared" si="14"/>
        <v>7.2999752972291212</v>
      </c>
      <c r="D295" s="3"/>
    </row>
    <row r="296" spans="1:4" ht="31.5" customHeight="1" x14ac:dyDescent="0.2">
      <c r="A296" s="9">
        <f t="shared" si="13"/>
        <v>294</v>
      </c>
      <c r="B296" s="10">
        <f t="shared" si="15"/>
        <v>7.2994079958149083</v>
      </c>
      <c r="C296" s="13">
        <f t="shared" si="14"/>
        <v>7.2994079958149083</v>
      </c>
      <c r="D296" s="3"/>
    </row>
    <row r="297" spans="1:4" ht="31.5" customHeight="1" x14ac:dyDescent="0.2">
      <c r="A297" s="9">
        <f t="shared" si="13"/>
        <v>295</v>
      </c>
      <c r="B297" s="10">
        <f t="shared" si="15"/>
        <v>7.2980923303398288</v>
      </c>
      <c r="C297" s="13">
        <f t="shared" si="14"/>
        <v>7.2980923303398288</v>
      </c>
      <c r="D297" s="3"/>
    </row>
    <row r="298" spans="1:4" ht="31.5" customHeight="1" x14ac:dyDescent="0.2">
      <c r="A298" s="9">
        <f t="shared" si="13"/>
        <v>296</v>
      </c>
      <c r="B298" s="10">
        <f t="shared" si="15"/>
        <v>7.2960315892823839</v>
      </c>
      <c r="C298" s="13">
        <f t="shared" si="14"/>
        <v>7.2960315892823839</v>
      </c>
      <c r="D298" s="3"/>
    </row>
    <row r="299" spans="1:4" ht="31.5" customHeight="1" x14ac:dyDescent="0.2">
      <c r="A299" s="9">
        <f t="shared" si="13"/>
        <v>297</v>
      </c>
      <c r="B299" s="10">
        <f t="shared" si="15"/>
        <v>7.293230923422005</v>
      </c>
      <c r="C299" s="13">
        <f t="shared" si="14"/>
        <v>7.293230923422005</v>
      </c>
      <c r="D299" s="3"/>
    </row>
    <row r="300" spans="1:4" ht="31.5" customHeight="1" x14ac:dyDescent="0.2">
      <c r="A300" s="9">
        <f t="shared" si="13"/>
        <v>298</v>
      </c>
      <c r="B300" s="10">
        <f t="shared" si="15"/>
        <v>7.2896973329647832</v>
      </c>
      <c r="C300" s="13">
        <f t="shared" si="14"/>
        <v>7.2896973329647832</v>
      </c>
      <c r="D300" s="3"/>
    </row>
    <row r="301" spans="1:4" ht="31.5" customHeight="1" x14ac:dyDescent="0.2">
      <c r="A301" s="9">
        <f t="shared" si="13"/>
        <v>299</v>
      </c>
      <c r="B301" s="10">
        <f t="shared" si="15"/>
        <v>7.2854396500466043</v>
      </c>
      <c r="C301" s="13">
        <f t="shared" si="14"/>
        <v>7.2854396500466043</v>
      </c>
      <c r="D301" s="3"/>
    </row>
    <row r="302" spans="1:4" ht="31.5" customHeight="1" x14ac:dyDescent="0.2">
      <c r="A302" s="9">
        <f t="shared" si="13"/>
        <v>300</v>
      </c>
      <c r="B302" s="10">
        <f t="shared" si="15"/>
        <v>7.2804685166574048</v>
      </c>
      <c r="C302" s="13">
        <f t="shared" si="14"/>
        <v>7.2804685166574048</v>
      </c>
      <c r="D302" s="3"/>
    </row>
    <row r="303" spans="1:4" ht="31.5" customHeight="1" x14ac:dyDescent="0.2">
      <c r="A303" s="9">
        <f t="shared" si="13"/>
        <v>301</v>
      </c>
      <c r="B303" s="10">
        <f t="shared" si="15"/>
        <v>7.2747963580417414</v>
      </c>
      <c r="C303" s="13">
        <f t="shared" si="14"/>
        <v>7.2747963580417414</v>
      </c>
      <c r="D303" s="3"/>
    </row>
    <row r="304" spans="1:4" ht="31.5" customHeight="1" x14ac:dyDescent="0.2">
      <c r="A304" s="9">
        <f t="shared" si="13"/>
        <v>302</v>
      </c>
      <c r="B304" s="10">
        <f t="shared" si="15"/>
        <v>7.2684373516421514</v>
      </c>
      <c r="C304" s="13">
        <f t="shared" si="14"/>
        <v>7.2684373516421514</v>
      </c>
      <c r="D304" s="3"/>
    </row>
    <row r="305" spans="1:4" ht="31.5" customHeight="1" x14ac:dyDescent="0.2">
      <c r="A305" s="9">
        <f t="shared" si="13"/>
        <v>303</v>
      </c>
      <c r="B305" s="10">
        <f t="shared" si="15"/>
        <v>7.2614073916629254</v>
      </c>
      <c r="C305" s="13">
        <f t="shared" si="14"/>
        <v>7.2614073916629254</v>
      </c>
      <c r="D305" s="3"/>
    </row>
    <row r="306" spans="1:4" ht="31.5" customHeight="1" x14ac:dyDescent="0.2">
      <c r="A306" s="9">
        <f t="shared" si="13"/>
        <v>304</v>
      </c>
      <c r="B306" s="10">
        <f t="shared" si="15"/>
        <v>7.2537240493428801</v>
      </c>
      <c r="C306" s="13">
        <f t="shared" si="14"/>
        <v>7.2537240493428801</v>
      </c>
      <c r="D306" s="3"/>
    </row>
    <row r="307" spans="1:4" ht="31.5" customHeight="1" x14ac:dyDescent="0.2">
      <c r="A307" s="9">
        <f t="shared" si="13"/>
        <v>305</v>
      </c>
      <c r="B307" s="10">
        <f t="shared" si="15"/>
        <v>7.2454065290364085</v>
      </c>
      <c r="C307" s="13">
        <f t="shared" si="14"/>
        <v>7.2454065290364085</v>
      </c>
      <c r="D307" s="3"/>
    </row>
    <row r="308" spans="1:4" ht="31.5" customHeight="1" x14ac:dyDescent="0.2">
      <c r="A308" s="9">
        <f t="shared" si="13"/>
        <v>306</v>
      </c>
      <c r="B308" s="10">
        <f t="shared" si="15"/>
        <v>7.2364756202125946</v>
      </c>
      <c r="C308" s="13">
        <f t="shared" si="14"/>
        <v>7.2364756202125946</v>
      </c>
      <c r="D308" s="3"/>
    </row>
    <row r="309" spans="1:4" ht="31.5" customHeight="1" x14ac:dyDescent="0.2">
      <c r="A309" s="9">
        <f t="shared" si="13"/>
        <v>307</v>
      </c>
      <c r="B309" s="10">
        <f t="shared" si="15"/>
        <v>7.2269536454923724</v>
      </c>
      <c r="C309" s="13">
        <f t="shared" si="14"/>
        <v>7.2269536454923724</v>
      </c>
      <c r="D309" s="3"/>
    </row>
    <row r="310" spans="1:4" ht="31.5" customHeight="1" x14ac:dyDescent="0.2">
      <c r="A310" s="9">
        <f t="shared" si="13"/>
        <v>308</v>
      </c>
      <c r="B310" s="10">
        <f t="shared" si="15"/>
        <v>7.2168644048535926</v>
      </c>
      <c r="C310" s="13">
        <f t="shared" si="14"/>
        <v>7.2168644048535926</v>
      </c>
      <c r="D310" s="3"/>
    </row>
    <row r="311" spans="1:4" ht="31.5" customHeight="1" x14ac:dyDescent="0.2">
      <c r="A311" s="9">
        <f t="shared" si="13"/>
        <v>309</v>
      </c>
      <c r="B311" s="10">
        <f t="shared" si="15"/>
        <v>7.2062331161434781</v>
      </c>
      <c r="C311" s="13">
        <f t="shared" si="14"/>
        <v>7.2062331161434781</v>
      </c>
      <c r="D311" s="3"/>
    </row>
    <row r="312" spans="1:4" ht="31.5" customHeight="1" x14ac:dyDescent="0.2">
      <c r="A312" s="9">
        <f t="shared" si="13"/>
        <v>310</v>
      </c>
      <c r="B312" s="10">
        <f t="shared" si="15"/>
        <v>7.1950863520471353</v>
      </c>
      <c r="C312" s="13">
        <f t="shared" si="14"/>
        <v>7.1950863520471353</v>
      </c>
      <c r="D312" s="3"/>
    </row>
    <row r="313" spans="1:4" ht="31.5" customHeight="1" x14ac:dyDescent="0.2">
      <c r="A313" s="9">
        <f t="shared" si="13"/>
        <v>311</v>
      </c>
      <c r="B313" s="10">
        <f t="shared" si="15"/>
        <v>7.1834519736696825</v>
      </c>
      <c r="C313" s="13">
        <f t="shared" si="14"/>
        <v>7.1834519736696825</v>
      </c>
      <c r="D313" s="3"/>
    </row>
    <row r="314" spans="1:4" ht="31.5" customHeight="1" x14ac:dyDescent="0.2">
      <c r="A314" s="9">
        <f t="shared" si="13"/>
        <v>312</v>
      </c>
      <c r="B314" s="10">
        <f t="shared" si="15"/>
        <v>7.1713590608979967</v>
      </c>
      <c r="C314" s="13">
        <f t="shared" si="14"/>
        <v>7.1713590608979967</v>
      </c>
      <c r="D314" s="3"/>
    </row>
    <row r="315" spans="1:4" ht="31.5" customHeight="1" x14ac:dyDescent="0.2">
      <c r="A315" s="9">
        <f t="shared" si="13"/>
        <v>313</v>
      </c>
      <c r="B315" s="10">
        <f t="shared" si="15"/>
        <v>7.1588378397161394</v>
      </c>
      <c r="C315" s="13">
        <f t="shared" si="14"/>
        <v>7.1588378397161394</v>
      </c>
      <c r="D315" s="3"/>
    </row>
    <row r="316" spans="1:4" ht="31.5" customHeight="1" x14ac:dyDescent="0.2">
      <c r="A316" s="9">
        <f t="shared" si="13"/>
        <v>314</v>
      </c>
      <c r="B316" s="10">
        <f t="shared" si="15"/>
        <v>7.1459196066561397</v>
      </c>
      <c r="C316" s="13">
        <f t="shared" si="14"/>
        <v>7.1459196066561397</v>
      </c>
      <c r="D316" s="3"/>
    </row>
    <row r="317" spans="1:4" ht="31.5" customHeight="1" x14ac:dyDescent="0.2">
      <c r="A317" s="9">
        <f t="shared" si="13"/>
        <v>315</v>
      </c>
      <c r="B317" s="10">
        <f t="shared" si="15"/>
        <v>7.1326366505729615</v>
      </c>
      <c r="C317" s="13">
        <f t="shared" si="14"/>
        <v>7.1326366505729615</v>
      </c>
      <c r="D317" s="3"/>
    </row>
    <row r="318" spans="1:4" ht="31.5" customHeight="1" x14ac:dyDescent="0.2">
      <c r="A318" s="9">
        <f t="shared" si="13"/>
        <v>316</v>
      </c>
      <c r="B318" s="10">
        <f t="shared" si="15"/>
        <v>7.119022171939184</v>
      </c>
      <c r="C318" s="13">
        <f t="shared" si="14"/>
        <v>7.119022171939184</v>
      </c>
      <c r="D318" s="3"/>
    </row>
    <row r="319" spans="1:4" ht="31.5" customHeight="1" x14ac:dyDescent="0.2">
      <c r="A319" s="9">
        <f t="shared" si="13"/>
        <v>317</v>
      </c>
      <c r="B319" s="10">
        <f t="shared" si="15"/>
        <v>7.105110199861107</v>
      </c>
      <c r="C319" s="13">
        <f t="shared" si="14"/>
        <v>7.105110199861107</v>
      </c>
      <c r="D319" s="3"/>
    </row>
    <row r="320" spans="1:4" ht="31.5" customHeight="1" x14ac:dyDescent="0.2">
      <c r="A320" s="9">
        <f t="shared" si="13"/>
        <v>318</v>
      </c>
      <c r="B320" s="10">
        <f t="shared" si="15"/>
        <v>7.090935507023711</v>
      </c>
      <c r="C320" s="13">
        <f t="shared" si="14"/>
        <v>7.090935507023711</v>
      </c>
      <c r="D320" s="3"/>
    </row>
    <row r="321" spans="1:4" ht="31.5" customHeight="1" x14ac:dyDescent="0.2">
      <c r="A321" s="9">
        <f t="shared" si="13"/>
        <v>319</v>
      </c>
      <c r="B321" s="10">
        <f t="shared" si="15"/>
        <v>7.0765335227770523</v>
      </c>
      <c r="C321" s="13">
        <f t="shared" si="14"/>
        <v>7.0765335227770523</v>
      </c>
      <c r="D321" s="3"/>
    </row>
    <row r="322" spans="1:4" ht="31.5" customHeight="1" x14ac:dyDescent="0.2">
      <c r="A322" s="9">
        <f t="shared" si="13"/>
        <v>320</v>
      </c>
      <c r="B322" s="10">
        <f t="shared" si="15"/>
        <v>7.0619402445813391</v>
      </c>
      <c r="C322" s="13">
        <f t="shared" si="14"/>
        <v>7.0619402445813391</v>
      </c>
      <c r="D322" s="3"/>
    </row>
    <row r="323" spans="1:4" ht="31.5" customHeight="1" x14ac:dyDescent="0.2">
      <c r="A323" s="9">
        <f t="shared" si="13"/>
        <v>321</v>
      </c>
      <c r="B323" s="10">
        <f t="shared" si="15"/>
        <v>7.0471921480320283</v>
      </c>
      <c r="C323" s="13">
        <f t="shared" si="14"/>
        <v>7.0471921480320283</v>
      </c>
      <c r="D323" s="3"/>
    </row>
    <row r="324" spans="1:4" ht="31.5" customHeight="1" x14ac:dyDescent="0.2">
      <c r="A324" s="9">
        <f t="shared" ref="A324:A387" si="16">A323+1</f>
        <v>322</v>
      </c>
      <c r="B324" s="10">
        <f t="shared" si="15"/>
        <v>7.0323260956898332</v>
      </c>
      <c r="C324" s="13">
        <f t="shared" ref="C324:C387" si="17">B324*1</f>
        <v>7.0323260956898332</v>
      </c>
      <c r="D324" s="3"/>
    </row>
    <row r="325" spans="1:4" ht="31.5" customHeight="1" x14ac:dyDescent="0.2">
      <c r="A325" s="9">
        <f t="shared" si="16"/>
        <v>323</v>
      </c>
      <c r="B325" s="10">
        <f t="shared" si="15"/>
        <v>7.0173792449435188</v>
      </c>
      <c r="C325" s="13">
        <f t="shared" si="17"/>
        <v>7.0173792449435188</v>
      </c>
      <c r="D325" s="3"/>
    </row>
    <row r="326" spans="1:4" ht="31.5" customHeight="1" x14ac:dyDescent="0.2">
      <c r="A326" s="9">
        <f t="shared" si="16"/>
        <v>324</v>
      </c>
      <c r="B326" s="10">
        <f t="shared" si="15"/>
        <v>7.002388955135781</v>
      </c>
      <c r="C326" s="13">
        <f t="shared" si="17"/>
        <v>7.002388955135781</v>
      </c>
      <c r="D326" s="3"/>
    </row>
    <row r="327" spans="1:4" ht="31.5" customHeight="1" x14ac:dyDescent="0.2">
      <c r="A327" s="9">
        <f t="shared" si="16"/>
        <v>325</v>
      </c>
      <c r="B327" s="10">
        <f t="shared" si="15"/>
        <v>6.9873926941843481</v>
      </c>
      <c r="C327" s="13">
        <f t="shared" si="17"/>
        <v>6.9873926941843481</v>
      </c>
      <c r="D327" s="3"/>
    </row>
    <row r="328" spans="1:4" ht="31.5" customHeight="1" x14ac:dyDescent="0.2">
      <c r="A328" s="9">
        <f t="shared" si="16"/>
        <v>326</v>
      </c>
      <c r="B328" s="10">
        <f t="shared" si="15"/>
        <v>6.9724279449316953</v>
      </c>
      <c r="C328" s="13">
        <f t="shared" si="17"/>
        <v>6.9724279449316953</v>
      </c>
      <c r="D328" s="3"/>
    </row>
    <row r="329" spans="1:4" ht="31.5" customHeight="1" x14ac:dyDescent="0.2">
      <c r="A329" s="9">
        <f t="shared" si="16"/>
        <v>327</v>
      </c>
      <c r="B329" s="10">
        <f t="shared" si="15"/>
        <v>6.957532111457466</v>
      </c>
      <c r="C329" s="13">
        <f t="shared" si="17"/>
        <v>6.957532111457466</v>
      </c>
      <c r="D329" s="3"/>
    </row>
    <row r="330" spans="1:4" ht="31.5" customHeight="1" x14ac:dyDescent="0.2">
      <c r="A330" s="9">
        <f t="shared" si="16"/>
        <v>328</v>
      </c>
      <c r="B330" s="10">
        <f t="shared" si="15"/>
        <v>6.9427424255877428</v>
      </c>
      <c r="C330" s="13">
        <f t="shared" si="17"/>
        <v>6.9427424255877428</v>
      </c>
      <c r="D330" s="3"/>
    </row>
    <row r="331" spans="1:4" ht="31.5" customHeight="1" x14ac:dyDescent="0.2">
      <c r="A331" s="9">
        <f t="shared" si="16"/>
        <v>329</v>
      </c>
      <c r="B331" s="10">
        <f t="shared" si="15"/>
        <v>6.9280958538348836</v>
      </c>
      <c r="C331" s="13">
        <f t="shared" si="17"/>
        <v>6.9280958538348836</v>
      </c>
      <c r="D331" s="3"/>
    </row>
    <row r="332" spans="1:4" ht="31.5" customHeight="1" x14ac:dyDescent="0.2">
      <c r="A332" s="9">
        <f t="shared" si="16"/>
        <v>330</v>
      </c>
      <c r="B332" s="10">
        <f t="shared" si="15"/>
        <v>6.9136290050004803</v>
      </c>
      <c r="C332" s="13">
        <f t="shared" si="17"/>
        <v>6.9136290050004803</v>
      </c>
      <c r="D332" s="3"/>
    </row>
    <row r="333" spans="1:4" ht="31.5" customHeight="1" x14ac:dyDescent="0.2">
      <c r="A333" s="9">
        <f t="shared" si="16"/>
        <v>331</v>
      </c>
      <c r="B333" s="10">
        <f t="shared" si="15"/>
        <v>6.8993780386724319</v>
      </c>
      <c r="C333" s="13">
        <f t="shared" si="17"/>
        <v>6.8993780386724319</v>
      </c>
      <c r="D333" s="3"/>
    </row>
    <row r="334" spans="1:4" ht="31.5" customHeight="1" x14ac:dyDescent="0.2">
      <c r="A334" s="9">
        <f t="shared" si="16"/>
        <v>332</v>
      </c>
      <c r="B334" s="10">
        <f t="shared" ref="B334:B397" si="18">7+0.3*SIN((A334-10)/20)</f>
        <v>6.8853785748447969</v>
      </c>
      <c r="C334" s="13">
        <f t="shared" si="17"/>
        <v>6.8853785748447969</v>
      </c>
      <c r="D334" s="3"/>
    </row>
    <row r="335" spans="1:4" ht="31.5" customHeight="1" x14ac:dyDescent="0.2">
      <c r="A335" s="9">
        <f t="shared" si="16"/>
        <v>333</v>
      </c>
      <c r="B335" s="10">
        <f t="shared" si="18"/>
        <v>6.8716656048863678</v>
      </c>
      <c r="C335" s="13">
        <f t="shared" si="17"/>
        <v>6.8716656048863678</v>
      </c>
      <c r="D335" s="3"/>
    </row>
    <row r="336" spans="1:4" ht="31.5" customHeight="1" x14ac:dyDescent="0.2">
      <c r="A336" s="9">
        <f t="shared" si="16"/>
        <v>334</v>
      </c>
      <c r="B336" s="10">
        <f t="shared" si="18"/>
        <v>6.8582734040804603</v>
      </c>
      <c r="C336" s="13">
        <f t="shared" si="17"/>
        <v>6.8582734040804603</v>
      </c>
      <c r="D336" s="3"/>
    </row>
    <row r="337" spans="1:4" ht="31.5" customHeight="1" x14ac:dyDescent="0.2">
      <c r="A337" s="9">
        <f t="shared" si="16"/>
        <v>335</v>
      </c>
      <c r="B337" s="10">
        <f t="shared" si="18"/>
        <v>6.8452354459545672</v>
      </c>
      <c r="C337" s="13">
        <f t="shared" si="17"/>
        <v>6.8452354459545672</v>
      </c>
      <c r="D337" s="3"/>
    </row>
    <row r="338" spans="1:4" ht="31.5" customHeight="1" x14ac:dyDescent="0.2">
      <c r="A338" s="9">
        <f t="shared" si="16"/>
        <v>336</v>
      </c>
      <c r="B338" s="10">
        <f t="shared" si="18"/>
        <v>6.8325843186139661</v>
      </c>
      <c r="C338" s="13">
        <f t="shared" si="17"/>
        <v>6.8325843186139661</v>
      </c>
      <c r="D338" s="3"/>
    </row>
    <row r="339" spans="1:4" ht="31.5" customHeight="1" x14ac:dyDescent="0.2">
      <c r="A339" s="9">
        <f t="shared" si="16"/>
        <v>337</v>
      </c>
      <c r="B339" s="10">
        <f t="shared" si="18"/>
        <v>6.8203516432884292</v>
      </c>
      <c r="C339" s="13">
        <f t="shared" si="17"/>
        <v>6.8203516432884292</v>
      </c>
      <c r="D339" s="3"/>
    </row>
    <row r="340" spans="1:4" ht="31.5" customHeight="1" x14ac:dyDescent="0.2">
      <c r="A340" s="9">
        <f t="shared" si="16"/>
        <v>338</v>
      </c>
      <c r="B340" s="10">
        <f t="shared" si="18"/>
        <v>6.8085679952956157</v>
      </c>
      <c r="C340" s="13">
        <f t="shared" si="17"/>
        <v>6.8085679952956157</v>
      </c>
      <c r="D340" s="3"/>
    </row>
    <row r="341" spans="1:4" ht="31.5" customHeight="1" x14ac:dyDescent="0.2">
      <c r="A341" s="9">
        <f t="shared" si="16"/>
        <v>339</v>
      </c>
      <c r="B341" s="10">
        <f t="shared" si="18"/>
        <v>6.7972628276187024</v>
      </c>
      <c r="C341" s="13">
        <f t="shared" si="17"/>
        <v>6.7972628276187024</v>
      </c>
      <c r="D341" s="3"/>
    </row>
    <row r="342" spans="1:4" ht="31.5" customHeight="1" x14ac:dyDescent="0.2">
      <c r="A342" s="9">
        <f t="shared" si="16"/>
        <v>340</v>
      </c>
      <c r="B342" s="10">
        <f t="shared" si="18"/>
        <v>6.7864643972892633</v>
      </c>
      <c r="C342" s="13">
        <f t="shared" si="17"/>
        <v>6.7864643972892633</v>
      </c>
      <c r="D342" s="3"/>
    </row>
    <row r="343" spans="1:4" ht="31.5" customHeight="1" x14ac:dyDescent="0.2">
      <c r="A343" s="9">
        <f t="shared" si="16"/>
        <v>341</v>
      </c>
      <c r="B343" s="10">
        <f t="shared" si="18"/>
        <v>6.7761996947594092</v>
      </c>
      <c r="C343" s="13">
        <f t="shared" si="17"/>
        <v>6.7761996947594092</v>
      </c>
      <c r="D343" s="3"/>
    </row>
    <row r="344" spans="1:4" ht="31.5" customHeight="1" x14ac:dyDescent="0.2">
      <c r="A344" s="9">
        <f t="shared" si="16"/>
        <v>342</v>
      </c>
      <c r="B344" s="10">
        <f t="shared" si="18"/>
        <v>6.7664943764397103</v>
      </c>
      <c r="C344" s="13">
        <f t="shared" si="17"/>
        <v>6.7664943764397103</v>
      </c>
      <c r="D344" s="3"/>
    </row>
    <row r="345" spans="1:4" ht="31.5" customHeight="1" x14ac:dyDescent="0.2">
      <c r="A345" s="9">
        <f t="shared" si="16"/>
        <v>343</v>
      </c>
      <c r="B345" s="10">
        <f t="shared" si="18"/>
        <v>6.7573727005715352</v>
      </c>
      <c r="C345" s="13">
        <f t="shared" si="17"/>
        <v>6.7573727005715352</v>
      </c>
      <c r="D345" s="3"/>
    </row>
    <row r="346" spans="1:4" ht="31.5" customHeight="1" x14ac:dyDescent="0.2">
      <c r="A346" s="9">
        <f t="shared" si="16"/>
        <v>344</v>
      </c>
      <c r="B346" s="10">
        <f t="shared" si="18"/>
        <v>6.7488574665940764</v>
      </c>
      <c r="C346" s="13">
        <f t="shared" si="17"/>
        <v>6.7488574665940764</v>
      </c>
      <c r="D346" s="3"/>
    </row>
    <row r="347" spans="1:4" ht="31.5" customHeight="1" x14ac:dyDescent="0.2">
      <c r="A347" s="9">
        <f t="shared" si="16"/>
        <v>345</v>
      </c>
      <c r="B347" s="10">
        <f t="shared" si="18"/>
        <v>6.7409699581576286</v>
      </c>
      <c r="C347" s="13">
        <f t="shared" si="17"/>
        <v>6.7409699581576286</v>
      </c>
      <c r="D347" s="3"/>
    </row>
    <row r="348" spans="1:4" ht="31.5" customHeight="1" x14ac:dyDescent="0.2">
      <c r="A348" s="9">
        <f t="shared" si="16"/>
        <v>346</v>
      </c>
      <c r="B348" s="10">
        <f t="shared" si="18"/>
        <v>6.7337298899255487</v>
      </c>
      <c r="C348" s="13">
        <f t="shared" si="17"/>
        <v>6.7337298899255487</v>
      </c>
      <c r="D348" s="3"/>
    </row>
    <row r="349" spans="1:4" ht="31.5" customHeight="1" x14ac:dyDescent="0.2">
      <c r="A349" s="9">
        <f t="shared" si="16"/>
        <v>347</v>
      </c>
      <c r="B349" s="10">
        <f t="shared" si="18"/>
        <v>6.7271553582978623</v>
      </c>
      <c r="C349" s="13">
        <f t="shared" si="17"/>
        <v>6.7271553582978623</v>
      </c>
      <c r="D349" s="3"/>
    </row>
    <row r="350" spans="1:4" ht="31.5" customHeight="1" x14ac:dyDescent="0.2">
      <c r="A350" s="9">
        <f t="shared" si="16"/>
        <v>348</v>
      </c>
      <c r="B350" s="10">
        <f t="shared" si="18"/>
        <v>6.7212627961796896</v>
      </c>
      <c r="C350" s="13">
        <f t="shared" si="17"/>
        <v>6.7212627961796896</v>
      </c>
      <c r="D350" s="3"/>
    </row>
    <row r="351" spans="1:4" ht="31.5" customHeight="1" x14ac:dyDescent="0.2">
      <c r="A351" s="9">
        <f t="shared" si="16"/>
        <v>349</v>
      </c>
      <c r="B351" s="10">
        <f t="shared" si="18"/>
        <v>6.7160669319075375</v>
      </c>
      <c r="C351" s="13">
        <f t="shared" si="17"/>
        <v>6.7160669319075375</v>
      </c>
      <c r="D351" s="3"/>
    </row>
    <row r="352" spans="1:4" ht="31.5" customHeight="1" x14ac:dyDescent="0.2">
      <c r="A352" s="9">
        <f t="shared" si="16"/>
        <v>350</v>
      </c>
      <c r="B352" s="10">
        <f t="shared" si="18"/>
        <v>6.7115807524361326</v>
      </c>
      <c r="C352" s="13">
        <f t="shared" si="17"/>
        <v>6.7115807524361326</v>
      </c>
      <c r="D352" s="3"/>
    </row>
    <row r="353" spans="1:4" ht="31.5" customHeight="1" x14ac:dyDescent="0.2">
      <c r="A353" s="9">
        <f t="shared" si="16"/>
        <v>351</v>
      </c>
      <c r="B353" s="10">
        <f t="shared" si="18"/>
        <v>6.7078154708777982</v>
      </c>
      <c r="C353" s="13">
        <f t="shared" si="17"/>
        <v>6.7078154708777982</v>
      </c>
      <c r="D353" s="3"/>
    </row>
    <row r="354" spans="1:4" ht="31.5" customHeight="1" x14ac:dyDescent="0.2">
      <c r="A354" s="9">
        <f t="shared" si="16"/>
        <v>352</v>
      </c>
      <c r="B354" s="10">
        <f t="shared" si="18"/>
        <v>6.7047804984755066</v>
      </c>
      <c r="C354" s="13">
        <f t="shared" si="17"/>
        <v>6.7047804984755066</v>
      </c>
      <c r="D354" s="3"/>
    </row>
    <row r="355" spans="1:4" ht="31.5" customHeight="1" x14ac:dyDescent="0.2">
      <c r="A355" s="9">
        <f t="shared" si="16"/>
        <v>353</v>
      </c>
      <c r="B355" s="10">
        <f t="shared" si="18"/>
        <v>6.7024834210796831</v>
      </c>
      <c r="C355" s="13">
        <f t="shared" si="17"/>
        <v>6.7024834210796831</v>
      </c>
      <c r="D355" s="3"/>
    </row>
    <row r="356" spans="1:4" ht="31.5" customHeight="1" x14ac:dyDescent="0.2">
      <c r="A356" s="9">
        <f t="shared" si="16"/>
        <v>354</v>
      </c>
      <c r="B356" s="10">
        <f t="shared" si="18"/>
        <v>6.7009299801875208</v>
      </c>
      <c r="C356" s="13">
        <f t="shared" si="17"/>
        <v>6.7009299801875208</v>
      </c>
      <c r="D356" s="3"/>
    </row>
    <row r="357" spans="1:4" ht="31.5" customHeight="1" x14ac:dyDescent="0.2">
      <c r="A357" s="9">
        <f t="shared" si="16"/>
        <v>355</v>
      </c>
      <c r="B357" s="10">
        <f t="shared" si="18"/>
        <v>6.7001240585922348</v>
      </c>
      <c r="C357" s="13">
        <f t="shared" si="17"/>
        <v>6.7001240585922348</v>
      </c>
      <c r="D357" s="3"/>
    </row>
    <row r="358" spans="1:4" ht="31.5" customHeight="1" x14ac:dyDescent="0.2">
      <c r="A358" s="9">
        <f t="shared" si="16"/>
        <v>356</v>
      </c>
      <c r="B358" s="10">
        <f t="shared" si="18"/>
        <v>6.7000676706780968</v>
      </c>
      <c r="C358" s="13">
        <f t="shared" si="17"/>
        <v>6.7000676706780968</v>
      </c>
      <c r="D358" s="3"/>
    </row>
    <row r="359" spans="1:4" ht="31.5" customHeight="1" x14ac:dyDescent="0.2">
      <c r="A359" s="9">
        <f t="shared" si="16"/>
        <v>357</v>
      </c>
      <c r="B359" s="10">
        <f t="shared" si="18"/>
        <v>6.7007609573855254</v>
      </c>
      <c r="C359" s="13">
        <f t="shared" si="17"/>
        <v>6.7007609573855254</v>
      </c>
      <c r="D359" s="3"/>
    </row>
    <row r="360" spans="1:4" ht="31.5" customHeight="1" x14ac:dyDescent="0.2">
      <c r="A360" s="9">
        <f t="shared" si="16"/>
        <v>358</v>
      </c>
      <c r="B360" s="10">
        <f t="shared" si="18"/>
        <v>6.7022021858588099</v>
      </c>
      <c r="C360" s="13">
        <f t="shared" si="17"/>
        <v>6.7022021858588099</v>
      </c>
      <c r="D360" s="3"/>
    </row>
    <row r="361" spans="1:4" ht="31.5" customHeight="1" x14ac:dyDescent="0.2">
      <c r="A361" s="9">
        <f t="shared" si="16"/>
        <v>359</v>
      </c>
      <c r="B361" s="10">
        <f t="shared" si="18"/>
        <v>6.7043877537773442</v>
      </c>
      <c r="C361" s="13">
        <f t="shared" si="17"/>
        <v>6.7043877537773442</v>
      </c>
      <c r="D361" s="3"/>
    </row>
    <row r="362" spans="1:4" ht="31.5" customHeight="1" x14ac:dyDescent="0.2">
      <c r="A362" s="9">
        <f t="shared" si="16"/>
        <v>360</v>
      </c>
      <c r="B362" s="10">
        <f t="shared" si="18"/>
        <v>6.7073121983595527</v>
      </c>
      <c r="C362" s="13">
        <f t="shared" si="17"/>
        <v>6.7073121983595527</v>
      </c>
      <c r="D362" s="3"/>
    </row>
    <row r="363" spans="1:4" ht="31.5" customHeight="1" x14ac:dyDescent="0.2">
      <c r="A363" s="9">
        <f t="shared" si="16"/>
        <v>361</v>
      </c>
      <c r="B363" s="10">
        <f t="shared" si="18"/>
        <v>6.7109682100170023</v>
      </c>
      <c r="C363" s="13">
        <f t="shared" si="17"/>
        <v>6.7109682100170023</v>
      </c>
      <c r="D363" s="3"/>
    </row>
    <row r="364" spans="1:4" ht="31.5" customHeight="1" x14ac:dyDescent="0.2">
      <c r="A364" s="9">
        <f t="shared" si="16"/>
        <v>362</v>
      </c>
      <c r="B364" s="10">
        <f t="shared" si="18"/>
        <v>6.7153466506245625</v>
      </c>
      <c r="C364" s="13">
        <f t="shared" si="17"/>
        <v>6.7153466506245625</v>
      </c>
      <c r="D364" s="3"/>
    </row>
    <row r="365" spans="1:4" ht="31.5" customHeight="1" x14ac:dyDescent="0.2">
      <c r="A365" s="9">
        <f t="shared" si="16"/>
        <v>363</v>
      </c>
      <c r="B365" s="10">
        <f t="shared" si="18"/>
        <v>6.7204365763609628</v>
      </c>
      <c r="C365" s="13">
        <f t="shared" si="17"/>
        <v>6.7204365763609628</v>
      </c>
      <c r="D365" s="3"/>
    </row>
    <row r="366" spans="1:4" ht="31.5" customHeight="1" x14ac:dyDescent="0.2">
      <c r="A366" s="9">
        <f t="shared" si="16"/>
        <v>364</v>
      </c>
      <c r="B366" s="10">
        <f t="shared" si="18"/>
        <v>6.7262252650626451</v>
      </c>
      <c r="C366" s="13">
        <f t="shared" si="17"/>
        <v>6.7262252650626451</v>
      </c>
      <c r="D366" s="3"/>
    </row>
    <row r="367" spans="1:4" ht="31.5" customHeight="1" x14ac:dyDescent="0.2">
      <c r="A367" s="9">
        <f t="shared" si="16"/>
        <v>365</v>
      </c>
      <c r="B367" s="10">
        <f t="shared" si="18"/>
        <v>6.7326982480225439</v>
      </c>
      <c r="C367" s="13">
        <f t="shared" si="17"/>
        <v>6.7326982480225439</v>
      </c>
      <c r="D367" s="3"/>
    </row>
    <row r="368" spans="1:4" ht="31.5" customHeight="1" x14ac:dyDescent="0.2">
      <c r="A368" s="9">
        <f t="shared" si="16"/>
        <v>366</v>
      </c>
      <c r="B368" s="10">
        <f t="shared" si="18"/>
        <v>6.7398393461543256</v>
      </c>
      <c r="C368" s="13">
        <f t="shared" si="17"/>
        <v>6.7398393461543256</v>
      </c>
      <c r="D368" s="3"/>
    </row>
    <row r="369" spans="1:4" ht="31.5" customHeight="1" x14ac:dyDescent="0.2">
      <c r="A369" s="9">
        <f t="shared" si="16"/>
        <v>367</v>
      </c>
      <c r="B369" s="10">
        <f t="shared" si="18"/>
        <v>6.7476307104316717</v>
      </c>
      <c r="C369" s="13">
        <f t="shared" si="17"/>
        <v>6.7476307104316717</v>
      </c>
      <c r="D369" s="3"/>
    </row>
    <row r="370" spans="1:4" ht="31.5" customHeight="1" x14ac:dyDescent="0.2">
      <c r="A370" s="9">
        <f t="shared" si="16"/>
        <v>368</v>
      </c>
      <c r="B370" s="10">
        <f t="shared" si="18"/>
        <v>6.7560528665015536</v>
      </c>
      <c r="C370" s="13">
        <f t="shared" si="17"/>
        <v>6.7560528665015536</v>
      </c>
      <c r="D370" s="3"/>
    </row>
    <row r="371" spans="1:4" ht="31.5" customHeight="1" x14ac:dyDescent="0.2">
      <c r="A371" s="9">
        <f t="shared" si="16"/>
        <v>369</v>
      </c>
      <c r="B371" s="10">
        <f t="shared" si="18"/>
        <v>6.7650847633599707</v>
      </c>
      <c r="C371" s="13">
        <f t="shared" si="17"/>
        <v>6.7650847633599707</v>
      </c>
      <c r="D371" s="3"/>
    </row>
    <row r="372" spans="1:4" ht="31.5" customHeight="1" x14ac:dyDescent="0.2">
      <c r="A372" s="9">
        <f t="shared" si="16"/>
        <v>370</v>
      </c>
      <c r="B372" s="10">
        <f t="shared" si="18"/>
        <v>6.7747038259684969</v>
      </c>
      <c r="C372" s="13">
        <f t="shared" si="17"/>
        <v>6.7747038259684969</v>
      </c>
      <c r="D372" s="3"/>
    </row>
    <row r="373" spans="1:4" ht="31.5" customHeight="1" x14ac:dyDescent="0.2">
      <c r="A373" s="9">
        <f t="shared" si="16"/>
        <v>371</v>
      </c>
      <c r="B373" s="10">
        <f t="shared" si="18"/>
        <v>6.7848860116801237</v>
      </c>
      <c r="C373" s="13">
        <f t="shared" si="17"/>
        <v>6.7848860116801237</v>
      </c>
      <c r="D373" s="3"/>
    </row>
    <row r="374" spans="1:4" ht="31.5" customHeight="1" x14ac:dyDescent="0.2">
      <c r="A374" s="9">
        <f t="shared" si="16"/>
        <v>372</v>
      </c>
      <c r="B374" s="10">
        <f t="shared" si="18"/>
        <v>6.7956058703333504</v>
      </c>
      <c r="C374" s="13">
        <f t="shared" si="17"/>
        <v>6.7956058703333504</v>
      </c>
      <c r="D374" s="3"/>
    </row>
    <row r="375" spans="1:4" ht="31.5" customHeight="1" x14ac:dyDescent="0.2">
      <c r="A375" s="9">
        <f t="shared" si="16"/>
        <v>373</v>
      </c>
      <c r="B375" s="10">
        <f t="shared" si="18"/>
        <v>6.8068366078643372</v>
      </c>
      <c r="C375" s="13">
        <f t="shared" si="17"/>
        <v>6.8068366078643372</v>
      </c>
      <c r="D375" s="3"/>
    </row>
    <row r="376" spans="1:4" ht="31.5" customHeight="1" x14ac:dyDescent="0.2">
      <c r="A376" s="9">
        <f t="shared" si="16"/>
        <v>374</v>
      </c>
      <c r="B376" s="10">
        <f t="shared" si="18"/>
        <v>6.8185501532781148</v>
      </c>
      <c r="C376" s="13">
        <f t="shared" si="17"/>
        <v>6.8185501532781148</v>
      </c>
      <c r="D376" s="3"/>
    </row>
    <row r="377" spans="1:4" ht="31.5" customHeight="1" x14ac:dyDescent="0.2">
      <c r="A377" s="9">
        <f t="shared" si="16"/>
        <v>375</v>
      </c>
      <c r="B377" s="10">
        <f t="shared" si="18"/>
        <v>6.8307172288114435</v>
      </c>
      <c r="C377" s="13">
        <f t="shared" si="17"/>
        <v>6.8307172288114435</v>
      </c>
      <c r="D377" s="3"/>
    </row>
    <row r="378" spans="1:4" ht="31.5" customHeight="1" x14ac:dyDescent="0.2">
      <c r="A378" s="9">
        <f t="shared" si="16"/>
        <v>376</v>
      </c>
      <c r="B378" s="10">
        <f t="shared" si="18"/>
        <v>6.8433074231119804</v>
      </c>
      <c r="C378" s="13">
        <f t="shared" si="17"/>
        <v>6.8433074231119804</v>
      </c>
      <c r="D378" s="3"/>
    </row>
    <row r="379" spans="1:4" ht="31.5" customHeight="1" x14ac:dyDescent="0.2">
      <c r="A379" s="9">
        <f t="shared" si="16"/>
        <v>377</v>
      </c>
      <c r="B379" s="10">
        <f t="shared" si="18"/>
        <v>6.8562892672508209</v>
      </c>
      <c r="C379" s="13">
        <f t="shared" si="17"/>
        <v>6.8562892672508209</v>
      </c>
      <c r="D379" s="3"/>
    </row>
    <row r="380" spans="1:4" ht="31.5" customHeight="1" x14ac:dyDescent="0.2">
      <c r="A380" s="9">
        <f t="shared" si="16"/>
        <v>378</v>
      </c>
      <c r="B380" s="10">
        <f t="shared" si="18"/>
        <v>6.8696303133784307</v>
      </c>
      <c r="C380" s="13">
        <f t="shared" si="17"/>
        <v>6.8696303133784307</v>
      </c>
      <c r="D380" s="3"/>
    </row>
    <row r="381" spans="1:4" ht="31.5" customHeight="1" x14ac:dyDescent="0.2">
      <c r="A381" s="9">
        <f t="shared" si="16"/>
        <v>379</v>
      </c>
      <c r="B381" s="10">
        <f t="shared" si="18"/>
        <v>6.8832972158273753</v>
      </c>
      <c r="C381" s="13">
        <f t="shared" si="17"/>
        <v>6.8832972158273753</v>
      </c>
      <c r="D381" s="3"/>
    </row>
    <row r="382" spans="1:4" ht="31.5" customHeight="1" x14ac:dyDescent="0.2">
      <c r="A382" s="9">
        <f t="shared" si="16"/>
        <v>380</v>
      </c>
      <c r="B382" s="10">
        <f t="shared" si="18"/>
        <v>6.8972558144591165</v>
      </c>
      <c r="C382" s="13">
        <f t="shared" si="17"/>
        <v>6.8972558144591165</v>
      </c>
      <c r="D382" s="3"/>
    </row>
    <row r="383" spans="1:4" ht="31.5" customHeight="1" x14ac:dyDescent="0.2">
      <c r="A383" s="9">
        <f t="shared" si="16"/>
        <v>381</v>
      </c>
      <c r="B383" s="10">
        <f t="shared" si="18"/>
        <v>6.9114712200465718</v>
      </c>
      <c r="C383" s="13">
        <f t="shared" si="17"/>
        <v>6.9114712200465718</v>
      </c>
      <c r="D383" s="3"/>
    </row>
    <row r="384" spans="1:4" ht="31.5" customHeight="1" x14ac:dyDescent="0.2">
      <c r="A384" s="9">
        <f t="shared" si="16"/>
        <v>382</v>
      </c>
      <c r="B384" s="10">
        <f t="shared" si="18"/>
        <v>6.9259079014790137</v>
      </c>
      <c r="C384" s="13">
        <f t="shared" si="17"/>
        <v>6.9259079014790137</v>
      </c>
      <c r="D384" s="3"/>
    </row>
    <row r="385" spans="1:4" ht="31.5" customHeight="1" x14ac:dyDescent="0.2">
      <c r="A385" s="9">
        <f t="shared" si="16"/>
        <v>383</v>
      </c>
      <c r="B385" s="10">
        <f t="shared" si="18"/>
        <v>6.9405297745713384</v>
      </c>
      <c r="C385" s="13">
        <f t="shared" si="17"/>
        <v>6.9405297745713384</v>
      </c>
      <c r="D385" s="3"/>
    </row>
    <row r="386" spans="1:4" ht="31.5" customHeight="1" x14ac:dyDescent="0.2">
      <c r="A386" s="9">
        <f t="shared" si="16"/>
        <v>384</v>
      </c>
      <c r="B386" s="10">
        <f t="shared" si="18"/>
        <v>6.9553002922557408</v>
      </c>
      <c r="C386" s="13">
        <f t="shared" si="17"/>
        <v>6.9553002922557408</v>
      </c>
      <c r="D386" s="3"/>
    </row>
    <row r="387" spans="1:4" ht="31.5" customHeight="1" x14ac:dyDescent="0.2">
      <c r="A387" s="9">
        <f t="shared" si="16"/>
        <v>385</v>
      </c>
      <c r="B387" s="10">
        <f t="shared" si="18"/>
        <v>6.9701825359303458</v>
      </c>
      <c r="C387" s="13">
        <f t="shared" si="17"/>
        <v>6.9701825359303458</v>
      </c>
      <c r="D387" s="3"/>
    </row>
    <row r="388" spans="1:4" ht="31.5" customHeight="1" x14ac:dyDescent="0.2">
      <c r="A388" s="9">
        <f t="shared" ref="A388:A451" si="19">A387+1</f>
        <v>386</v>
      </c>
      <c r="B388" s="10">
        <f t="shared" si="18"/>
        <v>6.9851393077364898</v>
      </c>
      <c r="C388" s="13">
        <f t="shared" ref="C388:C451" si="20">B388*1</f>
        <v>6.9851393077364898</v>
      </c>
      <c r="D388" s="3"/>
    </row>
    <row r="389" spans="1:4" ht="31.5" customHeight="1" x14ac:dyDescent="0.2">
      <c r="A389" s="9">
        <f t="shared" si="19"/>
        <v>387</v>
      </c>
      <c r="B389" s="10">
        <f t="shared" si="18"/>
        <v>7.0001332235339939</v>
      </c>
      <c r="C389" s="13">
        <f t="shared" si="20"/>
        <v>7.0001332235339939</v>
      </c>
      <c r="D389" s="3"/>
    </row>
    <row r="390" spans="1:4" ht="31.5" customHeight="1" x14ac:dyDescent="0.2">
      <c r="A390" s="9">
        <f t="shared" si="19"/>
        <v>388</v>
      </c>
      <c r="B390" s="10">
        <f t="shared" si="18"/>
        <v>7.0151268063420433</v>
      </c>
      <c r="C390" s="13">
        <f t="shared" si="20"/>
        <v>7.0151268063420433</v>
      </c>
      <c r="D390" s="3"/>
    </row>
    <row r="391" spans="1:4" ht="31.5" customHeight="1" x14ac:dyDescent="0.2">
      <c r="A391" s="9">
        <f t="shared" si="19"/>
        <v>389</v>
      </c>
      <c r="B391" s="10">
        <f t="shared" si="18"/>
        <v>7.0300825800121274</v>
      </c>
      <c r="C391" s="13">
        <f t="shared" si="20"/>
        <v>7.0300825800121274</v>
      </c>
      <c r="D391" s="3"/>
    </row>
    <row r="392" spans="1:4" ht="31.5" customHeight="1" x14ac:dyDescent="0.2">
      <c r="A392" s="9">
        <f t="shared" si="19"/>
        <v>390</v>
      </c>
      <c r="B392" s="10">
        <f t="shared" si="18"/>
        <v>7.0449631628988856</v>
      </c>
      <c r="C392" s="13">
        <f t="shared" si="20"/>
        <v>7.0449631628988856</v>
      </c>
      <c r="D392" s="3"/>
    </row>
    <row r="393" spans="1:4" ht="31.5" customHeight="1" x14ac:dyDescent="0.2">
      <c r="A393" s="9">
        <f t="shared" si="19"/>
        <v>391</v>
      </c>
      <c r="B393" s="10">
        <f t="shared" si="18"/>
        <v>7.0597313612947596</v>
      </c>
      <c r="C393" s="13">
        <f t="shared" si="20"/>
        <v>7.0597313612947596</v>
      </c>
      <c r="D393" s="3"/>
    </row>
    <row r="394" spans="1:4" ht="31.5" customHeight="1" x14ac:dyDescent="0.2">
      <c r="A394" s="9">
        <f t="shared" si="19"/>
        <v>392</v>
      </c>
      <c r="B394" s="10">
        <f t="shared" si="18"/>
        <v>7.074350262394888</v>
      </c>
      <c r="C394" s="13">
        <f t="shared" si="20"/>
        <v>7.074350262394888</v>
      </c>
      <c r="D394" s="3"/>
    </row>
    <row r="395" spans="1:4" ht="31.5" customHeight="1" x14ac:dyDescent="0.2">
      <c r="A395" s="9">
        <f t="shared" si="19"/>
        <v>393</v>
      </c>
      <c r="B395" s="10">
        <f t="shared" si="18"/>
        <v>7.0887833265598967</v>
      </c>
      <c r="C395" s="13">
        <f t="shared" si="20"/>
        <v>7.0887833265598967</v>
      </c>
      <c r="D395" s="3"/>
    </row>
    <row r="396" spans="1:4" ht="31.5" customHeight="1" x14ac:dyDescent="0.2">
      <c r="A396" s="9">
        <f t="shared" si="19"/>
        <v>394</v>
      </c>
      <c r="B396" s="10">
        <f t="shared" si="18"/>
        <v>7.1029944786459689</v>
      </c>
      <c r="C396" s="13">
        <f t="shared" si="20"/>
        <v>7.1029944786459689</v>
      </c>
      <c r="D396" s="3"/>
    </row>
    <row r="397" spans="1:4" ht="31.5" customHeight="1" x14ac:dyDescent="0.2">
      <c r="A397" s="9">
        <f t="shared" si="19"/>
        <v>395</v>
      </c>
      <c r="B397" s="10">
        <f t="shared" si="18"/>
        <v>7.1169481981739136</v>
      </c>
      <c r="C397" s="13">
        <f t="shared" si="20"/>
        <v>7.1169481981739136</v>
      </c>
      <c r="D397" s="3"/>
    </row>
    <row r="398" spans="1:4" ht="31.5" customHeight="1" x14ac:dyDescent="0.2">
      <c r="A398" s="9">
        <f t="shared" si="19"/>
        <v>396</v>
      </c>
      <c r="B398" s="10">
        <f t="shared" ref="B398:B461" si="21">7+0.3*SIN((A398-10)/20)</f>
        <v>7.1306096081118682</v>
      </c>
      <c r="C398" s="13">
        <f t="shared" si="20"/>
        <v>7.1306096081118682</v>
      </c>
      <c r="D398" s="3"/>
    </row>
    <row r="399" spans="1:4" ht="31.5" customHeight="1" x14ac:dyDescent="0.2">
      <c r="A399" s="9">
        <f t="shared" si="19"/>
        <v>397</v>
      </c>
      <c r="B399" s="10">
        <f t="shared" si="21"/>
        <v>7.143944562049712</v>
      </c>
      <c r="C399" s="13">
        <f t="shared" si="20"/>
        <v>7.143944562049712</v>
      </c>
      <c r="D399" s="3"/>
    </row>
    <row r="400" spans="1:4" ht="31.5" customHeight="1" x14ac:dyDescent="0.2">
      <c r="A400" s="9">
        <f t="shared" si="19"/>
        <v>398</v>
      </c>
      <c r="B400" s="10">
        <f t="shared" si="21"/>
        <v>7.156919729547309</v>
      </c>
      <c r="C400" s="13">
        <f t="shared" si="20"/>
        <v>7.156919729547309</v>
      </c>
      <c r="D400" s="3"/>
    </row>
    <row r="401" spans="1:4" ht="31.5" customHeight="1" x14ac:dyDescent="0.2">
      <c r="A401" s="9">
        <f t="shared" si="19"/>
        <v>399</v>
      </c>
      <c r="B401" s="10">
        <f t="shared" si="21"/>
        <v>7.1695026794432541</v>
      </c>
      <c r="C401" s="13">
        <f t="shared" si="20"/>
        <v>7.1695026794432541</v>
      </c>
      <c r="D401" s="3"/>
    </row>
    <row r="402" spans="1:4" ht="31.5" customHeight="1" x14ac:dyDescent="0.2">
      <c r="A402" s="9">
        <f t="shared" si="19"/>
        <v>400</v>
      </c>
      <c r="B402" s="10">
        <f t="shared" si="21"/>
        <v>7.1816619609158803</v>
      </c>
      <c r="C402" s="13">
        <f t="shared" si="20"/>
        <v>7.1816619609158803</v>
      </c>
      <c r="D402" s="3"/>
    </row>
    <row r="403" spans="1:4" ht="31.5" customHeight="1" x14ac:dyDescent="0.2">
      <c r="A403" s="9">
        <f t="shared" si="19"/>
        <v>401</v>
      </c>
      <c r="B403" s="10">
        <f t="shared" si="21"/>
        <v>7.1933671820939367</v>
      </c>
      <c r="C403" s="13">
        <f t="shared" si="20"/>
        <v>7.1933671820939367</v>
      </c>
      <c r="D403" s="3"/>
    </row>
    <row r="404" spans="1:4" ht="31.5" customHeight="1" x14ac:dyDescent="0.2">
      <c r="A404" s="9">
        <f t="shared" si="19"/>
        <v>402</v>
      </c>
      <c r="B404" s="10">
        <f t="shared" si="21"/>
        <v>7.2045890860204409</v>
      </c>
      <c r="C404" s="13">
        <f t="shared" si="20"/>
        <v>7.2045890860204409</v>
      </c>
      <c r="D404" s="3"/>
    </row>
    <row r="405" spans="1:4" ht="31.5" customHeight="1" x14ac:dyDescent="0.2">
      <c r="A405" s="9">
        <f t="shared" si="19"/>
        <v>403</v>
      </c>
      <c r="B405" s="10">
        <f t="shared" si="21"/>
        <v>7.2152996237798286</v>
      </c>
      <c r="C405" s="13">
        <f t="shared" si="20"/>
        <v>7.2152996237798286</v>
      </c>
      <c r="D405" s="3"/>
    </row>
    <row r="406" spans="1:4" ht="31.5" customHeight="1" x14ac:dyDescent="0.2">
      <c r="A406" s="9">
        <f t="shared" si="19"/>
        <v>404</v>
      </c>
      <c r="B406" s="10">
        <f t="shared" si="21"/>
        <v>7.2254720246056445</v>
      </c>
      <c r="C406" s="13">
        <f t="shared" si="20"/>
        <v>7.2254720246056445</v>
      </c>
      <c r="D406" s="3"/>
    </row>
    <row r="407" spans="1:4" ht="31.5" customHeight="1" x14ac:dyDescent="0.2">
      <c r="A407" s="9">
        <f t="shared" si="19"/>
        <v>405</v>
      </c>
      <c r="B407" s="10">
        <f t="shared" si="21"/>
        <v>7.2350808627935068</v>
      </c>
      <c r="C407" s="13">
        <f t="shared" si="20"/>
        <v>7.2350808627935068</v>
      </c>
      <c r="D407" s="3"/>
    </row>
    <row r="408" spans="1:4" ht="31.5" customHeight="1" x14ac:dyDescent="0.2">
      <c r="A408" s="9">
        <f t="shared" si="19"/>
        <v>406</v>
      </c>
      <c r="B408" s="10">
        <f t="shared" si="21"/>
        <v>7.2441021212521317</v>
      </c>
      <c r="C408" s="13">
        <f t="shared" si="20"/>
        <v>7.2441021212521317</v>
      </c>
      <c r="D408" s="3"/>
    </row>
    <row r="409" spans="1:4" ht="31.5" customHeight="1" x14ac:dyDescent="0.2">
      <c r="A409" s="9">
        <f t="shared" si="19"/>
        <v>407</v>
      </c>
      <c r="B409" s="10">
        <f t="shared" si="21"/>
        <v>7.2525132515335535</v>
      </c>
      <c r="C409" s="13">
        <f t="shared" si="20"/>
        <v>7.2525132515335535</v>
      </c>
      <c r="D409" s="3"/>
    </row>
    <row r="410" spans="1:4" ht="31.5" customHeight="1" x14ac:dyDescent="0.2">
      <c r="A410" s="9">
        <f t="shared" si="19"/>
        <v>408</v>
      </c>
      <c r="B410" s="10">
        <f t="shared" si="21"/>
        <v>7.2602932301925005</v>
      </c>
      <c r="C410" s="13">
        <f t="shared" si="20"/>
        <v>7.2602932301925005</v>
      </c>
      <c r="D410" s="3"/>
    </row>
    <row r="411" spans="1:4" ht="31.5" customHeight="1" x14ac:dyDescent="0.2">
      <c r="A411" s="9">
        <f t="shared" si="19"/>
        <v>409</v>
      </c>
      <c r="B411" s="10">
        <f t="shared" si="21"/>
        <v>7.2674226113340596</v>
      </c>
      <c r="C411" s="13">
        <f t="shared" si="20"/>
        <v>7.2674226113340596</v>
      </c>
      <c r="D411" s="3"/>
    </row>
    <row r="412" spans="1:4" ht="31.5" customHeight="1" x14ac:dyDescent="0.2">
      <c r="A412" s="9">
        <f t="shared" si="19"/>
        <v>410</v>
      </c>
      <c r="B412" s="10">
        <f t="shared" si="21"/>
        <v>7.2738835752182887</v>
      </c>
      <c r="C412" s="13">
        <f t="shared" si="20"/>
        <v>7.2738835752182887</v>
      </c>
      <c r="D412" s="3"/>
    </row>
    <row r="413" spans="1:4" ht="31.5" customHeight="1" x14ac:dyDescent="0.2">
      <c r="A413" s="9">
        <f t="shared" si="19"/>
        <v>411</v>
      </c>
      <c r="B413" s="10">
        <f t="shared" si="21"/>
        <v>7.27965997280028</v>
      </c>
      <c r="C413" s="13">
        <f t="shared" si="20"/>
        <v>7.27965997280028</v>
      </c>
      <c r="D413" s="3"/>
    </row>
    <row r="414" spans="1:4" ht="31.5" customHeight="1" x14ac:dyDescent="0.2">
      <c r="A414" s="9">
        <f t="shared" si="19"/>
        <v>412</v>
      </c>
      <c r="B414" s="10">
        <f t="shared" si="21"/>
        <v>7.2847373660943688</v>
      </c>
      <c r="C414" s="13">
        <f t="shared" si="20"/>
        <v>7.2847373660943688</v>
      </c>
      <c r="D414" s="3"/>
    </row>
    <row r="415" spans="1:4" ht="31.5" customHeight="1" x14ac:dyDescent="0.2">
      <c r="A415" s="9">
        <f t="shared" si="19"/>
        <v>413</v>
      </c>
      <c r="B415" s="10">
        <f t="shared" si="21"/>
        <v>7.2891030642615746</v>
      </c>
      <c r="C415" s="13">
        <f t="shared" si="20"/>
        <v>7.2891030642615746</v>
      </c>
      <c r="D415" s="3"/>
    </row>
    <row r="416" spans="1:4" ht="31.5" customHeight="1" x14ac:dyDescent="0.2">
      <c r="A416" s="9">
        <f t="shared" si="19"/>
        <v>414</v>
      </c>
      <c r="B416" s="10">
        <f t="shared" si="21"/>
        <v>7.292746155330093</v>
      </c>
      <c r="C416" s="13">
        <f t="shared" si="20"/>
        <v>7.292746155330093</v>
      </c>
      <c r="D416" s="3"/>
    </row>
    <row r="417" spans="1:4" ht="31.5" customHeight="1" x14ac:dyDescent="0.2">
      <c r="A417" s="9">
        <f t="shared" si="19"/>
        <v>415</v>
      </c>
      <c r="B417" s="10">
        <f t="shared" si="21"/>
        <v>7.2956575334695355</v>
      </c>
      <c r="C417" s="13">
        <f t="shared" si="20"/>
        <v>7.2956575334695355</v>
      </c>
      <c r="D417" s="3"/>
    </row>
    <row r="418" spans="1:4" ht="31.5" customHeight="1" x14ac:dyDescent="0.2">
      <c r="A418" s="9">
        <f t="shared" si="19"/>
        <v>416</v>
      </c>
      <c r="B418" s="10">
        <f t="shared" si="21"/>
        <v>7.2978299217507718</v>
      </c>
      <c r="C418" s="13">
        <f t="shared" si="20"/>
        <v>7.2978299217507718</v>
      </c>
      <c r="D418" s="3"/>
    </row>
    <row r="419" spans="1:4" ht="31.5" customHeight="1" x14ac:dyDescent="0.2">
      <c r="A419" s="9">
        <f t="shared" si="19"/>
        <v>417</v>
      </c>
      <c r="B419" s="10">
        <f t="shared" si="21"/>
        <v>7.2992578903344558</v>
      </c>
      <c r="C419" s="13">
        <f t="shared" si="20"/>
        <v>7.2992578903344558</v>
      </c>
      <c r="D419" s="3"/>
    </row>
    <row r="420" spans="1:4" ht="31.5" customHeight="1" x14ac:dyDescent="0.2">
      <c r="A420" s="9">
        <f t="shared" si="19"/>
        <v>418</v>
      </c>
      <c r="B420" s="10">
        <f t="shared" si="21"/>
        <v>7.2999378700428004</v>
      </c>
      <c r="C420" s="13">
        <f t="shared" si="20"/>
        <v>7.2999378700428004</v>
      </c>
      <c r="D420" s="3"/>
    </row>
    <row r="421" spans="1:4" ht="31.5" customHeight="1" x14ac:dyDescent="0.2">
      <c r="A421" s="9">
        <f t="shared" si="19"/>
        <v>419</v>
      </c>
      <c r="B421" s="10">
        <f t="shared" si="21"/>
        <v>7.2998681612806617</v>
      </c>
      <c r="C421" s="13">
        <f t="shared" si="20"/>
        <v>7.2998681612806617</v>
      </c>
      <c r="D421" s="3"/>
    </row>
    <row r="422" spans="1:4" ht="31.5" customHeight="1" x14ac:dyDescent="0.2">
      <c r="A422" s="9">
        <f t="shared" si="19"/>
        <v>420</v>
      </c>
      <c r="B422" s="10">
        <f t="shared" si="21"/>
        <v>7.2990489382836401</v>
      </c>
      <c r="C422" s="13">
        <f t="shared" si="20"/>
        <v>7.2990489382836401</v>
      </c>
      <c r="D422" s="3"/>
    </row>
    <row r="423" spans="1:4" ht="31.5" customHeight="1" x14ac:dyDescent="0.2">
      <c r="A423" s="9">
        <f t="shared" si="19"/>
        <v>421</v>
      </c>
      <c r="B423" s="10">
        <f t="shared" si="21"/>
        <v>7.2974822486825852</v>
      </c>
      <c r="C423" s="13">
        <f t="shared" si="20"/>
        <v>7.2974822486825852</v>
      </c>
      <c r="D423" s="3"/>
    </row>
    <row r="424" spans="1:4" ht="31.5" customHeight="1" x14ac:dyDescent="0.2">
      <c r="A424" s="9">
        <f t="shared" si="19"/>
        <v>422</v>
      </c>
      <c r="B424" s="10">
        <f t="shared" si="21"/>
        <v>7.2951720083855847</v>
      </c>
      <c r="C424" s="13">
        <f t="shared" si="20"/>
        <v>7.2951720083855847</v>
      </c>
      <c r="D424" s="3"/>
    </row>
    <row r="425" spans="1:4" ht="31.5" customHeight="1" x14ac:dyDescent="0.2">
      <c r="A425" s="9">
        <f t="shared" si="19"/>
        <v>423</v>
      </c>
      <c r="B425" s="10">
        <f t="shared" si="21"/>
        <v>7.2921239917902305</v>
      </c>
      <c r="C425" s="13">
        <f t="shared" si="20"/>
        <v>7.2921239917902305</v>
      </c>
      <c r="D425" s="3"/>
    </row>
    <row r="426" spans="1:4" ht="31.5" customHeight="1" x14ac:dyDescent="0.2">
      <c r="A426" s="9">
        <f t="shared" si="19"/>
        <v>424</v>
      </c>
      <c r="B426" s="10">
        <f t="shared" si="21"/>
        <v>7.2883458173506348</v>
      </c>
      <c r="C426" s="13">
        <f t="shared" si="20"/>
        <v>7.2883458173506348</v>
      </c>
      <c r="D426" s="3"/>
    </row>
    <row r="427" spans="1:4" ht="31.5" customHeight="1" x14ac:dyDescent="0.2">
      <c r="A427" s="9">
        <f t="shared" si="19"/>
        <v>425</v>
      </c>
      <c r="B427" s="10">
        <f t="shared" si="21"/>
        <v>7.2838469285352616</v>
      </c>
      <c r="C427" s="13">
        <f t="shared" si="20"/>
        <v>7.2838469285352616</v>
      </c>
      <c r="D427" s="3"/>
    </row>
    <row r="428" spans="1:4" ht="31.5" customHeight="1" x14ac:dyDescent="0.2">
      <c r="A428" s="9">
        <f t="shared" si="19"/>
        <v>426</v>
      </c>
      <c r="B428" s="10">
        <f t="shared" si="21"/>
        <v>7.2786385702231717</v>
      </c>
      <c r="C428" s="13">
        <f t="shared" si="20"/>
        <v>7.2786385702231717</v>
      </c>
      <c r="D428" s="3"/>
    </row>
    <row r="429" spans="1:4" ht="31.5" customHeight="1" x14ac:dyDescent="0.2">
      <c r="A429" s="9">
        <f t="shared" si="19"/>
        <v>427</v>
      </c>
      <c r="B429" s="10">
        <f t="shared" si="21"/>
        <v>7.2727337605976867</v>
      </c>
      <c r="C429" s="13">
        <f t="shared" si="20"/>
        <v>7.2727337605976867</v>
      </c>
      <c r="D429" s="3"/>
    </row>
    <row r="430" spans="1:4" ht="31.5" customHeight="1" x14ac:dyDescent="0.2">
      <c r="A430" s="9">
        <f t="shared" si="19"/>
        <v>428</v>
      </c>
      <c r="B430" s="10">
        <f t="shared" si="21"/>
        <v>7.2661472586077052</v>
      </c>
      <c r="C430" s="13">
        <f t="shared" si="20"/>
        <v>7.2661472586077052</v>
      </c>
      <c r="D430" s="3"/>
    </row>
    <row r="431" spans="1:4" ht="31.5" customHeight="1" x14ac:dyDescent="0.2">
      <c r="A431" s="9">
        <f t="shared" si="19"/>
        <v>429</v>
      </c>
      <c r="B431" s="10">
        <f t="shared" si="21"/>
        <v>7.2588955270780167</v>
      </c>
      <c r="C431" s="13">
        <f t="shared" si="20"/>
        <v>7.2588955270780167</v>
      </c>
      <c r="D431" s="3"/>
    </row>
    <row r="432" spans="1:4" ht="31.5" customHeight="1" x14ac:dyDescent="0.2">
      <c r="A432" s="9">
        <f t="shared" si="19"/>
        <v>430</v>
      </c>
      <c r="B432" s="10">
        <f t="shared" si="21"/>
        <v>7.2509966915608164</v>
      </c>
      <c r="C432" s="13">
        <f t="shared" si="20"/>
        <v>7.2509966915608164</v>
      </c>
      <c r="D432" s="3"/>
    </row>
    <row r="433" spans="1:4" ht="31.5" customHeight="1" x14ac:dyDescent="0.2">
      <c r="A433" s="9">
        <f t="shared" si="19"/>
        <v>431</v>
      </c>
      <c r="B433" s="10">
        <f t="shared" si="21"/>
        <v>7.2424704950312648</v>
      </c>
      <c r="C433" s="13">
        <f t="shared" si="20"/>
        <v>7.2424704950312648</v>
      </c>
      <c r="D433" s="3"/>
    </row>
    <row r="434" spans="1:4" ht="31.5" customHeight="1" x14ac:dyDescent="0.2">
      <c r="A434" s="9">
        <f t="shared" si="19"/>
        <v>432</v>
      </c>
      <c r="B434" s="10">
        <f t="shared" si="21"/>
        <v>7.2333382485403277</v>
      </c>
      <c r="C434" s="13">
        <f t="shared" si="20"/>
        <v>7.2333382485403277</v>
      </c>
      <c r="D434" s="3"/>
    </row>
    <row r="435" spans="1:4" ht="31.5" customHeight="1" x14ac:dyDescent="0.2">
      <c r="A435" s="9">
        <f t="shared" si="19"/>
        <v>433</v>
      </c>
      <c r="B435" s="10">
        <f t="shared" si="21"/>
        <v>7.2236227779482514</v>
      </c>
      <c r="C435" s="13">
        <f t="shared" si="20"/>
        <v>7.2236227779482514</v>
      </c>
      <c r="D435" s="3"/>
    </row>
    <row r="436" spans="1:4" ht="31.5" customHeight="1" x14ac:dyDescent="0.2">
      <c r="A436" s="9">
        <f t="shared" si="19"/>
        <v>434</v>
      </c>
      <c r="B436" s="10">
        <f t="shared" si="21"/>
        <v>7.213348366871795</v>
      </c>
      <c r="C436" s="13">
        <f t="shared" si="20"/>
        <v>7.213348366871795</v>
      </c>
      <c r="D436" s="3"/>
    </row>
    <row r="437" spans="1:4" ht="31.5" customHeight="1" x14ac:dyDescent="0.2">
      <c r="A437" s="9">
        <f t="shared" si="19"/>
        <v>435</v>
      </c>
      <c r="B437" s="10">
        <f t="shared" si="21"/>
        <v>7.2025406959878406</v>
      </c>
      <c r="C437" s="13">
        <f t="shared" si="20"/>
        <v>7.2025406959878406</v>
      </c>
      <c r="D437" s="3"/>
    </row>
    <row r="438" spans="1:4" ht="31.5" customHeight="1" x14ac:dyDescent="0.2">
      <c r="A438" s="9">
        <f t="shared" si="19"/>
        <v>436</v>
      </c>
      <c r="B438" s="10">
        <f t="shared" si="21"/>
        <v>7.1912267788450714</v>
      </c>
      <c r="C438" s="13">
        <f t="shared" si="20"/>
        <v>7.1912267788450714</v>
      </c>
      <c r="D438" s="3"/>
    </row>
    <row r="439" spans="1:4" ht="31.5" customHeight="1" x14ac:dyDescent="0.2">
      <c r="A439" s="9">
        <f t="shared" si="19"/>
        <v>437</v>
      </c>
      <c r="B439" s="10">
        <f t="shared" si="21"/>
        <v>7.1794348943441717</v>
      </c>
      <c r="C439" s="13">
        <f t="shared" si="20"/>
        <v>7.1794348943441717</v>
      </c>
      <c r="D439" s="3"/>
    </row>
    <row r="440" spans="1:4" ht="31.5" customHeight="1" x14ac:dyDescent="0.2">
      <c r="A440" s="9">
        <f t="shared" si="19"/>
        <v>438</v>
      </c>
      <c r="B440" s="10">
        <f t="shared" si="21"/>
        <v>7.1671945160552983</v>
      </c>
      <c r="C440" s="13">
        <f t="shared" si="20"/>
        <v>7.1671945160552983</v>
      </c>
      <c r="D440" s="3"/>
    </row>
    <row r="441" spans="1:4" ht="31.5" customHeight="1" x14ac:dyDescent="0.2">
      <c r="A441" s="9">
        <f t="shared" si="19"/>
        <v>439</v>
      </c>
      <c r="B441" s="10">
        <f t="shared" si="21"/>
        <v>7.1545362385495066</v>
      </c>
      <c r="C441" s="13">
        <f t="shared" si="20"/>
        <v>7.1545362385495066</v>
      </c>
      <c r="D441" s="3"/>
    </row>
    <row r="442" spans="1:4" ht="31.5" customHeight="1" x14ac:dyDescent="0.2">
      <c r="A442" s="9">
        <f t="shared" si="19"/>
        <v>440</v>
      </c>
      <c r="B442" s="10">
        <f t="shared" si="21"/>
        <v>7.1414917009282588</v>
      </c>
      <c r="C442" s="13">
        <f t="shared" si="20"/>
        <v>7.1414917009282588</v>
      </c>
      <c r="D442" s="3"/>
    </row>
    <row r="443" spans="1:4" ht="31.5" customHeight="1" x14ac:dyDescent="0.2">
      <c r="A443" s="9">
        <f t="shared" si="19"/>
        <v>441</v>
      </c>
      <c r="B443" s="10">
        <f t="shared" si="21"/>
        <v>7.1280935077421432</v>
      </c>
      <c r="C443" s="13">
        <f t="shared" si="20"/>
        <v>7.1280935077421432</v>
      </c>
      <c r="D443" s="3"/>
    </row>
    <row r="444" spans="1:4" ht="31.5" customHeight="1" x14ac:dyDescent="0.2">
      <c r="A444" s="9">
        <f t="shared" si="19"/>
        <v>442</v>
      </c>
      <c r="B444" s="10">
        <f t="shared" si="21"/>
        <v>7.1143751474964816</v>
      </c>
      <c r="C444" s="13">
        <f t="shared" si="20"/>
        <v>7.1143751474964816</v>
      </c>
      <c r="D444" s="3"/>
    </row>
    <row r="445" spans="1:4" ht="31.5" customHeight="1" x14ac:dyDescent="0.2">
      <c r="A445" s="9">
        <f t="shared" si="19"/>
        <v>443</v>
      </c>
      <c r="B445" s="10">
        <f t="shared" si="21"/>
        <v>7.1003709089475056</v>
      </c>
      <c r="C445" s="13">
        <f t="shared" si="20"/>
        <v>7.1003709089475056</v>
      </c>
      <c r="D445" s="3"/>
    </row>
    <row r="446" spans="1:4" ht="31.5" customHeight="1" x14ac:dyDescent="0.2">
      <c r="A446" s="9">
        <f t="shared" si="19"/>
        <v>444</v>
      </c>
      <c r="B446" s="10">
        <f t="shared" si="21"/>
        <v>7.0861157953983183</v>
      </c>
      <c r="C446" s="13">
        <f t="shared" si="20"/>
        <v>7.0861157953983183</v>
      </c>
      <c r="D446" s="3"/>
    </row>
    <row r="447" spans="1:4" ht="31.5" customHeight="1" x14ac:dyDescent="0.2">
      <c r="A447" s="9">
        <f t="shared" si="19"/>
        <v>445</v>
      </c>
      <c r="B447" s="10">
        <f t="shared" si="21"/>
        <v>7.0716454372088746</v>
      </c>
      <c r="C447" s="13">
        <f t="shared" si="20"/>
        <v>7.0716454372088746</v>
      </c>
      <c r="D447" s="3"/>
    </row>
    <row r="448" spans="1:4" ht="31.5" customHeight="1" x14ac:dyDescent="0.2">
      <c r="A448" s="9">
        <f t="shared" si="19"/>
        <v>446</v>
      </c>
      <c r="B448" s="10">
        <f t="shared" si="21"/>
        <v>7.0569960027386314</v>
      </c>
      <c r="C448" s="13">
        <f t="shared" si="20"/>
        <v>7.0569960027386314</v>
      </c>
      <c r="D448" s="3"/>
    </row>
    <row r="449" spans="1:4" ht="31.5" customHeight="1" x14ac:dyDescent="0.2">
      <c r="A449" s="9">
        <f t="shared" si="19"/>
        <v>447</v>
      </c>
      <c r="B449" s="10">
        <f t="shared" si="21"/>
        <v>7.0422041079444853</v>
      </c>
      <c r="C449" s="13">
        <f t="shared" si="20"/>
        <v>7.0422041079444853</v>
      </c>
      <c r="D449" s="3"/>
    </row>
    <row r="450" spans="1:4" ht="31.5" customHeight="1" x14ac:dyDescent="0.2">
      <c r="A450" s="9">
        <f t="shared" si="19"/>
        <v>448</v>
      </c>
      <c r="B450" s="10">
        <f t="shared" si="21"/>
        <v>7.0273067248599546</v>
      </c>
      <c r="C450" s="13">
        <f t="shared" si="20"/>
        <v>7.0273067248599546</v>
      </c>
      <c r="D450" s="3"/>
    </row>
    <row r="451" spans="1:4" ht="31.5" customHeight="1" x14ac:dyDescent="0.2">
      <c r="A451" s="9">
        <f t="shared" si="19"/>
        <v>449</v>
      </c>
      <c r="B451" s="10">
        <f t="shared" si="21"/>
        <v>7.0123410891843392</v>
      </c>
      <c r="C451" s="13">
        <f t="shared" si="20"/>
        <v>7.0123410891843392</v>
      </c>
      <c r="D451" s="3"/>
    </row>
    <row r="452" spans="1:4" ht="31.5" customHeight="1" x14ac:dyDescent="0.2">
      <c r="A452" s="9">
        <f t="shared" ref="A452:A515" si="22">A451+1</f>
        <v>450</v>
      </c>
      <c r="B452" s="10">
        <f t="shared" si="21"/>
        <v>6.9973446072128791</v>
      </c>
      <c r="C452" s="13">
        <f t="shared" ref="C452:C515" si="23">B452*1</f>
        <v>6.9973446072128791</v>
      </c>
      <c r="D452" s="3"/>
    </row>
    <row r="453" spans="1:4" ht="31.5" customHeight="1" x14ac:dyDescent="0.2">
      <c r="A453" s="9">
        <f t="shared" si="22"/>
        <v>451</v>
      </c>
      <c r="B453" s="10">
        <f t="shared" si="21"/>
        <v>6.982354762340484</v>
      </c>
      <c r="C453" s="13">
        <f t="shared" si="23"/>
        <v>6.982354762340484</v>
      </c>
      <c r="D453" s="3"/>
    </row>
    <row r="454" spans="1:4" ht="31.5" customHeight="1" x14ac:dyDescent="0.2">
      <c r="A454" s="9">
        <f t="shared" si="22"/>
        <v>452</v>
      </c>
      <c r="B454" s="10">
        <f t="shared" si="21"/>
        <v>6.9674090213727764</v>
      </c>
      <c r="C454" s="13">
        <f t="shared" si="23"/>
        <v>6.9674090213727764</v>
      </c>
      <c r="D454" s="3"/>
    </row>
    <row r="455" spans="1:4" ht="31.5" customHeight="1" x14ac:dyDescent="0.2">
      <c r="A455" s="9">
        <f t="shared" si="22"/>
        <v>453</v>
      </c>
      <c r="B455" s="10">
        <f t="shared" si="21"/>
        <v>6.9525447408785839</v>
      </c>
      <c r="C455" s="13">
        <f t="shared" si="23"/>
        <v>6.9525447408785839</v>
      </c>
      <c r="D455" s="3"/>
    </row>
    <row r="456" spans="1:4" ht="31.5" customHeight="1" x14ac:dyDescent="0.2">
      <c r="A456" s="9">
        <f t="shared" si="22"/>
        <v>454</v>
      </c>
      <c r="B456" s="10">
        <f t="shared" si="21"/>
        <v>6.9377990738179722</v>
      </c>
      <c r="C456" s="13">
        <f t="shared" si="23"/>
        <v>6.9377990738179722</v>
      </c>
      <c r="D456" s="3"/>
    </row>
    <row r="457" spans="1:4" ht="31.5" customHeight="1" x14ac:dyDescent="0.2">
      <c r="A457" s="9">
        <f t="shared" si="22"/>
        <v>455</v>
      </c>
      <c r="B457" s="10">
        <f t="shared" si="21"/>
        <v>6.9232088766792002</v>
      </c>
      <c r="C457" s="13">
        <f t="shared" si="23"/>
        <v>6.9232088766792002</v>
      </c>
      <c r="D457" s="3"/>
    </row>
    <row r="458" spans="1:4" ht="31.5" customHeight="1" x14ac:dyDescent="0.2">
      <c r="A458" s="9">
        <f t="shared" si="22"/>
        <v>456</v>
      </c>
      <c r="B458" s="10">
        <f t="shared" si="21"/>
        <v>6.9088106173566857</v>
      </c>
      <c r="C458" s="13">
        <f t="shared" si="23"/>
        <v>6.9088106173566857</v>
      </c>
      <c r="D458" s="3"/>
    </row>
    <row r="459" spans="1:4" ht="31.5" customHeight="1" x14ac:dyDescent="0.2">
      <c r="A459" s="9">
        <f t="shared" si="22"/>
        <v>457</v>
      </c>
      <c r="B459" s="10">
        <f t="shared" si="21"/>
        <v>6.8946402840002676</v>
      </c>
      <c r="C459" s="13">
        <f t="shared" si="23"/>
        <v>6.8946402840002676</v>
      </c>
      <c r="D459" s="3"/>
    </row>
    <row r="460" spans="1:4" ht="31.5" customHeight="1" x14ac:dyDescent="0.2">
      <c r="A460" s="9">
        <f t="shared" si="22"/>
        <v>458</v>
      </c>
      <c r="B460" s="10">
        <f t="shared" si="21"/>
        <v>6.8807332950635702</v>
      </c>
      <c r="C460" s="13">
        <f t="shared" si="23"/>
        <v>6.8807332950635702</v>
      </c>
      <c r="D460" s="3"/>
    </row>
    <row r="461" spans="1:4" ht="31.5" customHeight="1" x14ac:dyDescent="0.2">
      <c r="A461" s="9">
        <f t="shared" si="22"/>
        <v>459</v>
      </c>
      <c r="B461" s="10">
        <f t="shared" si="21"/>
        <v>6.8671244107763139</v>
      </c>
      <c r="C461" s="13">
        <f t="shared" si="23"/>
        <v>6.8671244107763139</v>
      </c>
      <c r="D461" s="3"/>
    </row>
    <row r="462" spans="1:4" ht="31.5" customHeight="1" x14ac:dyDescent="0.2">
      <c r="A462" s="9">
        <f t="shared" si="22"/>
        <v>460</v>
      </c>
      <c r="B462" s="10">
        <f t="shared" ref="B462:B525" si="24">7+0.3*SIN((A462-10)/20)</f>
        <v>6.8538476462618467</v>
      </c>
      <c r="C462" s="13">
        <f t="shared" si="23"/>
        <v>6.8538476462618467</v>
      </c>
      <c r="D462" s="3"/>
    </row>
    <row r="463" spans="1:4" ht="31.5" customHeight="1" x14ac:dyDescent="0.2">
      <c r="A463" s="9">
        <f t="shared" si="22"/>
        <v>461</v>
      </c>
      <c r="B463" s="10">
        <f t="shared" si="24"/>
        <v>6.8409361865170517</v>
      </c>
      <c r="C463" s="13">
        <f t="shared" si="23"/>
        <v>6.8409361865170517</v>
      </c>
      <c r="D463" s="3"/>
    </row>
    <row r="464" spans="1:4" ht="31.5" customHeight="1" x14ac:dyDescent="0.2">
      <c r="A464" s="9">
        <f t="shared" si="22"/>
        <v>462</v>
      </c>
      <c r="B464" s="10">
        <f t="shared" si="24"/>
        <v>6.8284223034671312</v>
      </c>
      <c r="C464" s="13">
        <f t="shared" si="23"/>
        <v>6.8284223034671312</v>
      </c>
      <c r="D464" s="3"/>
    </row>
    <row r="465" spans="1:4" ht="31.5" customHeight="1" x14ac:dyDescent="0.2">
      <c r="A465" s="9">
        <f t="shared" si="22"/>
        <v>463</v>
      </c>
      <c r="B465" s="10">
        <f t="shared" si="24"/>
        <v>6.8163372753026064</v>
      </c>
      <c r="C465" s="13">
        <f t="shared" si="23"/>
        <v>6.8163372753026064</v>
      </c>
      <c r="D465" s="3"/>
    </row>
    <row r="466" spans="1:4" ht="31.5" customHeight="1" x14ac:dyDescent="0.2">
      <c r="A466" s="9">
        <f t="shared" si="22"/>
        <v>464</v>
      </c>
      <c r="B466" s="10">
        <f t="shared" si="24"/>
        <v>6.804711308300126</v>
      </c>
      <c r="C466" s="13">
        <f t="shared" si="23"/>
        <v>6.804711308300126</v>
      </c>
      <c r="D466" s="3"/>
    </row>
    <row r="467" spans="1:4" ht="31.5" customHeight="1" x14ac:dyDescent="0.2">
      <c r="A467" s="9">
        <f t="shared" si="22"/>
        <v>465</v>
      </c>
      <c r="B467" s="10">
        <f t="shared" si="24"/>
        <v>6.7935734613225112</v>
      </c>
      <c r="C467" s="13">
        <f t="shared" si="23"/>
        <v>6.7935734613225112</v>
      </c>
      <c r="D467" s="3"/>
    </row>
    <row r="468" spans="1:4" ht="31.5" customHeight="1" x14ac:dyDescent="0.2">
      <c r="A468" s="9">
        <f t="shared" si="22"/>
        <v>466</v>
      </c>
      <c r="B468" s="10">
        <f t="shared" si="24"/>
        <v>6.7829515731867263</v>
      </c>
      <c r="C468" s="13">
        <f t="shared" si="23"/>
        <v>6.7829515731867263</v>
      </c>
      <c r="D468" s="3"/>
    </row>
    <row r="469" spans="1:4" ht="31.5" customHeight="1" x14ac:dyDescent="0.2">
      <c r="A469" s="9">
        <f t="shared" si="22"/>
        <v>467</v>
      </c>
      <c r="B469" s="10">
        <f t="shared" si="24"/>
        <v>6.7728721930813398</v>
      </c>
      <c r="C469" s="13">
        <f t="shared" si="23"/>
        <v>6.7728721930813398</v>
      </c>
      <c r="D469" s="3"/>
    </row>
    <row r="470" spans="1:4" ht="31.5" customHeight="1" x14ac:dyDescent="0.2">
      <c r="A470" s="9">
        <f t="shared" si="22"/>
        <v>468</v>
      </c>
      <c r="B470" s="10">
        <f t="shared" si="24"/>
        <v>6.7633605142073749</v>
      </c>
      <c r="C470" s="13">
        <f t="shared" si="23"/>
        <v>6.7633605142073749</v>
      </c>
      <c r="D470" s="3"/>
    </row>
    <row r="471" spans="1:4" ht="31.5" customHeight="1" x14ac:dyDescent="0.2">
      <c r="A471" s="9">
        <f t="shared" si="22"/>
        <v>469</v>
      </c>
      <c r="B471" s="10">
        <f t="shared" si="24"/>
        <v>6.7544403108084294</v>
      </c>
      <c r="C471" s="13">
        <f t="shared" si="23"/>
        <v>6.7544403108084294</v>
      </c>
      <c r="D471" s="3"/>
    </row>
    <row r="472" spans="1:4" ht="31.5" customHeight="1" x14ac:dyDescent="0.2">
      <c r="A472" s="9">
        <f t="shared" si="22"/>
        <v>470</v>
      </c>
      <c r="B472" s="10">
        <f t="shared" si="24"/>
        <v>6.7461338787474485</v>
      </c>
      <c r="C472" s="13">
        <f t="shared" si="23"/>
        <v>6.7461338787474485</v>
      </c>
      <c r="D472" s="3"/>
    </row>
    <row r="473" spans="1:4" ht="31.5" customHeight="1" x14ac:dyDescent="0.2">
      <c r="A473" s="9">
        <f t="shared" si="22"/>
        <v>471</v>
      </c>
      <c r="B473" s="10">
        <f t="shared" si="24"/>
        <v>6.7384619797786796</v>
      </c>
      <c r="C473" s="13">
        <f t="shared" si="23"/>
        <v>6.7384619797786796</v>
      </c>
      <c r="D473" s="3"/>
    </row>
    <row r="474" spans="1:4" ht="31.5" customHeight="1" x14ac:dyDescent="0.2">
      <c r="A474" s="9">
        <f t="shared" si="22"/>
        <v>472</v>
      </c>
      <c r="B474" s="10">
        <f t="shared" si="24"/>
        <v>6.7314437896540955</v>
      </c>
      <c r="C474" s="13">
        <f t="shared" si="23"/>
        <v>6.7314437896540955</v>
      </c>
      <c r="D474" s="3"/>
    </row>
    <row r="475" spans="1:4" ht="31.5" customHeight="1" x14ac:dyDescent="0.2">
      <c r="A475" s="9">
        <f t="shared" si="22"/>
        <v>473</v>
      </c>
      <c r="B475" s="10">
        <f t="shared" si="24"/>
        <v>6.7250968501940065</v>
      </c>
      <c r="C475" s="13">
        <f t="shared" si="23"/>
        <v>6.7250968501940065</v>
      </c>
      <c r="D475" s="3"/>
    </row>
    <row r="476" spans="1:4" ht="31.5" customHeight="1" x14ac:dyDescent="0.2">
      <c r="A476" s="9">
        <f t="shared" si="22"/>
        <v>474</v>
      </c>
      <c r="B476" s="10">
        <f t="shared" si="24"/>
        <v>6.7194370254416382</v>
      </c>
      <c r="C476" s="13">
        <f t="shared" si="23"/>
        <v>6.7194370254416382</v>
      </c>
      <c r="D476" s="3"/>
    </row>
    <row r="477" spans="1:4" ht="31.5" customHeight="1" x14ac:dyDescent="0.2">
      <c r="A477" s="9">
        <f t="shared" si="22"/>
        <v>475</v>
      </c>
      <c r="B477" s="10">
        <f t="shared" si="24"/>
        <v>6.7144784620112938</v>
      </c>
      <c r="C477" s="13">
        <f t="shared" si="23"/>
        <v>6.7144784620112938</v>
      </c>
      <c r="D477" s="3"/>
    </row>
    <row r="478" spans="1:4" ht="31.5" customHeight="1" x14ac:dyDescent="0.2">
      <c r="A478" s="9">
        <f t="shared" si="22"/>
        <v>476</v>
      </c>
      <c r="B478" s="10">
        <f t="shared" si="24"/>
        <v>6.7102335537291786</v>
      </c>
      <c r="C478" s="13">
        <f t="shared" si="23"/>
        <v>6.7102335537291786</v>
      </c>
      <c r="D478" s="3"/>
    </row>
    <row r="479" spans="1:4" ht="31.5" customHeight="1" x14ac:dyDescent="0.2">
      <c r="A479" s="9">
        <f t="shared" si="22"/>
        <v>477</v>
      </c>
      <c r="B479" s="10">
        <f t="shared" si="24"/>
        <v>6.706712910655293</v>
      </c>
      <c r="C479" s="13">
        <f t="shared" si="23"/>
        <v>6.706712910655293</v>
      </c>
      <c r="D479" s="3"/>
    </row>
    <row r="480" spans="1:4" ht="31.5" customHeight="1" x14ac:dyDescent="0.2">
      <c r="A480" s="9">
        <f t="shared" si="22"/>
        <v>478</v>
      </c>
      <c r="B480" s="10">
        <f t="shared" si="24"/>
        <v>6.7039253325638057</v>
      </c>
      <c r="C480" s="13">
        <f t="shared" si="23"/>
        <v>6.7039253325638057</v>
      </c>
      <c r="D480" s="3"/>
    </row>
    <row r="481" spans="1:4" ht="31.5" customHeight="1" x14ac:dyDescent="0.2">
      <c r="A481" s="9">
        <f t="shared" si="22"/>
        <v>479</v>
      </c>
      <c r="B481" s="10">
        <f t="shared" si="24"/>
        <v>6.7018777869482022</v>
      </c>
      <c r="C481" s="13">
        <f t="shared" si="23"/>
        <v>6.7018777869482022</v>
      </c>
      <c r="D481" s="3"/>
    </row>
    <row r="482" spans="1:4" ht="31.5" customHeight="1" x14ac:dyDescent="0.2">
      <c r="A482" s="9">
        <f t="shared" si="22"/>
        <v>480</v>
      </c>
      <c r="B482" s="10">
        <f t="shared" si="24"/>
        <v>6.700575391606181</v>
      </c>
      <c r="C482" s="13">
        <f t="shared" si="23"/>
        <v>6.700575391606181</v>
      </c>
      <c r="D482" s="3"/>
    </row>
    <row r="483" spans="1:4" ht="31.5" customHeight="1" x14ac:dyDescent="0.2">
      <c r="A483" s="9">
        <f t="shared" si="22"/>
        <v>481</v>
      </c>
      <c r="B483" s="10">
        <f t="shared" si="24"/>
        <v>6.700021401847823</v>
      </c>
      <c r="C483" s="13">
        <f t="shared" si="23"/>
        <v>6.700021401847823</v>
      </c>
      <c r="D483" s="3"/>
    </row>
    <row r="484" spans="1:4" ht="31.5" customHeight="1" x14ac:dyDescent="0.2">
      <c r="A484" s="9">
        <f t="shared" si="22"/>
        <v>482</v>
      </c>
      <c r="B484" s="10">
        <f t="shared" si="24"/>
        <v>6.7002172023590116</v>
      </c>
      <c r="C484" s="13">
        <f t="shared" si="23"/>
        <v>6.7002172023590116</v>
      </c>
      <c r="D484" s="3"/>
    </row>
    <row r="485" spans="1:4" ht="31.5" customHeight="1" x14ac:dyDescent="0.2">
      <c r="A485" s="9">
        <f t="shared" si="22"/>
        <v>483</v>
      </c>
      <c r="B485" s="10">
        <f t="shared" si="24"/>
        <v>6.70116230374044</v>
      </c>
      <c r="C485" s="13">
        <f t="shared" si="23"/>
        <v>6.70116230374044</v>
      </c>
      <c r="D485" s="3"/>
    </row>
    <row r="486" spans="1:4" ht="31.5" customHeight="1" x14ac:dyDescent="0.2">
      <c r="A486" s="9">
        <f t="shared" si="22"/>
        <v>484</v>
      </c>
      <c r="B486" s="10">
        <f t="shared" si="24"/>
        <v>6.702854343730853</v>
      </c>
      <c r="C486" s="13">
        <f t="shared" si="23"/>
        <v>6.702854343730853</v>
      </c>
      <c r="D486" s="3"/>
    </row>
    <row r="487" spans="1:4" ht="31.5" customHeight="1" x14ac:dyDescent="0.2">
      <c r="A487" s="9">
        <f t="shared" si="22"/>
        <v>485</v>
      </c>
      <c r="B487" s="10">
        <f t="shared" si="24"/>
        <v>6.7052890931114728</v>
      </c>
      <c r="C487" s="13">
        <f t="shared" si="23"/>
        <v>6.7052890931114728</v>
      </c>
      <c r="D487" s="3"/>
    </row>
    <row r="488" spans="1:4" ht="31.5" customHeight="1" x14ac:dyDescent="0.2">
      <c r="A488" s="9">
        <f t="shared" si="22"/>
        <v>486</v>
      </c>
      <c r="B488" s="10">
        <f t="shared" si="24"/>
        <v>6.7084604662768408</v>
      </c>
      <c r="C488" s="13">
        <f t="shared" si="23"/>
        <v>6.7084604662768408</v>
      </c>
      <c r="D488" s="3"/>
    </row>
    <row r="489" spans="1:4" ht="31.5" customHeight="1" x14ac:dyDescent="0.2">
      <c r="A489" s="9">
        <f t="shared" si="22"/>
        <v>487</v>
      </c>
      <c r="B489" s="10">
        <f t="shared" si="24"/>
        <v>6.7123605364456624</v>
      </c>
      <c r="C489" s="13">
        <f t="shared" si="23"/>
        <v>6.7123605364456624</v>
      </c>
      <c r="D489" s="3"/>
    </row>
    <row r="490" spans="1:4" ht="31.5" customHeight="1" x14ac:dyDescent="0.2">
      <c r="A490" s="9">
        <f t="shared" si="22"/>
        <v>488</v>
      </c>
      <c r="B490" s="10">
        <f t="shared" si="24"/>
        <v>6.7169795554736336</v>
      </c>
      <c r="C490" s="13">
        <f t="shared" si="23"/>
        <v>6.7169795554736336</v>
      </c>
      <c r="D490" s="3"/>
    </row>
    <row r="491" spans="1:4" ht="31.5" customHeight="1" x14ac:dyDescent="0.2">
      <c r="A491" s="9">
        <f t="shared" si="22"/>
        <v>489</v>
      </c>
      <c r="B491" s="10">
        <f t="shared" si="24"/>
        <v>6.7223059782187216</v>
      </c>
      <c r="C491" s="13">
        <f t="shared" si="23"/>
        <v>6.7223059782187216</v>
      </c>
      <c r="D491" s="3"/>
    </row>
    <row r="492" spans="1:4" ht="31.5" customHeight="1" x14ac:dyDescent="0.2">
      <c r="A492" s="9">
        <f t="shared" si="22"/>
        <v>490</v>
      </c>
      <c r="B492" s="10">
        <f t="shared" si="24"/>
        <v>6.728326491398013</v>
      </c>
      <c r="C492" s="13">
        <f t="shared" si="23"/>
        <v>6.728326491398013</v>
      </c>
      <c r="D492" s="3"/>
    </row>
    <row r="493" spans="1:4" ht="31.5" customHeight="1" x14ac:dyDescent="0.2">
      <c r="A493" s="9">
        <f t="shared" si="22"/>
        <v>491</v>
      </c>
      <c r="B493" s="10">
        <f t="shared" si="24"/>
        <v>6.7350260468639807</v>
      </c>
      <c r="C493" s="13">
        <f t="shared" si="23"/>
        <v>6.7350260468639807</v>
      </c>
      <c r="D493" s="3"/>
    </row>
    <row r="494" spans="1:4" ht="31.5" customHeight="1" x14ac:dyDescent="0.2">
      <c r="A494" s="9">
        <f t="shared" si="22"/>
        <v>492</v>
      </c>
      <c r="B494" s="10">
        <f t="shared" si="24"/>
        <v>6.7423878992170208</v>
      </c>
      <c r="C494" s="13">
        <f t="shared" si="23"/>
        <v>6.7423878992170208</v>
      </c>
      <c r="D494" s="3"/>
    </row>
    <row r="495" spans="1:4" ht="31.5" customHeight="1" x14ac:dyDescent="0.2">
      <c r="A495" s="9">
        <f t="shared" si="22"/>
        <v>493</v>
      </c>
      <c r="B495" s="10">
        <f t="shared" si="24"/>
        <v>6.7503936476602302</v>
      </c>
      <c r="C495" s="13">
        <f t="shared" si="23"/>
        <v>6.7503936476602302</v>
      </c>
      <c r="D495" s="3"/>
    </row>
    <row r="496" spans="1:4" ht="31.5" customHeight="1" x14ac:dyDescent="0.2">
      <c r="A496" s="9">
        <f t="shared" si="22"/>
        <v>494</v>
      </c>
      <c r="B496" s="10">
        <f t="shared" si="24"/>
        <v>6.7590232819918139</v>
      </c>
      <c r="C496" s="13">
        <f t="shared" si="23"/>
        <v>6.7590232819918139</v>
      </c>
      <c r="D496" s="3"/>
    </row>
    <row r="497" spans="1:4" ht="31.5" customHeight="1" x14ac:dyDescent="0.2">
      <c r="A497" s="9">
        <f t="shared" si="22"/>
        <v>495</v>
      </c>
      <c r="B497" s="10">
        <f t="shared" si="24"/>
        <v>6.7682552326201693</v>
      </c>
      <c r="C497" s="13">
        <f t="shared" si="23"/>
        <v>6.7682552326201693</v>
      </c>
      <c r="D497" s="3"/>
    </row>
    <row r="498" spans="1:4" ht="31.5" customHeight="1" x14ac:dyDescent="0.2">
      <c r="A498" s="9">
        <f t="shared" si="22"/>
        <v>496</v>
      </c>
      <c r="B498" s="10">
        <f t="shared" si="24"/>
        <v>6.7780664244766324</v>
      </c>
      <c r="C498" s="13">
        <f t="shared" si="23"/>
        <v>6.7780664244766324</v>
      </c>
      <c r="D498" s="3"/>
    </row>
    <row r="499" spans="1:4" ht="31.5" customHeight="1" x14ac:dyDescent="0.2">
      <c r="A499" s="9">
        <f t="shared" si="22"/>
        <v>497</v>
      </c>
      <c r="B499" s="10">
        <f t="shared" si="24"/>
        <v>6.7884323346911319</v>
      </c>
      <c r="C499" s="13">
        <f t="shared" si="23"/>
        <v>6.7884323346911319</v>
      </c>
      <c r="D499" s="3"/>
    </row>
    <row r="500" spans="1:4" ht="31.5" customHeight="1" x14ac:dyDescent="0.2">
      <c r="A500" s="9">
        <f t="shared" si="22"/>
        <v>498</v>
      </c>
      <c r="B500" s="10">
        <f t="shared" si="24"/>
        <v>6.7993270538865929</v>
      </c>
      <c r="C500" s="13">
        <f t="shared" si="23"/>
        <v>6.7993270538865929</v>
      </c>
      <c r="D500" s="3"/>
    </row>
    <row r="501" spans="1:4" ht="31.5" customHeight="1" x14ac:dyDescent="0.2">
      <c r="A501" s="9">
        <f t="shared" si="22"/>
        <v>499</v>
      </c>
      <c r="B501" s="10">
        <f t="shared" si="24"/>
        <v>6.810723350938888</v>
      </c>
      <c r="C501" s="13">
        <f t="shared" si="23"/>
        <v>6.810723350938888</v>
      </c>
      <c r="D501" s="3"/>
    </row>
    <row r="502" spans="1:4" ht="31.5" customHeight="1" x14ac:dyDescent="0.2">
      <c r="A502" s="9">
        <f t="shared" si="22"/>
        <v>500</v>
      </c>
      <c r="B502" s="10">
        <f t="shared" si="24"/>
        <v>6.822592741040463</v>
      </c>
      <c r="C502" s="13">
        <f t="shared" si="23"/>
        <v>6.822592741040463</v>
      </c>
      <c r="D502" s="3"/>
    </row>
    <row r="503" spans="1:4" ht="31.5" customHeight="1" x14ac:dyDescent="0.2">
      <c r="A503" s="9">
        <f t="shared" si="22"/>
        <v>501</v>
      </c>
      <c r="B503" s="10">
        <f t="shared" si="24"/>
        <v>6.8349055568975219</v>
      </c>
      <c r="C503" s="13">
        <f t="shared" si="23"/>
        <v>6.8349055568975219</v>
      </c>
      <c r="D503" s="3"/>
    </row>
    <row r="504" spans="1:4" ht="31.5" customHeight="1" x14ac:dyDescent="0.2">
      <c r="A504" s="9">
        <f t="shared" si="22"/>
        <v>502</v>
      </c>
      <c r="B504" s="10">
        <f t="shared" si="24"/>
        <v>6.8476310228828137</v>
      </c>
      <c r="C504" s="13">
        <f t="shared" si="23"/>
        <v>6.8476310228828137</v>
      </c>
      <c r="D504" s="3"/>
    </row>
    <row r="505" spans="1:4" ht="31.5" customHeight="1" x14ac:dyDescent="0.2">
      <c r="A505" s="9">
        <f t="shared" si="22"/>
        <v>503</v>
      </c>
      <c r="B505" s="10">
        <f t="shared" si="24"/>
        <v>6.860737331958668</v>
      </c>
      <c r="C505" s="13">
        <f t="shared" si="23"/>
        <v>6.860737331958668</v>
      </c>
      <c r="D505" s="3"/>
    </row>
    <row r="506" spans="1:4" ht="31.5" customHeight="1" x14ac:dyDescent="0.2">
      <c r="A506" s="9">
        <f t="shared" si="22"/>
        <v>504</v>
      </c>
      <c r="B506" s="10">
        <f t="shared" si="24"/>
        <v>6.8741917251780302</v>
      </c>
      <c r="C506" s="13">
        <f t="shared" si="23"/>
        <v>6.8741917251780302</v>
      </c>
      <c r="D506" s="3"/>
    </row>
    <row r="507" spans="1:4" ht="31.5" customHeight="1" x14ac:dyDescent="0.2">
      <c r="A507" s="9">
        <f t="shared" si="22"/>
        <v>505</v>
      </c>
      <c r="B507" s="10">
        <f t="shared" si="24"/>
        <v>6.887960573564766</v>
      </c>
      <c r="C507" s="13">
        <f t="shared" si="23"/>
        <v>6.887960573564766</v>
      </c>
      <c r="D507" s="3"/>
    </row>
    <row r="508" spans="1:4" ht="31.5" customHeight="1" x14ac:dyDescent="0.2">
      <c r="A508" s="9">
        <f t="shared" si="22"/>
        <v>506</v>
      </c>
      <c r="B508" s="10">
        <f t="shared" si="24"/>
        <v>6.902009462168583</v>
      </c>
      <c r="C508" s="13">
        <f t="shared" si="23"/>
        <v>6.902009462168583</v>
      </c>
      <c r="D508" s="3"/>
    </row>
    <row r="509" spans="1:4" ht="31.5" customHeight="1" x14ac:dyDescent="0.2">
      <c r="A509" s="9">
        <f t="shared" si="22"/>
        <v>507</v>
      </c>
      <c r="B509" s="10">
        <f t="shared" si="24"/>
        <v>6.916303276084494</v>
      </c>
      <c r="C509" s="13">
        <f t="shared" si="23"/>
        <v>6.916303276084494</v>
      </c>
      <c r="D509" s="3"/>
    </row>
    <row r="510" spans="1:4" ht="31.5" customHeight="1" x14ac:dyDescent="0.2">
      <c r="A510" s="9">
        <f t="shared" si="22"/>
        <v>508</v>
      </c>
      <c r="B510" s="10">
        <f t="shared" si="24"/>
        <v>6.9308062882217811</v>
      </c>
      <c r="C510" s="13">
        <f t="shared" si="23"/>
        <v>6.9308062882217811</v>
      </c>
      <c r="D510" s="3"/>
    </row>
    <row r="511" spans="1:4" ht="31.5" customHeight="1" x14ac:dyDescent="0.2">
      <c r="A511" s="9">
        <f t="shared" si="22"/>
        <v>509</v>
      </c>
      <c r="B511" s="10">
        <f t="shared" si="24"/>
        <v>6.9454822486031267</v>
      </c>
      <c r="C511" s="13">
        <f t="shared" si="23"/>
        <v>6.9454822486031267</v>
      </c>
      <c r="D511" s="3"/>
    </row>
    <row r="512" spans="1:4" ht="31.5" customHeight="1" x14ac:dyDescent="0.2">
      <c r="A512" s="9">
        <f t="shared" si="22"/>
        <v>510</v>
      </c>
      <c r="B512" s="10">
        <f t="shared" si="24"/>
        <v>6.9602944749706683</v>
      </c>
      <c r="C512" s="13">
        <f t="shared" si="23"/>
        <v>6.9602944749706683</v>
      </c>
      <c r="D512" s="3"/>
    </row>
    <row r="513" spans="1:4" ht="31.5" customHeight="1" x14ac:dyDescent="0.2">
      <c r="A513" s="9">
        <f t="shared" si="22"/>
        <v>511</v>
      </c>
      <c r="B513" s="10">
        <f t="shared" si="24"/>
        <v>6.9752059444725454</v>
      </c>
      <c r="C513" s="13">
        <f t="shared" si="23"/>
        <v>6.9752059444725454</v>
      </c>
      <c r="D513" s="3"/>
    </row>
    <row r="514" spans="1:4" ht="31.5" customHeight="1" x14ac:dyDescent="0.2">
      <c r="A514" s="9">
        <f t="shared" si="22"/>
        <v>512</v>
      </c>
      <c r="B514" s="10">
        <f t="shared" si="24"/>
        <v>6.9901793862007464</v>
      </c>
      <c r="C514" s="13">
        <f t="shared" si="23"/>
        <v>6.9901793862007464</v>
      </c>
      <c r="D514" s="3"/>
    </row>
    <row r="515" spans="1:4" ht="31.5" customHeight="1" x14ac:dyDescent="0.2">
      <c r="A515" s="9">
        <f t="shared" si="22"/>
        <v>513</v>
      </c>
      <c r="B515" s="10">
        <f t="shared" si="24"/>
        <v>7.0051773743489676</v>
      </c>
      <c r="C515" s="13">
        <f t="shared" si="23"/>
        <v>7.0051773743489676</v>
      </c>
      <c r="D515" s="3"/>
    </row>
    <row r="516" spans="1:4" ht="31.5" customHeight="1" x14ac:dyDescent="0.2">
      <c r="A516" s="9">
        <f t="shared" ref="A516:A579" si="25">A515+1</f>
        <v>514</v>
      </c>
      <c r="B516" s="10">
        <f t="shared" si="24"/>
        <v>7.0201624217576422</v>
      </c>
      <c r="C516" s="13">
        <f t="shared" ref="C516:C579" si="26">B516*1</f>
        <v>7.0201624217576422</v>
      </c>
      <c r="D516" s="3"/>
    </row>
    <row r="517" spans="1:4" ht="31.5" customHeight="1" x14ac:dyDescent="0.2">
      <c r="A517" s="9">
        <f t="shared" si="25"/>
        <v>515</v>
      </c>
      <c r="B517" s="10">
        <f t="shared" si="24"/>
        <v>7.0350970736123095</v>
      </c>
      <c r="C517" s="13">
        <f t="shared" si="26"/>
        <v>7.0350970736123095</v>
      </c>
      <c r="D517" s="3"/>
    </row>
    <row r="518" spans="1:4" ht="31.5" customHeight="1" x14ac:dyDescent="0.2">
      <c r="A518" s="9">
        <f t="shared" si="25"/>
        <v>516</v>
      </c>
      <c r="B518" s="10">
        <f t="shared" si="24"/>
        <v>7.0499440010611476</v>
      </c>
      <c r="C518" s="13">
        <f t="shared" si="26"/>
        <v>7.0499440010611476</v>
      </c>
      <c r="D518" s="3"/>
    </row>
    <row r="519" spans="1:4" ht="31.5" customHeight="1" x14ac:dyDescent="0.2">
      <c r="A519" s="9">
        <f t="shared" si="25"/>
        <v>517</v>
      </c>
      <c r="B519" s="10">
        <f t="shared" si="24"/>
        <v>7.0646660945176665</v>
      </c>
      <c r="C519" s="13">
        <f t="shared" si="26"/>
        <v>7.0646660945176665</v>
      </c>
      <c r="D519" s="3"/>
    </row>
    <row r="520" spans="1:4" ht="31.5" customHeight="1" x14ac:dyDescent="0.2">
      <c r="A520" s="9">
        <f t="shared" si="25"/>
        <v>518</v>
      </c>
      <c r="B520" s="10">
        <f t="shared" si="24"/>
        <v>7.0792265564153407</v>
      </c>
      <c r="C520" s="13">
        <f t="shared" si="26"/>
        <v>7.0792265564153407</v>
      </c>
      <c r="D520" s="3"/>
    </row>
    <row r="521" spans="1:4" ht="31.5" customHeight="1" x14ac:dyDescent="0.2">
      <c r="A521" s="9">
        <f t="shared" si="25"/>
        <v>519</v>
      </c>
      <c r="B521" s="10">
        <f t="shared" si="24"/>
        <v>7.0935889931823706</v>
      </c>
      <c r="C521" s="13">
        <f t="shared" si="26"/>
        <v>7.0935889931823706</v>
      </c>
      <c r="D521" s="3"/>
    </row>
    <row r="522" spans="1:4" ht="31.5" customHeight="1" x14ac:dyDescent="0.2">
      <c r="A522" s="9">
        <f t="shared" si="25"/>
        <v>520</v>
      </c>
      <c r="B522" s="10">
        <f t="shared" si="24"/>
        <v>7.1077175062066509</v>
      </c>
      <c r="C522" s="13">
        <f t="shared" si="26"/>
        <v>7.1077175062066509</v>
      </c>
      <c r="D522" s="3"/>
    </row>
    <row r="523" spans="1:4" ht="31.5" customHeight="1" x14ac:dyDescent="0.2">
      <c r="A523" s="9">
        <f t="shared" si="25"/>
        <v>521</v>
      </c>
      <c r="B523" s="10">
        <f t="shared" si="24"/>
        <v>7.121576781563606</v>
      </c>
      <c r="C523" s="13">
        <f t="shared" si="26"/>
        <v>7.121576781563606</v>
      </c>
      <c r="D523" s="3"/>
    </row>
    <row r="524" spans="1:4" ht="31.5" customHeight="1" x14ac:dyDescent="0.2">
      <c r="A524" s="9">
        <f t="shared" si="25"/>
        <v>522</v>
      </c>
      <c r="B524" s="10">
        <f t="shared" si="24"/>
        <v>7.1351321782826167</v>
      </c>
      <c r="C524" s="13">
        <f t="shared" si="26"/>
        <v>7.1351321782826167</v>
      </c>
      <c r="D524" s="3"/>
    </row>
    <row r="525" spans="1:4" ht="31.5" customHeight="1" x14ac:dyDescent="0.2">
      <c r="A525" s="9">
        <f t="shared" si="25"/>
        <v>523</v>
      </c>
      <c r="B525" s="10">
        <f t="shared" si="24"/>
        <v>7.1483498149313975</v>
      </c>
      <c r="C525" s="13">
        <f t="shared" si="26"/>
        <v>7.1483498149313975</v>
      </c>
      <c r="D525" s="3"/>
    </row>
    <row r="526" spans="1:4" ht="31.5" customHeight="1" x14ac:dyDescent="0.2">
      <c r="A526" s="9">
        <f t="shared" si="25"/>
        <v>524</v>
      </c>
      <c r="B526" s="10">
        <f t="shared" ref="B526:B589" si="27">7+0.3*SIN((A526-10)/20)</f>
        <v>7.1611966543019419</v>
      </c>
      <c r="C526" s="13">
        <f t="shared" si="26"/>
        <v>7.1611966543019419</v>
      </c>
      <c r="D526" s="3"/>
    </row>
    <row r="527" spans="1:4" ht="31.5" customHeight="1" x14ac:dyDescent="0.2">
      <c r="A527" s="9">
        <f t="shared" si="25"/>
        <v>525</v>
      </c>
      <c r="B527" s="10">
        <f t="shared" si="27"/>
        <v>7.173640585986325</v>
      </c>
      <c r="C527" s="13">
        <f t="shared" si="26"/>
        <v>7.173640585986325</v>
      </c>
      <c r="D527" s="3"/>
    </row>
    <row r="528" spans="1:4" ht="31.5" customHeight="1" x14ac:dyDescent="0.2">
      <c r="A528" s="9">
        <f t="shared" si="25"/>
        <v>526</v>
      </c>
      <c r="B528" s="10">
        <f t="shared" si="27"/>
        <v>7.1856505066360121</v>
      </c>
      <c r="C528" s="13">
        <f t="shared" si="26"/>
        <v>7.1856505066360121</v>
      </c>
      <c r="D528" s="3"/>
    </row>
    <row r="529" spans="1:4" ht="31.5" customHeight="1" x14ac:dyDescent="0.2">
      <c r="A529" s="9">
        <f t="shared" si="25"/>
        <v>527</v>
      </c>
      <c r="B529" s="10">
        <f t="shared" si="27"/>
        <v>7.1971963977040234</v>
      </c>
      <c r="C529" s="13">
        <f t="shared" si="26"/>
        <v>7.1971963977040234</v>
      </c>
      <c r="D529" s="3"/>
    </row>
    <row r="530" spans="1:4" ht="31.5" customHeight="1" x14ac:dyDescent="0.2">
      <c r="A530" s="9">
        <f t="shared" si="25"/>
        <v>528</v>
      </c>
      <c r="B530" s="10">
        <f t="shared" si="27"/>
        <v>7.2082494004756725</v>
      </c>
      <c r="C530" s="13">
        <f t="shared" si="26"/>
        <v>7.2082494004756725</v>
      </c>
      <c r="D530" s="3"/>
    </row>
    <row r="531" spans="1:4" ht="31.5" customHeight="1" x14ac:dyDescent="0.2">
      <c r="A531" s="9">
        <f t="shared" si="25"/>
        <v>529</v>
      </c>
      <c r="B531" s="10">
        <f t="shared" si="27"/>
        <v>7.2187818882003247</v>
      </c>
      <c r="C531" s="13">
        <f t="shared" si="26"/>
        <v>7.2187818882003247</v>
      </c>
      <c r="D531" s="3"/>
    </row>
    <row r="532" spans="1:4" ht="31.5" customHeight="1" x14ac:dyDescent="0.2">
      <c r="A532" s="9">
        <f t="shared" si="25"/>
        <v>530</v>
      </c>
      <c r="B532" s="10">
        <f t="shared" si="27"/>
        <v>7.2287675351438807</v>
      </c>
      <c r="C532" s="13">
        <f t="shared" si="26"/>
        <v>7.2287675351438807</v>
      </c>
      <c r="D532" s="3"/>
    </row>
    <row r="533" spans="1:4" ht="31.5" customHeight="1" x14ac:dyDescent="0.2">
      <c r="A533" s="9">
        <f t="shared" si="25"/>
        <v>531</v>
      </c>
      <c r="B533" s="10">
        <f t="shared" si="27"/>
        <v>7.2381813823894063</v>
      </c>
      <c r="C533" s="13">
        <f t="shared" si="26"/>
        <v>7.2381813823894063</v>
      </c>
      <c r="D533" s="3"/>
    </row>
    <row r="534" spans="1:4" ht="31.5" customHeight="1" x14ac:dyDescent="0.2">
      <c r="A534" s="9">
        <f t="shared" si="25"/>
        <v>532</v>
      </c>
      <c r="B534" s="10">
        <f t="shared" si="27"/>
        <v>7.2469999002214243</v>
      </c>
      <c r="C534" s="13">
        <f t="shared" si="26"/>
        <v>7.2469999002214243</v>
      </c>
      <c r="D534" s="3"/>
    </row>
    <row r="535" spans="1:4" ht="31.5" customHeight="1" x14ac:dyDescent="0.2">
      <c r="A535" s="9">
        <f t="shared" si="25"/>
        <v>533</v>
      </c>
      <c r="B535" s="10">
        <f t="shared" si="27"/>
        <v>7.25520104693795</v>
      </c>
      <c r="C535" s="13">
        <f t="shared" si="26"/>
        <v>7.25520104693795</v>
      </c>
      <c r="D535" s="3"/>
    </row>
    <row r="536" spans="1:4" ht="31.5" customHeight="1" x14ac:dyDescent="0.2">
      <c r="A536" s="9">
        <f t="shared" si="25"/>
        <v>534</v>
      </c>
      <c r="B536" s="10">
        <f t="shared" si="27"/>
        <v>7.2627643239432667</v>
      </c>
      <c r="C536" s="13">
        <f t="shared" si="26"/>
        <v>7.2627643239432667</v>
      </c>
      <c r="D536" s="3"/>
    </row>
    <row r="537" spans="1:4" ht="31.5" customHeight="1" x14ac:dyDescent="0.2">
      <c r="A537" s="9">
        <f t="shared" si="25"/>
        <v>535</v>
      </c>
      <c r="B537" s="10">
        <f t="shared" si="27"/>
        <v>7.2696708269837398</v>
      </c>
      <c r="C537" s="13">
        <f t="shared" si="26"/>
        <v>7.2696708269837398</v>
      </c>
      <c r="D537" s="3"/>
    </row>
    <row r="538" spans="1:4" ht="31.5" customHeight="1" x14ac:dyDescent="0.2">
      <c r="A538" s="9">
        <f t="shared" si="25"/>
        <v>536</v>
      </c>
      <c r="B538" s="10">
        <f t="shared" si="27"/>
        <v>7.2759032933986063</v>
      </c>
      <c r="C538" s="13">
        <f t="shared" si="26"/>
        <v>7.2759032933986063</v>
      </c>
      <c r="D538" s="3"/>
    </row>
    <row r="539" spans="1:4" ht="31.5" customHeight="1" x14ac:dyDescent="0.2">
      <c r="A539" s="9">
        <f t="shared" si="25"/>
        <v>537</v>
      </c>
      <c r="B539" s="10">
        <f t="shared" si="27"/>
        <v>7.2814461452676325</v>
      </c>
      <c r="C539" s="13">
        <f t="shared" si="26"/>
        <v>7.2814461452676325</v>
      </c>
      <c r="D539" s="3"/>
    </row>
    <row r="540" spans="1:4" ht="31.5" customHeight="1" x14ac:dyDescent="0.2">
      <c r="A540" s="9">
        <f t="shared" si="25"/>
        <v>538</v>
      </c>
      <c r="B540" s="10">
        <f t="shared" si="27"/>
        <v>7.2862855283478094</v>
      </c>
      <c r="C540" s="13">
        <f t="shared" si="26"/>
        <v>7.2862855283478094</v>
      </c>
      <c r="D540" s="3"/>
    </row>
    <row r="541" spans="1:4" ht="31.5" customHeight="1" x14ac:dyDescent="0.2">
      <c r="A541" s="9">
        <f t="shared" si="25"/>
        <v>539</v>
      </c>
      <c r="B541" s="10">
        <f t="shared" si="27"/>
        <v>7.290409346701737</v>
      </c>
      <c r="C541" s="13">
        <f t="shared" si="26"/>
        <v>7.290409346701737</v>
      </c>
      <c r="D541" s="3"/>
    </row>
    <row r="542" spans="1:4" ht="31.5" customHeight="1" x14ac:dyDescent="0.2">
      <c r="A542" s="9">
        <f t="shared" si="25"/>
        <v>540</v>
      </c>
      <c r="B542" s="10">
        <f t="shared" si="27"/>
        <v>7.2938072929311755</v>
      </c>
      <c r="C542" s="13">
        <f t="shared" si="26"/>
        <v>7.2938072929311755</v>
      </c>
      <c r="D542" s="3"/>
    </row>
    <row r="543" spans="1:4" ht="31.5" customHeight="1" x14ac:dyDescent="0.2">
      <c r="A543" s="9">
        <f t="shared" si="25"/>
        <v>541</v>
      </c>
      <c r="B543" s="10">
        <f t="shared" si="27"/>
        <v>7.2964708739401649</v>
      </c>
      <c r="C543" s="13">
        <f t="shared" si="26"/>
        <v>7.2964708739401649</v>
      </c>
      <c r="D543" s="3"/>
    </row>
    <row r="544" spans="1:4" ht="31.5" customHeight="1" x14ac:dyDescent="0.2">
      <c r="A544" s="9">
        <f t="shared" si="25"/>
        <v>542</v>
      </c>
      <c r="B544" s="10">
        <f t="shared" si="27"/>
        <v>7.2983934321633512</v>
      </c>
      <c r="C544" s="13">
        <f t="shared" si="26"/>
        <v>7.2983934321633512</v>
      </c>
      <c r="D544" s="3"/>
    </row>
    <row r="545" spans="1:4" ht="31.5" customHeight="1" x14ac:dyDescent="0.2">
      <c r="A545" s="9">
        <f t="shared" si="25"/>
        <v>543</v>
      </c>
      <c r="B545" s="10">
        <f t="shared" si="27"/>
        <v>7.2995701622064244</v>
      </c>
      <c r="C545" s="13">
        <f t="shared" si="26"/>
        <v>7.2995701622064244</v>
      </c>
      <c r="D545" s="3"/>
    </row>
    <row r="546" spans="1:4" ht="31.5" customHeight="1" x14ac:dyDescent="0.2">
      <c r="A546" s="9">
        <f t="shared" si="25"/>
        <v>544</v>
      </c>
      <c r="B546" s="10">
        <f t="shared" si="27"/>
        <v>7.2999981228571063</v>
      </c>
      <c r="C546" s="13">
        <f t="shared" si="26"/>
        <v>7.2999981228571063</v>
      </c>
      <c r="D546" s="3"/>
    </row>
    <row r="547" spans="1:4" ht="31.5" customHeight="1" x14ac:dyDescent="0.2">
      <c r="A547" s="9">
        <f t="shared" si="25"/>
        <v>545</v>
      </c>
      <c r="B547" s="10">
        <f t="shared" si="27"/>
        <v>7.2996762444366468</v>
      </c>
      <c r="C547" s="13">
        <f t="shared" si="26"/>
        <v>7.2996762444366468</v>
      </c>
      <c r="D547" s="3"/>
    </row>
    <row r="548" spans="1:4" ht="31.5" customHeight="1" x14ac:dyDescent="0.2">
      <c r="A548" s="9">
        <f t="shared" si="25"/>
        <v>546</v>
      </c>
      <c r="B548" s="10">
        <f t="shared" si="27"/>
        <v>7.2986053314734676</v>
      </c>
      <c r="C548" s="13">
        <f t="shared" si="26"/>
        <v>7.2986053314734676</v>
      </c>
      <c r="D548" s="3"/>
    </row>
    <row r="549" spans="1:4" ht="31.5" customHeight="1" x14ac:dyDescent="0.2">
      <c r="A549" s="9">
        <f t="shared" si="25"/>
        <v>547</v>
      </c>
      <c r="B549" s="10">
        <f t="shared" si="27"/>
        <v>7.2967880606922551</v>
      </c>
      <c r="C549" s="13">
        <f t="shared" si="26"/>
        <v>7.2967880606922551</v>
      </c>
      <c r="D549" s="3"/>
    </row>
    <row r="550" spans="1:4" ht="31.5" customHeight="1" x14ac:dyDescent="0.2">
      <c r="A550" s="9">
        <f t="shared" si="25"/>
        <v>548</v>
      </c>
      <c r="B550" s="10">
        <f t="shared" si="27"/>
        <v>7.2942289743235458</v>
      </c>
      <c r="C550" s="13">
        <f t="shared" si="26"/>
        <v>7.2942289743235458</v>
      </c>
      <c r="D550" s="3"/>
    </row>
    <row r="551" spans="1:4" ht="31.5" customHeight="1" x14ac:dyDescent="0.2">
      <c r="A551" s="9">
        <f t="shared" si="25"/>
        <v>549</v>
      </c>
      <c r="B551" s="10">
        <f t="shared" si="27"/>
        <v>7.2909344687505158</v>
      </c>
      <c r="C551" s="13">
        <f t="shared" si="26"/>
        <v>7.2909344687505158</v>
      </c>
      <c r="D551" s="3"/>
    </row>
    <row r="552" spans="1:4" ht="31.5" customHeight="1" x14ac:dyDescent="0.2">
      <c r="A552" s="9">
        <f t="shared" si="25"/>
        <v>550</v>
      </c>
      <c r="B552" s="10">
        <f t="shared" si="27"/>
        <v>7.2869127785213506</v>
      </c>
      <c r="C552" s="13">
        <f t="shared" si="26"/>
        <v>7.2869127785213506</v>
      </c>
      <c r="D552" s="3"/>
    </row>
    <row r="553" spans="1:4" ht="31.5" customHeight="1" x14ac:dyDescent="0.2">
      <c r="A553" s="9">
        <f t="shared" si="25"/>
        <v>551</v>
      </c>
      <c r="B553" s="10">
        <f t="shared" si="27"/>
        <v>7.2821739557671696</v>
      </c>
      <c r="C553" s="13">
        <f t="shared" si="26"/>
        <v>7.2821739557671696</v>
      </c>
      <c r="D553" s="3"/>
    </row>
    <row r="554" spans="1:4" ht="31.5" customHeight="1" x14ac:dyDescent="0.2">
      <c r="A554" s="9">
        <f t="shared" si="25"/>
        <v>552</v>
      </c>
      <c r="B554" s="10">
        <f t="shared" si="27"/>
        <v>7.2767298450769253</v>
      </c>
      <c r="C554" s="13">
        <f t="shared" si="26"/>
        <v>7.2767298450769253</v>
      </c>
      <c r="D554" s="3"/>
    </row>
    <row r="555" spans="1:4" ht="31.5" customHeight="1" x14ac:dyDescent="0.2">
      <c r="A555" s="9">
        <f t="shared" si="25"/>
        <v>553</v>
      </c>
      <c r="B555" s="10">
        <f t="shared" si="27"/>
        <v>7.2705940538921077</v>
      </c>
      <c r="C555" s="13">
        <f t="shared" si="26"/>
        <v>7.2705940538921077</v>
      </c>
      <c r="D555" s="3"/>
    </row>
    <row r="556" spans="1:4" ht="31.5" customHeight="1" x14ac:dyDescent="0.2">
      <c r="A556" s="9">
        <f t="shared" si="25"/>
        <v>554</v>
      </c>
      <c r="B556" s="10">
        <f t="shared" si="27"/>
        <v>7.2637819184952175</v>
      </c>
      <c r="C556" s="13">
        <f t="shared" si="26"/>
        <v>7.2637819184952175</v>
      </c>
      <c r="D556" s="3"/>
    </row>
    <row r="557" spans="1:4" ht="31.5" customHeight="1" x14ac:dyDescent="0.2">
      <c r="A557" s="9">
        <f t="shared" si="25"/>
        <v>555</v>
      </c>
      <c r="B557" s="10">
        <f t="shared" si="27"/>
        <v>7.256310465677057</v>
      </c>
      <c r="C557" s="13">
        <f t="shared" si="26"/>
        <v>7.256310465677057</v>
      </c>
      <c r="D557" s="3"/>
    </row>
    <row r="558" spans="1:4" ht="31.5" customHeight="1" x14ac:dyDescent="0.2">
      <c r="A558" s="9">
        <f t="shared" si="25"/>
        <v>556</v>
      </c>
      <c r="B558" s="10">
        <f t="shared" si="27"/>
        <v>7.2481983701786135</v>
      </c>
      <c r="C558" s="13">
        <f t="shared" si="26"/>
        <v>7.2481983701786135</v>
      </c>
      <c r="D558" s="3"/>
    </row>
    <row r="559" spans="1:4" ht="31.5" customHeight="1" x14ac:dyDescent="0.2">
      <c r="A559" s="9">
        <f t="shared" si="25"/>
        <v>557</v>
      </c>
      <c r="B559" s="10">
        <f t="shared" si="27"/>
        <v>7.2394659080139361</v>
      </c>
      <c r="C559" s="13">
        <f t="shared" si="26"/>
        <v>7.2394659080139361</v>
      </c>
      <c r="D559" s="3"/>
    </row>
    <row r="560" spans="1:4" ht="31.5" customHeight="1" x14ac:dyDescent="0.2">
      <c r="A560" s="9">
        <f t="shared" si="25"/>
        <v>558</v>
      </c>
      <c r="B560" s="10">
        <f t="shared" si="27"/>
        <v>7.230134905790659</v>
      </c>
      <c r="C560" s="13">
        <f t="shared" si="26"/>
        <v>7.230134905790659</v>
      </c>
      <c r="D560" s="3"/>
    </row>
    <row r="561" spans="1:4" ht="31.5" customHeight="1" x14ac:dyDescent="0.2">
      <c r="A561" s="9">
        <f t="shared" si="25"/>
        <v>559</v>
      </c>
      <c r="B561" s="10">
        <f t="shared" si="27"/>
        <v>7.2202286861548464</v>
      </c>
      <c r="C561" s="13">
        <f t="shared" si="26"/>
        <v>7.2202286861548464</v>
      </c>
      <c r="D561" s="3"/>
    </row>
    <row r="562" spans="1:4" ht="31.5" customHeight="1" x14ac:dyDescent="0.2">
      <c r="A562" s="9">
        <f t="shared" si="25"/>
        <v>560</v>
      </c>
      <c r="B562" s="10">
        <f t="shared" si="27"/>
        <v>7.209772009496529</v>
      </c>
      <c r="C562" s="13">
        <f t="shared" si="26"/>
        <v>7.209772009496529</v>
      </c>
      <c r="D562" s="3"/>
    </row>
    <row r="563" spans="1:4" ht="31.5" customHeight="1" x14ac:dyDescent="0.2">
      <c r="A563" s="9">
        <f t="shared" si="25"/>
        <v>561</v>
      </c>
      <c r="B563" s="10">
        <f t="shared" si="27"/>
        <v>7.1987910120616219</v>
      </c>
      <c r="C563" s="13">
        <f t="shared" si="26"/>
        <v>7.1987910120616219</v>
      </c>
      <c r="D563" s="3"/>
    </row>
    <row r="564" spans="1:4" ht="31.5" customHeight="1" x14ac:dyDescent="0.2">
      <c r="A564" s="9">
        <f t="shared" si="25"/>
        <v>562</v>
      </c>
      <c r="B564" s="10">
        <f t="shared" si="27"/>
        <v>7.1873131406249176</v>
      </c>
      <c r="C564" s="13">
        <f t="shared" si="26"/>
        <v>7.1873131406249176</v>
      </c>
      <c r="D564" s="3"/>
    </row>
    <row r="565" spans="1:4" ht="31.5" customHeight="1" x14ac:dyDescent="0.2">
      <c r="A565" s="9">
        <f t="shared" si="25"/>
        <v>563</v>
      </c>
      <c r="B565" s="10">
        <f t="shared" si="27"/>
        <v>7.1753670838874495</v>
      </c>
      <c r="C565" s="13">
        <f t="shared" si="26"/>
        <v>7.1753670838874495</v>
      </c>
      <c r="D565" s="3"/>
    </row>
    <row r="566" spans="1:4" ht="31.5" customHeight="1" x14ac:dyDescent="0.2">
      <c r="A566" s="9">
        <f t="shared" si="25"/>
        <v>564</v>
      </c>
      <c r="B566" s="10">
        <f t="shared" si="27"/>
        <v>7.1629827007696747</v>
      </c>
      <c r="C566" s="13">
        <f t="shared" si="26"/>
        <v>7.1629827007696747</v>
      </c>
      <c r="D566" s="3"/>
    </row>
    <row r="567" spans="1:4" ht="31.5" customHeight="1" x14ac:dyDescent="0.2">
      <c r="A567" s="9">
        <f t="shared" si="25"/>
        <v>565</v>
      </c>
      <c r="B567" s="10">
        <f t="shared" si="27"/>
        <v>7.1501909457797241</v>
      </c>
      <c r="C567" s="13">
        <f t="shared" si="26"/>
        <v>7.1501909457797241</v>
      </c>
      <c r="D567" s="3"/>
    </row>
    <row r="568" spans="1:4" ht="31.5" customHeight="1" x14ac:dyDescent="0.2">
      <c r="A568" s="9">
        <f t="shared" si="25"/>
        <v>566</v>
      </c>
      <c r="B568" s="10">
        <f t="shared" si="27"/>
        <v>7.1370237916432577</v>
      </c>
      <c r="C568" s="13">
        <f t="shared" si="26"/>
        <v>7.1370237916432577</v>
      </c>
      <c r="D568" s="3"/>
    </row>
    <row r="569" spans="1:4" ht="31.5" customHeight="1" x14ac:dyDescent="0.2">
      <c r="A569" s="9">
        <f t="shared" si="25"/>
        <v>567</v>
      </c>
      <c r="B569" s="10">
        <f t="shared" si="27"/>
        <v>7.1235141493882939</v>
      </c>
      <c r="C569" s="13">
        <f t="shared" si="26"/>
        <v>7.1235141493882939</v>
      </c>
      <c r="D569" s="3"/>
    </row>
    <row r="570" spans="1:4" ht="31.5" customHeight="1" x14ac:dyDescent="0.2">
      <c r="A570" s="9">
        <f t="shared" si="25"/>
        <v>568</v>
      </c>
      <c r="B570" s="10">
        <f t="shared" si="27"/>
        <v>7.109695786084786</v>
      </c>
      <c r="C570" s="13">
        <f t="shared" si="26"/>
        <v>7.109695786084786</v>
      </c>
      <c r="D570" s="3"/>
    </row>
    <row r="571" spans="1:4" ht="31.5" customHeight="1" x14ac:dyDescent="0.2">
      <c r="A571" s="9">
        <f t="shared" si="25"/>
        <v>569</v>
      </c>
      <c r="B571" s="10">
        <f t="shared" si="27"/>
        <v>7.0956032404445271</v>
      </c>
      <c r="C571" s="13">
        <f t="shared" si="26"/>
        <v>7.0956032404445271</v>
      </c>
      <c r="D571" s="3"/>
    </row>
    <row r="572" spans="1:4" ht="31.5" customHeight="1" x14ac:dyDescent="0.2">
      <c r="A572" s="9">
        <f t="shared" si="25"/>
        <v>570</v>
      </c>
      <c r="B572" s="10">
        <f t="shared" si="27"/>
        <v>7.0812717364923605</v>
      </c>
      <c r="C572" s="13">
        <f t="shared" si="26"/>
        <v>7.0812717364923605</v>
      </c>
      <c r="D572" s="3"/>
    </row>
    <row r="573" spans="1:4" ht="31.5" customHeight="1" x14ac:dyDescent="0.2">
      <c r="A573" s="9">
        <f t="shared" si="25"/>
        <v>571</v>
      </c>
      <c r="B573" s="10">
        <f t="shared" si="27"/>
        <v>7.0667370955244664</v>
      </c>
      <c r="C573" s="13">
        <f t="shared" si="26"/>
        <v>7.0667370955244664</v>
      </c>
      <c r="D573" s="3"/>
    </row>
    <row r="574" spans="1:4" ht="31.5" customHeight="1" x14ac:dyDescent="0.2">
      <c r="A574" s="9">
        <f t="shared" si="25"/>
        <v>572</v>
      </c>
      <c r="B574" s="10">
        <f t="shared" si="27"/>
        <v>7.0520356465737679</v>
      </c>
      <c r="C574" s="13">
        <f t="shared" si="26"/>
        <v>7.0520356465737679</v>
      </c>
      <c r="D574" s="3"/>
    </row>
    <row r="575" spans="1:4" ht="31.5" customHeight="1" x14ac:dyDescent="0.2">
      <c r="A575" s="9">
        <f t="shared" si="25"/>
        <v>573</v>
      </c>
      <c r="B575" s="10">
        <f t="shared" si="27"/>
        <v>7.0372041356062764</v>
      </c>
      <c r="C575" s="13">
        <f t="shared" si="26"/>
        <v>7.0372041356062764</v>
      </c>
      <c r="D575" s="3"/>
    </row>
    <row r="576" spans="1:4" ht="31.5" customHeight="1" x14ac:dyDescent="0.2">
      <c r="A576" s="9">
        <f t="shared" si="25"/>
        <v>574</v>
      </c>
      <c r="B576" s="10">
        <f t="shared" si="27"/>
        <v>7.0222796336753088</v>
      </c>
      <c r="C576" s="13">
        <f t="shared" si="26"/>
        <v>7.0222796336753088</v>
      </c>
      <c r="D576" s="3"/>
    </row>
    <row r="577" spans="1:4" ht="31.5" customHeight="1" x14ac:dyDescent="0.2">
      <c r="A577" s="9">
        <f t="shared" si="25"/>
        <v>575</v>
      </c>
      <c r="B577" s="10">
        <f t="shared" si="27"/>
        <v>7.0072994442631611</v>
      </c>
      <c r="C577" s="13">
        <f t="shared" si="26"/>
        <v>7.0072994442631611</v>
      </c>
      <c r="D577" s="3"/>
    </row>
    <row r="578" spans="1:4" ht="31.5" customHeight="1" x14ac:dyDescent="0.2">
      <c r="A578" s="9">
        <f t="shared" si="25"/>
        <v>576</v>
      </c>
      <c r="B578" s="10">
        <f t="shared" si="27"/>
        <v>6.9923010100418326</v>
      </c>
      <c r="C578" s="13">
        <f t="shared" si="26"/>
        <v>6.9923010100418326</v>
      </c>
      <c r="D578" s="3"/>
    </row>
    <row r="579" spans="1:4" ht="31.5" customHeight="1" x14ac:dyDescent="0.2">
      <c r="A579" s="9">
        <f t="shared" si="25"/>
        <v>577</v>
      </c>
      <c r="B579" s="10">
        <f t="shared" si="27"/>
        <v>6.9773218192858426</v>
      </c>
      <c r="C579" s="13">
        <f t="shared" si="26"/>
        <v>6.9773218192858426</v>
      </c>
      <c r="D579" s="3"/>
    </row>
    <row r="580" spans="1:4" ht="31.5" customHeight="1" x14ac:dyDescent="0.2">
      <c r="A580" s="9">
        <f t="shared" ref="A580:A643" si="28">A579+1</f>
        <v>578</v>
      </c>
      <c r="B580" s="10">
        <f t="shared" si="27"/>
        <v>6.9623993121710717</v>
      </c>
      <c r="C580" s="13">
        <f t="shared" ref="C580:C643" si="29">B580*1</f>
        <v>6.9623993121710717</v>
      </c>
      <c r="D580" s="3"/>
    </row>
    <row r="581" spans="1:4" ht="31.5" customHeight="1" x14ac:dyDescent="0.2">
      <c r="A581" s="9">
        <f t="shared" si="28"/>
        <v>579</v>
      </c>
      <c r="B581" s="10">
        <f t="shared" si="27"/>
        <v>6.9475707871938113</v>
      </c>
      <c r="C581" s="13">
        <f t="shared" si="29"/>
        <v>6.9475707871938113</v>
      </c>
      <c r="D581" s="3"/>
    </row>
    <row r="582" spans="1:4" ht="31.5" customHeight="1" x14ac:dyDescent="0.2">
      <c r="A582" s="9">
        <f t="shared" si="28"/>
        <v>580</v>
      </c>
      <c r="B582" s="10">
        <f t="shared" si="27"/>
        <v>6.9328733079439608</v>
      </c>
      <c r="C582" s="13">
        <f t="shared" si="29"/>
        <v>6.9328733079439608</v>
      </c>
      <c r="D582" s="3"/>
    </row>
    <row r="583" spans="1:4" ht="31.5" customHeight="1" x14ac:dyDescent="0.2">
      <c r="A583" s="9">
        <f t="shared" si="28"/>
        <v>581</v>
      </c>
      <c r="B583" s="10">
        <f t="shared" si="27"/>
        <v>6.9183436104653451</v>
      </c>
      <c r="C583" s="13">
        <f t="shared" si="29"/>
        <v>6.9183436104653451</v>
      </c>
      <c r="D583" s="3"/>
    </row>
    <row r="584" spans="1:4" ht="31.5" customHeight="1" x14ac:dyDescent="0.2">
      <c r="A584" s="9">
        <f t="shared" si="28"/>
        <v>582</v>
      </c>
      <c r="B584" s="10">
        <f t="shared" si="27"/>
        <v>6.9040180114347409</v>
      </c>
      <c r="C584" s="13">
        <f t="shared" si="29"/>
        <v>6.9040180114347409</v>
      </c>
      <c r="D584" s="3"/>
    </row>
    <row r="585" spans="1:4" ht="31.5" customHeight="1" x14ac:dyDescent="0.2">
      <c r="A585" s="9">
        <f t="shared" si="28"/>
        <v>583</v>
      </c>
      <c r="B585" s="10">
        <f t="shared" si="27"/>
        <v>6.8899323173890963</v>
      </c>
      <c r="C585" s="13">
        <f t="shared" si="29"/>
        <v>6.8899323173890963</v>
      </c>
      <c r="D585" s="3"/>
    </row>
    <row r="586" spans="1:4" ht="31.5" customHeight="1" x14ac:dyDescent="0.2">
      <c r="A586" s="9">
        <f t="shared" si="28"/>
        <v>584</v>
      </c>
      <c r="B586" s="10">
        <f t="shared" si="27"/>
        <v>6.8761217352278381</v>
      </c>
      <c r="C586" s="13">
        <f t="shared" si="29"/>
        <v>6.8761217352278381</v>
      </c>
      <c r="D586" s="3"/>
    </row>
    <row r="587" spans="1:4" ht="31.5" customHeight="1" x14ac:dyDescent="0.2">
      <c r="A587" s="9">
        <f t="shared" si="28"/>
        <v>585</v>
      </c>
      <c r="B587" s="10">
        <f t="shared" si="27"/>
        <v>6.8626207842139566</v>
      </c>
      <c r="C587" s="13">
        <f t="shared" si="29"/>
        <v>6.8626207842139566</v>
      </c>
      <c r="D587" s="3"/>
    </row>
    <row r="588" spans="1:4" ht="31.5" customHeight="1" x14ac:dyDescent="0.2">
      <c r="A588" s="9">
        <f t="shared" si="28"/>
        <v>586</v>
      </c>
      <c r="B588" s="10">
        <f t="shared" si="27"/>
        <v>6.8494632096938277</v>
      </c>
      <c r="C588" s="13">
        <f t="shared" si="29"/>
        <v>6.8494632096938277</v>
      </c>
      <c r="D588" s="3"/>
    </row>
    <row r="589" spans="1:4" ht="31.5" customHeight="1" x14ac:dyDescent="0.2">
      <c r="A589" s="9">
        <f t="shared" si="28"/>
        <v>587</v>
      </c>
      <c r="B589" s="10">
        <f t="shared" si="27"/>
        <v>6.8366818987514195</v>
      </c>
      <c r="C589" s="13">
        <f t="shared" si="29"/>
        <v>6.8366818987514195</v>
      </c>
      <c r="D589" s="3"/>
    </row>
    <row r="590" spans="1:4" ht="31.5" customHeight="1" x14ac:dyDescent="0.2">
      <c r="A590" s="9">
        <f t="shared" si="28"/>
        <v>588</v>
      </c>
      <c r="B590" s="10">
        <f t="shared" ref="B590:B653" si="30">7+0.3*SIN((A590-10)/20)</f>
        <v>6.8243087980077108</v>
      </c>
      <c r="C590" s="13">
        <f t="shared" si="29"/>
        <v>6.8243087980077108</v>
      </c>
      <c r="D590" s="3"/>
    </row>
    <row r="591" spans="1:4" ht="31.5" customHeight="1" x14ac:dyDescent="0.2">
      <c r="A591" s="9">
        <f t="shared" si="28"/>
        <v>589</v>
      </c>
      <c r="B591" s="10">
        <f t="shared" si="30"/>
        <v>6.8123748337707726</v>
      </c>
      <c r="C591" s="13">
        <f t="shared" si="29"/>
        <v>6.8123748337707726</v>
      </c>
      <c r="D591" s="3"/>
    </row>
    <row r="592" spans="1:4" ht="31.5" customHeight="1" x14ac:dyDescent="0.2">
      <c r="A592" s="9">
        <f t="shared" si="28"/>
        <v>590</v>
      </c>
      <c r="B592" s="10">
        <f t="shared" si="30"/>
        <v>6.8009098347361094</v>
      </c>
      <c r="C592" s="13">
        <f t="shared" si="29"/>
        <v>6.8009098347361094</v>
      </c>
      <c r="D592" s="3"/>
    </row>
    <row r="593" spans="1:4" ht="31.5" customHeight="1" x14ac:dyDescent="0.2">
      <c r="A593" s="9">
        <f t="shared" si="28"/>
        <v>591</v>
      </c>
      <c r="B593" s="10">
        <f t="shared" si="30"/>
        <v>6.7899424574304525</v>
      </c>
      <c r="C593" s="13">
        <f t="shared" si="29"/>
        <v>6.7899424574304525</v>
      </c>
      <c r="D593" s="3"/>
    </row>
    <row r="594" spans="1:4" ht="31.5" customHeight="1" x14ac:dyDescent="0.2">
      <c r="A594" s="9">
        <f t="shared" si="28"/>
        <v>592</v>
      </c>
      <c r="B594" s="10">
        <f t="shared" si="30"/>
        <v>6.7795001145853666</v>
      </c>
      <c r="C594" s="13">
        <f t="shared" si="29"/>
        <v>6.7795001145853666</v>
      </c>
      <c r="D594" s="3"/>
    </row>
    <row r="595" spans="1:4" ht="31.5" customHeight="1" x14ac:dyDescent="0.2">
      <c r="A595" s="9">
        <f t="shared" si="28"/>
        <v>593</v>
      </c>
      <c r="B595" s="10">
        <f t="shared" si="30"/>
        <v>6.7696089066196974</v>
      </c>
      <c r="C595" s="13">
        <f t="shared" si="29"/>
        <v>6.7696089066196974</v>
      </c>
      <c r="D595" s="3"/>
    </row>
    <row r="596" spans="1:4" ht="31.5" customHeight="1" x14ac:dyDescent="0.2">
      <c r="A596" s="9">
        <f t="shared" si="28"/>
        <v>594</v>
      </c>
      <c r="B596" s="10">
        <f t="shared" si="30"/>
        <v>6.7602935564021163</v>
      </c>
      <c r="C596" s="13">
        <f t="shared" si="29"/>
        <v>6.7602935564021163</v>
      </c>
      <c r="D596" s="3"/>
    </row>
    <row r="597" spans="1:4" ht="31.5" customHeight="1" x14ac:dyDescent="0.2">
      <c r="A597" s="9">
        <f t="shared" si="28"/>
        <v>595</v>
      </c>
      <c r="B597" s="10">
        <f t="shared" si="30"/>
        <v>6.751577347456827</v>
      </c>
      <c r="C597" s="13">
        <f t="shared" si="29"/>
        <v>6.751577347456827</v>
      </c>
      <c r="D597" s="3"/>
    </row>
    <row r="598" spans="1:4" ht="31.5" customHeight="1" x14ac:dyDescent="0.2">
      <c r="A598" s="9">
        <f t="shared" si="28"/>
        <v>596</v>
      </c>
      <c r="B598" s="10">
        <f t="shared" si="30"/>
        <v>6.7434820657668793</v>
      </c>
      <c r="C598" s="13">
        <f t="shared" si="29"/>
        <v>6.7434820657668793</v>
      </c>
      <c r="D598" s="3"/>
    </row>
    <row r="599" spans="1:4" ht="31.5" customHeight="1" x14ac:dyDescent="0.2">
      <c r="A599" s="9">
        <f t="shared" si="28"/>
        <v>597</v>
      </c>
      <c r="B599" s="10">
        <f t="shared" si="30"/>
        <v>6.736027945320556</v>
      </c>
      <c r="C599" s="13">
        <f t="shared" si="29"/>
        <v>6.736027945320556</v>
      </c>
      <c r="D599" s="3"/>
    </row>
    <row r="600" spans="1:4" ht="31.5" customHeight="1" x14ac:dyDescent="0.2">
      <c r="A600" s="9">
        <f t="shared" si="28"/>
        <v>598</v>
      </c>
      <c r="B600" s="10">
        <f t="shared" si="30"/>
        <v>6.729233617536944</v>
      </c>
      <c r="C600" s="13">
        <f t="shared" si="29"/>
        <v>6.729233617536944</v>
      </c>
      <c r="D600" s="3"/>
    </row>
    <row r="601" spans="1:4" ht="31.5" customHeight="1" x14ac:dyDescent="0.2">
      <c r="A601" s="9">
        <f t="shared" si="28"/>
        <v>599</v>
      </c>
      <c r="B601" s="10">
        <f t="shared" si="30"/>
        <v>6.7231160646970833</v>
      </c>
      <c r="C601" s="13">
        <f t="shared" si="29"/>
        <v>6.7231160646970833</v>
      </c>
      <c r="D601" s="3"/>
    </row>
    <row r="602" spans="1:4" ht="31.5" customHeight="1" x14ac:dyDescent="0.2">
      <c r="A602" s="9">
        <f t="shared" si="28"/>
        <v>600</v>
      </c>
      <c r="B602" s="10">
        <f t="shared" si="30"/>
        <v>6.7176905774971143</v>
      </c>
      <c r="C602" s="13">
        <f t="shared" si="29"/>
        <v>6.7176905774971143</v>
      </c>
      <c r="D602" s="3"/>
    </row>
    <row r="603" spans="1:4" ht="31.5" customHeight="1" x14ac:dyDescent="0.2">
      <c r="A603" s="9">
        <f t="shared" si="28"/>
        <v>601</v>
      </c>
      <c r="B603" s="10">
        <f t="shared" si="30"/>
        <v>6.7129707168294965</v>
      </c>
      <c r="C603" s="13">
        <f t="shared" si="29"/>
        <v>6.7129707168294965</v>
      </c>
      <c r="D603" s="3"/>
    </row>
    <row r="604" spans="1:4" ht="31.5" customHeight="1" x14ac:dyDescent="0.2">
      <c r="A604" s="9">
        <f t="shared" si="28"/>
        <v>602</v>
      </c>
      <c r="B604" s="10">
        <f t="shared" si="30"/>
        <v>6.7089682798878441</v>
      </c>
      <c r="C604" s="13">
        <f t="shared" si="29"/>
        <v>6.7089682798878441</v>
      </c>
      <c r="D604" s="3"/>
    </row>
    <row r="605" spans="1:4" ht="31.5" customHeight="1" x14ac:dyDescent="0.2">
      <c r="A605" s="9">
        <f t="shared" si="28"/>
        <v>603</v>
      </c>
      <c r="B605" s="10">
        <f t="shared" si="30"/>
        <v>6.7056932706800829</v>
      </c>
      <c r="C605" s="13">
        <f t="shared" si="29"/>
        <v>6.7056932706800829</v>
      </c>
      <c r="D605" s="3"/>
    </row>
    <row r="606" spans="1:4" ht="31.5" customHeight="1" x14ac:dyDescent="0.2">
      <c r="A606" s="9">
        <f t="shared" si="28"/>
        <v>604</v>
      </c>
      <c r="B606" s="10">
        <f t="shared" si="30"/>
        <v>6.7031538750236397</v>
      </c>
      <c r="C606" s="13">
        <f t="shared" si="29"/>
        <v>6.7031538750236397</v>
      </c>
      <c r="D606" s="3"/>
    </row>
    <row r="607" spans="1:4" ht="31.5" customHeight="1" x14ac:dyDescent="0.2">
      <c r="A607" s="9">
        <f t="shared" si="28"/>
        <v>605</v>
      </c>
      <c r="B607" s="10">
        <f t="shared" si="30"/>
        <v>6.7013564400851635</v>
      </c>
      <c r="C607" s="13">
        <f t="shared" si="29"/>
        <v>6.7013564400851635</v>
      </c>
      <c r="D607" s="3"/>
    </row>
    <row r="608" spans="1:4" ht="31.5" customHeight="1" x14ac:dyDescent="0.2">
      <c r="A608" s="9">
        <f t="shared" si="28"/>
        <v>606</v>
      </c>
      <c r="B608" s="10">
        <f t="shared" si="30"/>
        <v>6.7003054585159152</v>
      </c>
      <c r="C608" s="13">
        <f t="shared" si="29"/>
        <v>6.7003054585159152</v>
      </c>
      <c r="D608" s="3"/>
    </row>
    <row r="609" spans="1:4" ht="31.5" customHeight="1" x14ac:dyDescent="0.2">
      <c r="A609" s="9">
        <f t="shared" si="28"/>
        <v>607</v>
      </c>
      <c r="B609" s="10">
        <f t="shared" si="30"/>
        <v>6.7000035572224768</v>
      </c>
      <c r="C609" s="13">
        <f t="shared" si="29"/>
        <v>6.7000035572224768</v>
      </c>
      <c r="D609" s="3"/>
    </row>
    <row r="610" spans="1:4" ht="31.5" customHeight="1" x14ac:dyDescent="0.2">
      <c r="A610" s="9">
        <f t="shared" si="28"/>
        <v>608</v>
      </c>
      <c r="B610" s="10">
        <f t="shared" si="30"/>
        <v>6.7004514908008552</v>
      </c>
      <c r="C610" s="13">
        <f t="shared" si="29"/>
        <v>6.7004514908008552</v>
      </c>
      <c r="D610" s="3"/>
    </row>
    <row r="611" spans="1:4" ht="31.5" customHeight="1" x14ac:dyDescent="0.2">
      <c r="A611" s="9">
        <f t="shared" si="28"/>
        <v>609</v>
      </c>
      <c r="B611" s="10">
        <f t="shared" si="30"/>
        <v>6.7016481396503842</v>
      </c>
      <c r="C611" s="13">
        <f t="shared" si="29"/>
        <v>6.7016481396503842</v>
      </c>
      <c r="D611" s="3"/>
    </row>
    <row r="612" spans="1:4" ht="31.5" customHeight="1" x14ac:dyDescent="0.2">
      <c r="A612" s="9">
        <f t="shared" si="28"/>
        <v>610</v>
      </c>
      <c r="B612" s="10">
        <f t="shared" si="30"/>
        <v>6.7035905127721414</v>
      </c>
      <c r="C612" s="13">
        <f t="shared" si="29"/>
        <v>6.7035905127721414</v>
      </c>
      <c r="D612" s="3"/>
    </row>
    <row r="613" spans="1:4" ht="31.5" customHeight="1" x14ac:dyDescent="0.2">
      <c r="A613" s="9">
        <f t="shared" si="28"/>
        <v>611</v>
      </c>
      <c r="B613" s="10">
        <f t="shared" si="30"/>
        <v>6.7062737552448919</v>
      </c>
      <c r="C613" s="13">
        <f t="shared" si="29"/>
        <v>6.7062737552448919</v>
      </c>
      <c r="D613" s="3"/>
    </row>
    <row r="614" spans="1:4" ht="31.5" customHeight="1" x14ac:dyDescent="0.2">
      <c r="A614" s="9">
        <f t="shared" si="28"/>
        <v>612</v>
      </c>
      <c r="B614" s="10">
        <f t="shared" si="30"/>
        <v>6.7096911603598581</v>
      </c>
      <c r="C614" s="13">
        <f t="shared" si="29"/>
        <v>6.7096911603598581</v>
      </c>
      <c r="D614" s="3"/>
    </row>
    <row r="615" spans="1:4" ht="31.5" customHeight="1" x14ac:dyDescent="0.2">
      <c r="A615" s="9">
        <f t="shared" si="28"/>
        <v>613</v>
      </c>
      <c r="B615" s="10">
        <f t="shared" si="30"/>
        <v>6.7138341863840045</v>
      </c>
      <c r="C615" s="13">
        <f t="shared" si="29"/>
        <v>6.7138341863840045</v>
      </c>
      <c r="D615" s="3"/>
    </row>
    <row r="616" spans="1:4" ht="31.5" customHeight="1" x14ac:dyDescent="0.2">
      <c r="A616" s="9">
        <f t="shared" si="28"/>
        <v>614</v>
      </c>
      <c r="B616" s="10">
        <f t="shared" si="30"/>
        <v>6.718692477909916</v>
      </c>
      <c r="C616" s="13">
        <f t="shared" si="29"/>
        <v>6.718692477909916</v>
      </c>
      <c r="D616" s="3"/>
    </row>
    <row r="617" spans="1:4" ht="31.5" customHeight="1" x14ac:dyDescent="0.2">
      <c r="A617" s="9">
        <f t="shared" si="28"/>
        <v>615</v>
      </c>
      <c r="B617" s="10">
        <f t="shared" si="30"/>
        <v>6.7242538917389272</v>
      </c>
      <c r="C617" s="13">
        <f t="shared" si="29"/>
        <v>6.7242538917389272</v>
      </c>
      <c r="D617" s="3"/>
    </row>
    <row r="618" spans="1:4" ht="31.5" customHeight="1" x14ac:dyDescent="0.2">
      <c r="A618" s="9">
        <f t="shared" si="28"/>
        <v>616</v>
      </c>
      <c r="B618" s="10">
        <f t="shared" si="30"/>
        <v>6.7305045272327932</v>
      </c>
      <c r="C618" s="13">
        <f t="shared" si="29"/>
        <v>6.7305045272327932</v>
      </c>
      <c r="D618" s="3"/>
    </row>
    <row r="619" spans="1:4" ht="31.5" customHeight="1" x14ac:dyDescent="0.2">
      <c r="A619" s="9">
        <f t="shared" si="28"/>
        <v>617</v>
      </c>
      <c r="B619" s="10">
        <f t="shared" si="30"/>
        <v>6.737428761058049</v>
      </c>
      <c r="C619" s="13">
        <f t="shared" si="29"/>
        <v>6.737428761058049</v>
      </c>
      <c r="D619" s="3"/>
    </row>
    <row r="620" spans="1:4" ht="31.5" customHeight="1" x14ac:dyDescent="0.2">
      <c r="A620" s="9">
        <f t="shared" si="28"/>
        <v>618</v>
      </c>
      <c r="B620" s="10">
        <f t="shared" si="30"/>
        <v>6.7450092862362014</v>
      </c>
      <c r="C620" s="13">
        <f t="shared" si="29"/>
        <v>6.7450092862362014</v>
      </c>
      <c r="D620" s="3"/>
    </row>
    <row r="621" spans="1:4" ht="31.5" customHeight="1" x14ac:dyDescent="0.2">
      <c r="A621" s="9">
        <f t="shared" si="28"/>
        <v>619</v>
      </c>
      <c r="B621" s="10">
        <f t="shared" si="30"/>
        <v>6.7532271554021674</v>
      </c>
      <c r="C621" s="13">
        <f t="shared" si="29"/>
        <v>6.7532271554021674</v>
      </c>
      <c r="D621" s="3"/>
    </row>
    <row r="622" spans="1:4" ht="31.5" customHeight="1" x14ac:dyDescent="0.2">
      <c r="A622" s="9">
        <f t="shared" si="28"/>
        <v>620</v>
      </c>
      <c r="B622" s="10">
        <f t="shared" si="30"/>
        <v>6.7620618281628149</v>
      </c>
      <c r="C622" s="13">
        <f t="shared" si="29"/>
        <v>6.7620618281628149</v>
      </c>
      <c r="D622" s="3"/>
    </row>
    <row r="623" spans="1:4" ht="31.5" customHeight="1" x14ac:dyDescent="0.2">
      <c r="A623" s="9">
        <f t="shared" si="28"/>
        <v>621</v>
      </c>
      <c r="B623" s="10">
        <f t="shared" si="30"/>
        <v>6.7714912224372501</v>
      </c>
      <c r="C623" s="13">
        <f t="shared" si="29"/>
        <v>6.7714912224372501</v>
      </c>
      <c r="D623" s="3"/>
    </row>
    <row r="624" spans="1:4" ht="31.5" customHeight="1" x14ac:dyDescent="0.2">
      <c r="A624" s="9">
        <f t="shared" si="28"/>
        <v>622</v>
      </c>
      <c r="B624" s="10">
        <f t="shared" si="30"/>
        <v>6.7814917696505219</v>
      </c>
      <c r="C624" s="13">
        <f t="shared" si="29"/>
        <v>6.7814917696505219</v>
      </c>
      <c r="D624" s="3"/>
    </row>
    <row r="625" spans="1:4" ht="31.5" customHeight="1" x14ac:dyDescent="0.2">
      <c r="A625" s="9">
        <f t="shared" si="28"/>
        <v>623</v>
      </c>
      <c r="B625" s="10">
        <f t="shared" si="30"/>
        <v>6.7920384736427799</v>
      </c>
      <c r="C625" s="13">
        <f t="shared" si="29"/>
        <v>6.7920384736427799</v>
      </c>
      <c r="D625" s="3"/>
    </row>
    <row r="626" spans="1:4" ht="31.5" customHeight="1" x14ac:dyDescent="0.2">
      <c r="A626" s="9">
        <f t="shared" si="28"/>
        <v>624</v>
      </c>
      <c r="B626" s="10">
        <f t="shared" si="30"/>
        <v>6.8031049731466631</v>
      </c>
      <c r="C626" s="13">
        <f t="shared" si="29"/>
        <v>6.8031049731466631</v>
      </c>
      <c r="D626" s="3"/>
    </row>
    <row r="627" spans="1:4" ht="31.5" customHeight="1" x14ac:dyDescent="0.2">
      <c r="A627" s="9">
        <f t="shared" si="28"/>
        <v>625</v>
      </c>
      <c r="B627" s="10">
        <f t="shared" si="30"/>
        <v>6.8146636076767315</v>
      </c>
      <c r="C627" s="13">
        <f t="shared" si="29"/>
        <v>6.8146636076767315</v>
      </c>
      <c r="D627" s="3"/>
    </row>
    <row r="628" spans="1:4" ht="31.5" customHeight="1" x14ac:dyDescent="0.2">
      <c r="A628" s="9">
        <f t="shared" si="28"/>
        <v>626</v>
      </c>
      <c r="B628" s="10">
        <f t="shared" si="30"/>
        <v>6.8266854866662801</v>
      </c>
      <c r="C628" s="13">
        <f t="shared" si="29"/>
        <v>6.8266854866662801</v>
      </c>
      <c r="D628" s="3"/>
    </row>
    <row r="629" spans="1:4" ht="31.5" customHeight="1" x14ac:dyDescent="0.2">
      <c r="A629" s="9">
        <f t="shared" si="28"/>
        <v>627</v>
      </c>
      <c r="B629" s="10">
        <f t="shared" si="30"/>
        <v>6.8391405616787102</v>
      </c>
      <c r="C629" s="13">
        <f t="shared" si="29"/>
        <v>6.8391405616787102</v>
      </c>
      <c r="D629" s="3"/>
    </row>
    <row r="630" spans="1:4" ht="31.5" customHeight="1" x14ac:dyDescent="0.2">
      <c r="A630" s="9">
        <f t="shared" si="28"/>
        <v>628</v>
      </c>
      <c r="B630" s="10">
        <f t="shared" si="30"/>
        <v>6.8519977015129667</v>
      </c>
      <c r="C630" s="13">
        <f t="shared" si="29"/>
        <v>6.8519977015129667</v>
      </c>
      <c r="D630" s="3"/>
    </row>
    <row r="631" spans="1:4" ht="31.5" customHeight="1" x14ac:dyDescent="0.2">
      <c r="A631" s="9">
        <f t="shared" si="28"/>
        <v>629</v>
      </c>
      <c r="B631" s="10">
        <f t="shared" si="30"/>
        <v>6.8652247700153337</v>
      </c>
      <c r="C631" s="13">
        <f t="shared" si="29"/>
        <v>6.8652247700153337</v>
      </c>
      <c r="D631" s="3"/>
    </row>
    <row r="632" spans="1:4" ht="31.5" customHeight="1" x14ac:dyDescent="0.2">
      <c r="A632" s="9">
        <f t="shared" si="28"/>
        <v>630</v>
      </c>
      <c r="B632" s="10">
        <f t="shared" si="30"/>
        <v>6.8787887064030802</v>
      </c>
      <c r="C632" s="13">
        <f t="shared" si="29"/>
        <v>6.8787887064030802</v>
      </c>
      <c r="D632" s="3"/>
    </row>
    <row r="633" spans="1:4" ht="31.5" customHeight="1" x14ac:dyDescent="0.2">
      <c r="A633" s="9">
        <f t="shared" si="28"/>
        <v>631</v>
      </c>
      <c r="B633" s="10">
        <f t="shared" si="30"/>
        <v>6.8926556078991981</v>
      </c>
      <c r="C633" s="13">
        <f t="shared" si="29"/>
        <v>6.8926556078991981</v>
      </c>
      <c r="D633" s="3"/>
    </row>
    <row r="634" spans="1:4" ht="31.5" customHeight="1" x14ac:dyDescent="0.2">
      <c r="A634" s="9">
        <f t="shared" si="28"/>
        <v>632</v>
      </c>
      <c r="B634" s="10">
        <f t="shared" si="30"/>
        <v>6.9067908144716883</v>
      </c>
      <c r="C634" s="13">
        <f t="shared" si="29"/>
        <v>6.9067908144716883</v>
      </c>
      <c r="D634" s="3"/>
    </row>
    <row r="635" spans="1:4" ht="31.5" customHeight="1" x14ac:dyDescent="0.2">
      <c r="A635" s="9">
        <f t="shared" si="28"/>
        <v>633</v>
      </c>
      <c r="B635" s="10">
        <f t="shared" si="30"/>
        <v>6.9211589954655928</v>
      </c>
      <c r="C635" s="13">
        <f t="shared" si="29"/>
        <v>6.9211589954655928</v>
      </c>
      <c r="D635" s="3"/>
    </row>
    <row r="636" spans="1:4" ht="31.5" customHeight="1" x14ac:dyDescent="0.2">
      <c r="A636" s="9">
        <f t="shared" si="28"/>
        <v>634</v>
      </c>
      <c r="B636" s="10">
        <f t="shared" si="30"/>
        <v>6.9357242379112334</v>
      </c>
      <c r="C636" s="13">
        <f t="shared" si="29"/>
        <v>6.9357242379112334</v>
      </c>
      <c r="D636" s="3"/>
    </row>
    <row r="637" spans="1:4" ht="31.5" customHeight="1" x14ac:dyDescent="0.2">
      <c r="A637" s="9">
        <f t="shared" si="28"/>
        <v>635</v>
      </c>
      <c r="B637" s="10">
        <f t="shared" si="30"/>
        <v>6.9504501362879267</v>
      </c>
      <c r="C637" s="13">
        <f t="shared" si="29"/>
        <v>6.9504501362879267</v>
      </c>
      <c r="D637" s="3"/>
    </row>
    <row r="638" spans="1:4" ht="31.5" customHeight="1" x14ac:dyDescent="0.2">
      <c r="A638" s="9">
        <f t="shared" si="28"/>
        <v>636</v>
      </c>
      <c r="B638" s="10">
        <f t="shared" si="30"/>
        <v>6.9652998835188287</v>
      </c>
      <c r="C638" s="13">
        <f t="shared" si="29"/>
        <v>6.9652998835188287</v>
      </c>
      <c r="D638" s="3"/>
    </row>
    <row r="639" spans="1:4" ht="31.5" customHeight="1" x14ac:dyDescent="0.2">
      <c r="A639" s="9">
        <f t="shared" si="28"/>
        <v>637</v>
      </c>
      <c r="B639" s="10">
        <f t="shared" si="30"/>
        <v>6.980236362969463</v>
      </c>
      <c r="C639" s="13">
        <f t="shared" si="29"/>
        <v>6.980236362969463</v>
      </c>
      <c r="D639" s="3"/>
    </row>
    <row r="640" spans="1:4" ht="31.5" customHeight="1" x14ac:dyDescent="0.2">
      <c r="A640" s="9">
        <f t="shared" si="28"/>
        <v>638</v>
      </c>
      <c r="B640" s="10">
        <f t="shared" si="30"/>
        <v>6.9952222412199694</v>
      </c>
      <c r="C640" s="13">
        <f t="shared" si="29"/>
        <v>6.9952222412199694</v>
      </c>
      <c r="D640" s="3"/>
    </row>
    <row r="641" spans="1:4" ht="31.5" customHeight="1" x14ac:dyDescent="0.2">
      <c r="A641" s="9">
        <f t="shared" si="28"/>
        <v>639</v>
      </c>
      <c r="B641" s="10">
        <f t="shared" si="30"/>
        <v>7.0102200613792185</v>
      </c>
      <c r="C641" s="13">
        <f t="shared" si="29"/>
        <v>7.0102200613792185</v>
      </c>
      <c r="D641" s="3"/>
    </row>
    <row r="642" spans="1:4" ht="31.5" customHeight="1" x14ac:dyDescent="0.2">
      <c r="A642" s="9">
        <f t="shared" si="28"/>
        <v>640</v>
      </c>
      <c r="B642" s="10">
        <f t="shared" si="30"/>
        <v>7.0251923367075237</v>
      </c>
      <c r="C642" s="13">
        <f t="shared" si="29"/>
        <v>7.0251923367075237</v>
      </c>
      <c r="D642" s="3"/>
    </row>
    <row r="643" spans="1:4" ht="31.5" customHeight="1" x14ac:dyDescent="0.2">
      <c r="A643" s="9">
        <f t="shared" si="28"/>
        <v>641</v>
      </c>
      <c r="B643" s="10">
        <f t="shared" si="30"/>
        <v>7.0401016443139763</v>
      </c>
      <c r="C643" s="13">
        <f t="shared" si="29"/>
        <v>7.0401016443139763</v>
      </c>
      <c r="D643" s="3"/>
    </row>
    <row r="644" spans="1:4" ht="31.5" customHeight="1" x14ac:dyDescent="0.2">
      <c r="A644" s="9">
        <f t="shared" ref="A644:A707" si="31">A643+1</f>
        <v>642</v>
      </c>
      <c r="B644" s="10">
        <f t="shared" si="30"/>
        <v>7.0549107186941766</v>
      </c>
      <c r="C644" s="13">
        <f t="shared" ref="C644:C707" si="32">B644*1</f>
        <v>7.0549107186941766</v>
      </c>
      <c r="D644" s="3"/>
    </row>
    <row r="645" spans="1:4" ht="31.5" customHeight="1" x14ac:dyDescent="0.2">
      <c r="A645" s="9">
        <f t="shared" si="31"/>
        <v>643</v>
      </c>
      <c r="B645" s="10">
        <f t="shared" si="30"/>
        <v>7.0695825448745895</v>
      </c>
      <c r="C645" s="13">
        <f t="shared" si="32"/>
        <v>7.0695825448745895</v>
      </c>
      <c r="D645" s="3"/>
    </row>
    <row r="646" spans="1:4" ht="31.5" customHeight="1" x14ac:dyDescent="0.2">
      <c r="A646" s="9">
        <f t="shared" si="31"/>
        <v>644</v>
      </c>
      <c r="B646" s="10">
        <f t="shared" si="30"/>
        <v>7.0840804509307063</v>
      </c>
      <c r="C646" s="13">
        <f t="shared" si="32"/>
        <v>7.0840804509307063</v>
      </c>
      <c r="D646" s="3"/>
    </row>
    <row r="647" spans="1:4" ht="31.5" customHeight="1" x14ac:dyDescent="0.2">
      <c r="A647" s="9">
        <f t="shared" si="31"/>
        <v>645</v>
      </c>
      <c r="B647" s="10">
        <f t="shared" si="30"/>
        <v>7.0983681996477479</v>
      </c>
      <c r="C647" s="13">
        <f t="shared" si="32"/>
        <v>7.0983681996477479</v>
      </c>
      <c r="D647" s="3"/>
    </row>
    <row r="648" spans="1:4" ht="31.5" customHeight="1" x14ac:dyDescent="0.2">
      <c r="A648" s="9">
        <f t="shared" si="31"/>
        <v>646</v>
      </c>
      <c r="B648" s="10">
        <f t="shared" si="30"/>
        <v>7.1124100790948388</v>
      </c>
      <c r="C648" s="13">
        <f t="shared" si="32"/>
        <v>7.1124100790948388</v>
      </c>
      <c r="D648" s="3"/>
    </row>
    <row r="649" spans="1:4" ht="31.5" customHeight="1" x14ac:dyDescent="0.2">
      <c r="A649" s="9">
        <f t="shared" si="31"/>
        <v>647</v>
      </c>
      <c r="B649" s="10">
        <f t="shared" si="30"/>
        <v>7.1261709918862302</v>
      </c>
      <c r="C649" s="13">
        <f t="shared" si="32"/>
        <v>7.1261709918862302</v>
      </c>
      <c r="D649" s="3"/>
    </row>
    <row r="650" spans="1:4" ht="31.5" customHeight="1" x14ac:dyDescent="0.2">
      <c r="A650" s="9">
        <f t="shared" si="31"/>
        <v>648</v>
      </c>
      <c r="B650" s="10">
        <f t="shared" si="30"/>
        <v>7.1396165429064862</v>
      </c>
      <c r="C650" s="13">
        <f t="shared" si="32"/>
        <v>7.1396165429064862</v>
      </c>
      <c r="D650" s="3"/>
    </row>
    <row r="651" spans="1:4" ht="31.5" customHeight="1" x14ac:dyDescent="0.2">
      <c r="A651" s="9">
        <f t="shared" si="31"/>
        <v>649</v>
      </c>
      <c r="B651" s="10">
        <f t="shared" si="30"/>
        <v>7.1527131252803686</v>
      </c>
      <c r="C651" s="13">
        <f t="shared" si="32"/>
        <v>7.1527131252803686</v>
      </c>
      <c r="D651" s="3"/>
    </row>
    <row r="652" spans="1:4" ht="31.5" customHeight="1" x14ac:dyDescent="0.2">
      <c r="A652" s="9">
        <f t="shared" si="31"/>
        <v>650</v>
      </c>
      <c r="B652" s="10">
        <f t="shared" si="30"/>
        <v>7.1654280043725072</v>
      </c>
      <c r="C652" s="13">
        <f t="shared" si="32"/>
        <v>7.1654280043725072</v>
      </c>
      <c r="D652" s="3"/>
    </row>
    <row r="653" spans="1:4" ht="31.5" customHeight="1" x14ac:dyDescent="0.2">
      <c r="A653" s="9">
        <f t="shared" si="31"/>
        <v>651</v>
      </c>
      <c r="B653" s="10">
        <f t="shared" si="30"/>
        <v>7.1777293996069531</v>
      </c>
      <c r="C653" s="13">
        <f t="shared" si="32"/>
        <v>7.1777293996069531</v>
      </c>
      <c r="D653" s="3"/>
    </row>
    <row r="654" spans="1:4" ht="31.5" customHeight="1" x14ac:dyDescent="0.2">
      <c r="A654" s="9">
        <f t="shared" si="31"/>
        <v>652</v>
      </c>
      <c r="B654" s="10">
        <f t="shared" ref="B654:B717" si="33">7+0.3*SIN((A654-10)/20)</f>
        <v>7.1895865639020657</v>
      </c>
      <c r="C654" s="13">
        <f t="shared" si="32"/>
        <v>7.1895865639020657</v>
      </c>
      <c r="D654" s="3"/>
    </row>
    <row r="655" spans="1:4" ht="31.5" customHeight="1" x14ac:dyDescent="0.2">
      <c r="A655" s="9">
        <f t="shared" si="31"/>
        <v>653</v>
      </c>
      <c r="B655" s="10">
        <f t="shared" si="33"/>
        <v>7.2009698605221946</v>
      </c>
      <c r="C655" s="13">
        <f t="shared" si="32"/>
        <v>7.2009698605221946</v>
      </c>
      <c r="D655" s="3"/>
    </row>
    <row r="656" spans="1:4" ht="31.5" customHeight="1" x14ac:dyDescent="0.2">
      <c r="A656" s="9">
        <f t="shared" si="31"/>
        <v>654</v>
      </c>
      <c r="B656" s="10">
        <f t="shared" si="33"/>
        <v>7.2118508371540999</v>
      </c>
      <c r="C656" s="13">
        <f t="shared" si="32"/>
        <v>7.2118508371540999</v>
      </c>
      <c r="D656" s="3"/>
    </row>
    <row r="657" spans="1:4" ht="31.5" customHeight="1" x14ac:dyDescent="0.2">
      <c r="A657" s="9">
        <f t="shared" si="31"/>
        <v>655</v>
      </c>
      <c r="B657" s="10">
        <f t="shared" si="33"/>
        <v>7.2222022970229025</v>
      </c>
      <c r="C657" s="13">
        <f t="shared" si="32"/>
        <v>7.2222022970229025</v>
      </c>
      <c r="D657" s="3"/>
    </row>
    <row r="658" spans="1:4" ht="31.5" customHeight="1" x14ac:dyDescent="0.2">
      <c r="A658" s="9">
        <f t="shared" si="31"/>
        <v>656</v>
      </c>
      <c r="B658" s="10">
        <f t="shared" si="33"/>
        <v>7.231998366869866</v>
      </c>
      <c r="C658" s="13">
        <f t="shared" si="32"/>
        <v>7.231998366869866</v>
      </c>
      <c r="D658" s="3"/>
    </row>
    <row r="659" spans="1:4" ht="31.5" customHeight="1" x14ac:dyDescent="0.2">
      <c r="A659" s="9">
        <f t="shared" si="31"/>
        <v>657</v>
      </c>
      <c r="B659" s="10">
        <f t="shared" si="33"/>
        <v>7.2412145616220709</v>
      </c>
      <c r="C659" s="13">
        <f t="shared" si="32"/>
        <v>7.2412145616220709</v>
      </c>
      <c r="D659" s="3"/>
    </row>
    <row r="660" spans="1:4" ht="31.5" customHeight="1" x14ac:dyDescent="0.2">
      <c r="A660" s="9">
        <f t="shared" si="31"/>
        <v>658</v>
      </c>
      <c r="B660" s="10">
        <f t="shared" si="33"/>
        <v>7.2498278455923337</v>
      </c>
      <c r="C660" s="13">
        <f t="shared" si="32"/>
        <v>7.2498278455923337</v>
      </c>
      <c r="D660" s="3"/>
    </row>
    <row r="661" spans="1:4" ht="31.5" customHeight="1" x14ac:dyDescent="0.2">
      <c r="A661" s="9">
        <f t="shared" si="31"/>
        <v>659</v>
      </c>
      <c r="B661" s="10">
        <f t="shared" si="33"/>
        <v>7.257816690056444</v>
      </c>
      <c r="C661" s="13">
        <f t="shared" si="32"/>
        <v>7.257816690056444</v>
      </c>
      <c r="D661" s="3"/>
    </row>
    <row r="662" spans="1:4" ht="31.5" customHeight="1" x14ac:dyDescent="0.2">
      <c r="A662" s="9">
        <f t="shared" si="31"/>
        <v>660</v>
      </c>
      <c r="B662" s="10">
        <f t="shared" si="33"/>
        <v>7.2651611270637488</v>
      </c>
      <c r="C662" s="13">
        <f t="shared" si="32"/>
        <v>7.2651611270637488</v>
      </c>
      <c r="D662" s="3"/>
    </row>
    <row r="663" spans="1:4" ht="31.5" customHeight="1" x14ac:dyDescent="0.2">
      <c r="A663" s="9">
        <f t="shared" si="31"/>
        <v>661</v>
      </c>
      <c r="B663" s="10">
        <f t="shared" si="33"/>
        <v>7.2718427993466399</v>
      </c>
      <c r="C663" s="13">
        <f t="shared" si="32"/>
        <v>7.2718427993466399</v>
      </c>
      <c r="D663" s="3"/>
    </row>
    <row r="664" spans="1:4" ht="31.5" customHeight="1" x14ac:dyDescent="0.2">
      <c r="A664" s="9">
        <f t="shared" si="31"/>
        <v>662</v>
      </c>
      <c r="B664" s="10">
        <f t="shared" si="33"/>
        <v>7.2778450062041582</v>
      </c>
      <c r="C664" s="13">
        <f t="shared" si="32"/>
        <v>7.2778450062041582</v>
      </c>
      <c r="D664" s="3"/>
    </row>
    <row r="665" spans="1:4" ht="31.5" customHeight="1" x14ac:dyDescent="0.2">
      <c r="A665" s="9">
        <f t="shared" si="31"/>
        <v>663</v>
      </c>
      <c r="B665" s="10">
        <f t="shared" si="33"/>
        <v>7.2831527452450473</v>
      </c>
      <c r="C665" s="13">
        <f t="shared" si="32"/>
        <v>7.2831527452450473</v>
      </c>
      <c r="D665" s="3"/>
    </row>
    <row r="666" spans="1:4" ht="31.5" customHeight="1" x14ac:dyDescent="0.2">
      <c r="A666" s="9">
        <f t="shared" si="31"/>
        <v>664</v>
      </c>
      <c r="B666" s="10">
        <f t="shared" si="33"/>
        <v>7.2877527498859243</v>
      </c>
      <c r="C666" s="13">
        <f t="shared" si="32"/>
        <v>7.2877527498859243</v>
      </c>
      <c r="D666" s="3"/>
    </row>
    <row r="667" spans="1:4" ht="31.5" customHeight="1" x14ac:dyDescent="0.2">
      <c r="A667" s="9">
        <f t="shared" si="31"/>
        <v>665</v>
      </c>
      <c r="B667" s="10">
        <f t="shared" si="33"/>
        <v>7.2916335225108204</v>
      </c>
      <c r="C667" s="13">
        <f t="shared" si="32"/>
        <v>7.2916335225108204</v>
      </c>
      <c r="D667" s="3"/>
    </row>
    <row r="668" spans="1:4" ht="31.5" customHeight="1" x14ac:dyDescent="0.2">
      <c r="A668" s="9">
        <f t="shared" si="31"/>
        <v>666</v>
      </c>
      <c r="B668" s="10">
        <f t="shared" si="33"/>
        <v>7.2947853632092414</v>
      </c>
      <c r="C668" s="13">
        <f t="shared" si="32"/>
        <v>7.2947853632092414</v>
      </c>
      <c r="D668" s="3"/>
    </row>
    <row r="669" spans="1:4" ht="31.5" customHeight="1" x14ac:dyDescent="0.2">
      <c r="A669" s="9">
        <f t="shared" si="31"/>
        <v>667</v>
      </c>
      <c r="B669" s="10">
        <f t="shared" si="33"/>
        <v>7.2972003940208898</v>
      </c>
      <c r="C669" s="13">
        <f t="shared" si="32"/>
        <v>7.2972003940208898</v>
      </c>
      <c r="D669" s="3"/>
    </row>
    <row r="670" spans="1:4" ht="31.5" customHeight="1" x14ac:dyDescent="0.2">
      <c r="A670" s="9">
        <f t="shared" si="31"/>
        <v>668</v>
      </c>
      <c r="B670" s="10">
        <f t="shared" si="33"/>
        <v>7.298872578626459</v>
      </c>
      <c r="C670" s="13">
        <f t="shared" si="32"/>
        <v>7.298872578626459</v>
      </c>
      <c r="D670" s="3"/>
    </row>
    <row r="671" spans="1:4" ht="31.5" customHeight="1" x14ac:dyDescent="0.2">
      <c r="A671" s="9">
        <f t="shared" si="31"/>
        <v>669</v>
      </c>
      <c r="B671" s="10">
        <f t="shared" si="33"/>
        <v>7.2997977374352923</v>
      </c>
      <c r="C671" s="13">
        <f t="shared" si="32"/>
        <v>7.2997977374352923</v>
      </c>
      <c r="D671" s="3"/>
    </row>
    <row r="672" spans="1:4" ht="31.5" customHeight="1" x14ac:dyDescent="0.2">
      <c r="A672" s="9">
        <f t="shared" si="31"/>
        <v>670</v>
      </c>
      <c r="B672" s="10">
        <f t="shared" si="33"/>
        <v>7.2999735580321801</v>
      </c>
      <c r="C672" s="13">
        <f t="shared" si="32"/>
        <v>7.2999735580321801</v>
      </c>
      <c r="D672" s="3"/>
    </row>
    <row r="673" spans="1:4" ht="31.5" customHeight="1" x14ac:dyDescent="0.2">
      <c r="A673" s="9">
        <f t="shared" si="31"/>
        <v>671</v>
      </c>
      <c r="B673" s="10">
        <f t="shared" si="33"/>
        <v>7.2993996009571971</v>
      </c>
      <c r="C673" s="13">
        <f t="shared" si="32"/>
        <v>7.2993996009571971</v>
      </c>
      <c r="D673" s="3"/>
    </row>
    <row r="674" spans="1:4" ht="31.5" customHeight="1" x14ac:dyDescent="0.2">
      <c r="A674" s="9">
        <f t="shared" si="31"/>
        <v>672</v>
      </c>
      <c r="B674" s="10">
        <f t="shared" si="33"/>
        <v>7.2980773008041187</v>
      </c>
      <c r="C674" s="13">
        <f t="shared" si="32"/>
        <v>7.2980773008041187</v>
      </c>
      <c r="D674" s="3"/>
    </row>
    <row r="675" spans="1:4" ht="31.5" customHeight="1" x14ac:dyDescent="0.2">
      <c r="A675" s="9">
        <f t="shared" si="31"/>
        <v>673</v>
      </c>
      <c r="B675" s="10">
        <f t="shared" si="33"/>
        <v>7.2960099626346873</v>
      </c>
      <c r="C675" s="13">
        <f t="shared" si="32"/>
        <v>7.2960099626346873</v>
      </c>
      <c r="D675" s="3"/>
    </row>
    <row r="676" spans="1:4" ht="31.5" customHeight="1" x14ac:dyDescent="0.2">
      <c r="A676" s="9">
        <f t="shared" si="31"/>
        <v>674</v>
      </c>
      <c r="B676" s="10">
        <f t="shared" si="33"/>
        <v>7.2932027537176776</v>
      </c>
      <c r="C676" s="13">
        <f t="shared" si="32"/>
        <v>7.2932027537176776</v>
      </c>
      <c r="D676" s="3"/>
    </row>
    <row r="677" spans="1:4" ht="31.5" customHeight="1" x14ac:dyDescent="0.2">
      <c r="A677" s="9">
        <f t="shared" si="31"/>
        <v>675</v>
      </c>
      <c r="B677" s="10">
        <f t="shared" si="33"/>
        <v>7.2896626906134161</v>
      </c>
      <c r="C677" s="13">
        <f t="shared" si="32"/>
        <v>7.2896626906134161</v>
      </c>
      <c r="D677" s="3"/>
    </row>
    <row r="678" spans="1:4" ht="31.5" customHeight="1" x14ac:dyDescent="0.2">
      <c r="A678" s="9">
        <f t="shared" si="31"/>
        <v>676</v>
      </c>
      <c r="B678" s="10">
        <f t="shared" si="33"/>
        <v>7.2853986216360349</v>
      </c>
      <c r="C678" s="13">
        <f t="shared" si="32"/>
        <v>7.2853986216360349</v>
      </c>
      <c r="D678" s="3"/>
    </row>
    <row r="679" spans="1:4" ht="31.5" customHeight="1" x14ac:dyDescent="0.2">
      <c r="A679" s="9">
        <f t="shared" si="31"/>
        <v>677</v>
      </c>
      <c r="B679" s="10">
        <f t="shared" si="33"/>
        <v>7.2804212047372916</v>
      </c>
      <c r="C679" s="13">
        <f t="shared" si="32"/>
        <v>7.2804212047372916</v>
      </c>
      <c r="D679" s="3"/>
    </row>
    <row r="680" spans="1:4" ht="31.5" customHeight="1" x14ac:dyDescent="0.2">
      <c r="A680" s="9">
        <f t="shared" si="31"/>
        <v>678</v>
      </c>
      <c r="B680" s="10">
        <f t="shared" si="33"/>
        <v>7.2747428808672456</v>
      </c>
      <c r="C680" s="13">
        <f t="shared" si="32"/>
        <v>7.2747428808672456</v>
      </c>
      <c r="D680" s="3"/>
    </row>
    <row r="681" spans="1:4" ht="31.5" customHeight="1" x14ac:dyDescent="0.2">
      <c r="A681" s="9">
        <f t="shared" si="31"/>
        <v>679</v>
      </c>
      <c r="B681" s="10">
        <f t="shared" si="33"/>
        <v>7.2683778428783574</v>
      </c>
      <c r="C681" s="13">
        <f t="shared" si="32"/>
        <v>7.2683778428783574</v>
      </c>
      <c r="D681" s="3"/>
    </row>
    <row r="682" spans="1:4" ht="31.5" customHeight="1" x14ac:dyDescent="0.2">
      <c r="A682" s="9">
        <f t="shared" si="31"/>
        <v>680</v>
      </c>
      <c r="B682" s="10">
        <f t="shared" si="33"/>
        <v>7.2613420000507531</v>
      </c>
      <c r="C682" s="13">
        <f t="shared" si="32"/>
        <v>7.2613420000507531</v>
      </c>
      <c r="D682" s="3"/>
    </row>
    <row r="683" spans="1:4" ht="31.5" customHeight="1" x14ac:dyDescent="0.2">
      <c r="A683" s="9">
        <f t="shared" si="31"/>
        <v>681</v>
      </c>
      <c r="B683" s="10">
        <f t="shared" si="33"/>
        <v>7.2536529383273045</v>
      </c>
      <c r="C683" s="13">
        <f t="shared" si="32"/>
        <v>7.2536529383273045</v>
      </c>
      <c r="D683" s="3"/>
    </row>
    <row r="684" spans="1:4" ht="31.5" customHeight="1" x14ac:dyDescent="0.2">
      <c r="A684" s="9">
        <f t="shared" si="31"/>
        <v>682</v>
      </c>
      <c r="B684" s="10">
        <f t="shared" si="33"/>
        <v>7.2453298763579328</v>
      </c>
      <c r="C684" s="13">
        <f t="shared" si="32"/>
        <v>7.2453298763579328</v>
      </c>
      <c r="D684" s="3"/>
    </row>
    <row r="685" spans="1:4" ht="31.5" customHeight="1" x14ac:dyDescent="0.2">
      <c r="A685" s="9">
        <f t="shared" si="31"/>
        <v>683</v>
      </c>
      <c r="B685" s="10">
        <f t="shared" si="33"/>
        <v>7.2363936174629968</v>
      </c>
      <c r="C685" s="13">
        <f t="shared" si="32"/>
        <v>7.2363936174629968</v>
      </c>
      <c r="D685" s="3"/>
    </row>
    <row r="686" spans="1:4" ht="31.5" customHeight="1" x14ac:dyDescent="0.2">
      <c r="A686" s="9">
        <f t="shared" si="31"/>
        <v>684</v>
      </c>
      <c r="B686" s="10">
        <f t="shared" si="33"/>
        <v>7.226866497635819</v>
      </c>
      <c r="C686" s="13">
        <f t="shared" si="32"/>
        <v>7.226866497635819</v>
      </c>
      <c r="D686" s="3"/>
    </row>
    <row r="687" spans="1:4" ht="31.5" customHeight="1" x14ac:dyDescent="0.2">
      <c r="A687" s="9">
        <f t="shared" si="31"/>
        <v>685</v>
      </c>
      <c r="B687" s="10">
        <f t="shared" si="33"/>
        <v>7.2167723297143409</v>
      </c>
      <c r="C687" s="13">
        <f t="shared" si="32"/>
        <v>7.2167723297143409</v>
      </c>
      <c r="D687" s="3"/>
    </row>
    <row r="688" spans="1:4" ht="31.5" customHeight="1" x14ac:dyDescent="0.2">
      <c r="A688" s="9">
        <f t="shared" si="31"/>
        <v>686</v>
      </c>
      <c r="B688" s="10">
        <f t="shared" si="33"/>
        <v>7.2061363438614237</v>
      </c>
      <c r="C688" s="13">
        <f t="shared" si="32"/>
        <v>7.2061363438614237</v>
      </c>
      <c r="D688" s="3"/>
    </row>
    <row r="689" spans="1:4" ht="31.5" customHeight="1" x14ac:dyDescent="0.2">
      <c r="A689" s="9">
        <f t="shared" si="31"/>
        <v>687</v>
      </c>
      <c r="B689" s="10">
        <f t="shared" si="33"/>
        <v>7.1949851245025833</v>
      </c>
      <c r="C689" s="13">
        <f t="shared" si="32"/>
        <v>7.1949851245025833</v>
      </c>
      <c r="D689" s="3"/>
    </row>
    <row r="690" spans="1:4" ht="31.5" customHeight="1" x14ac:dyDescent="0.2">
      <c r="A690" s="9">
        <f t="shared" si="31"/>
        <v>688</v>
      </c>
      <c r="B690" s="10">
        <f t="shared" si="33"/>
        <v>7.1833465438787787</v>
      </c>
      <c r="C690" s="13">
        <f t="shared" si="32"/>
        <v>7.1833465438787787</v>
      </c>
      <c r="D690" s="3"/>
    </row>
    <row r="691" spans="1:4" ht="31.5" customHeight="1" x14ac:dyDescent="0.2">
      <c r="A691" s="9">
        <f t="shared" si="31"/>
        <v>689</v>
      </c>
      <c r="B691" s="10">
        <f t="shared" si="33"/>
        <v>7.17124969238031</v>
      </c>
      <c r="C691" s="13">
        <f t="shared" si="32"/>
        <v>7.17124969238031</v>
      </c>
      <c r="D691" s="3"/>
    </row>
    <row r="692" spans="1:4" ht="31.5" customHeight="1" x14ac:dyDescent="0.2">
      <c r="A692" s="9">
        <f t="shared" si="31"/>
        <v>690</v>
      </c>
      <c r="B692" s="10">
        <f t="shared" si="33"/>
        <v>7.1587248058360071</v>
      </c>
      <c r="C692" s="13">
        <f t="shared" si="32"/>
        <v>7.1587248058360071</v>
      </c>
      <c r="D692" s="3"/>
    </row>
    <row r="693" spans="1:4" ht="31.5" customHeight="1" x14ac:dyDescent="0.2">
      <c r="A693" s="9">
        <f t="shared" si="31"/>
        <v>691</v>
      </c>
      <c r="B693" s="10">
        <f t="shared" si="33"/>
        <v>7.1458031899393957</v>
      </c>
      <c r="C693" s="13">
        <f t="shared" si="32"/>
        <v>7.1458031899393957</v>
      </c>
      <c r="D693" s="3"/>
    </row>
    <row r="694" spans="1:4" ht="31.5" customHeight="1" x14ac:dyDescent="0.2">
      <c r="A694" s="9">
        <f t="shared" si="31"/>
        <v>692</v>
      </c>
      <c r="B694" s="10">
        <f t="shared" si="33"/>
        <v>7.1325171420007667</v>
      </c>
      <c r="C694" s="13">
        <f t="shared" si="32"/>
        <v>7.1325171420007667</v>
      </c>
      <c r="D694" s="3"/>
    </row>
    <row r="695" spans="1:4" ht="31.5" customHeight="1" x14ac:dyDescent="0.2">
      <c r="A695" s="9">
        <f t="shared" si="31"/>
        <v>693</v>
      </c>
      <c r="B695" s="10">
        <f t="shared" si="33"/>
        <v>7.1188998702207318</v>
      </c>
      <c r="C695" s="13">
        <f t="shared" si="32"/>
        <v>7.1188998702207318</v>
      </c>
      <c r="D695" s="3"/>
    </row>
    <row r="696" spans="1:4" ht="31.5" customHeight="1" x14ac:dyDescent="0.2">
      <c r="A696" s="9">
        <f t="shared" si="31"/>
        <v>694</v>
      </c>
      <c r="B696" s="10">
        <f t="shared" si="33"/>
        <v>7.1049854106869983</v>
      </c>
      <c r="C696" s="13">
        <f t="shared" si="32"/>
        <v>7.1049854106869983</v>
      </c>
      <c r="D696" s="3"/>
    </row>
    <row r="697" spans="1:4" ht="31.5" customHeight="1" x14ac:dyDescent="0.2">
      <c r="A697" s="9">
        <f t="shared" si="31"/>
        <v>695</v>
      </c>
      <c r="B697" s="10">
        <f t="shared" si="33"/>
        <v>7.0908085423018949</v>
      </c>
      <c r="C697" s="13">
        <f t="shared" si="32"/>
        <v>7.0908085423018949</v>
      </c>
      <c r="D697" s="3"/>
    </row>
    <row r="698" spans="1:4" ht="31.5" customHeight="1" x14ac:dyDescent="0.2">
      <c r="A698" s="9">
        <f t="shared" si="31"/>
        <v>696</v>
      </c>
      <c r="B698" s="10">
        <f t="shared" si="33"/>
        <v>7.0764046998532102</v>
      </c>
      <c r="C698" s="13">
        <f t="shared" si="32"/>
        <v>7.0764046998532102</v>
      </c>
      <c r="D698" s="3"/>
    </row>
    <row r="699" spans="1:4" ht="31.5" customHeight="1" x14ac:dyDescent="0.2">
      <c r="A699" s="9">
        <f t="shared" si="31"/>
        <v>697</v>
      </c>
      <c r="B699" s="10">
        <f t="shared" si="33"/>
        <v>7.0618098854456894</v>
      </c>
      <c r="C699" s="13">
        <f t="shared" si="32"/>
        <v>7.0618098854456894</v>
      </c>
      <c r="D699" s="3"/>
    </row>
    <row r="700" spans="1:4" ht="31.5" customHeight="1" x14ac:dyDescent="0.2">
      <c r="A700" s="9">
        <f t="shared" si="31"/>
        <v>698</v>
      </c>
      <c r="B700" s="10">
        <f t="shared" si="33"/>
        <v>7.0470605785145226</v>
      </c>
      <c r="C700" s="13">
        <f t="shared" si="32"/>
        <v>7.0470605785145226</v>
      </c>
      <c r="D700" s="3"/>
    </row>
    <row r="701" spans="1:4" ht="31.5" customHeight="1" x14ac:dyDescent="0.2">
      <c r="A701" s="9">
        <f t="shared" si="31"/>
        <v>699</v>
      </c>
      <c r="B701" s="10">
        <f t="shared" si="33"/>
        <v>7.0321936446457434</v>
      </c>
      <c r="C701" s="13">
        <f t="shared" si="32"/>
        <v>7.0321936446457434</v>
      </c>
      <c r="D701" s="3"/>
    </row>
    <row r="702" spans="1:4" ht="31.5" customHeight="1" x14ac:dyDescent="0.2">
      <c r="A702" s="9">
        <f t="shared" si="31"/>
        <v>700</v>
      </c>
      <c r="B702" s="10">
        <f t="shared" si="33"/>
        <v>7.0172462434314777</v>
      </c>
      <c r="C702" s="13">
        <f t="shared" si="32"/>
        <v>7.0172462434314777</v>
      </c>
      <c r="D702" s="3"/>
    </row>
    <row r="703" spans="1:4" ht="31.5" customHeight="1" x14ac:dyDescent="0.2">
      <c r="A703" s="9">
        <f t="shared" si="31"/>
        <v>701</v>
      </c>
      <c r="B703" s="10">
        <f t="shared" si="33"/>
        <v>7.0022557355903023</v>
      </c>
      <c r="C703" s="13">
        <f t="shared" si="32"/>
        <v>7.0022557355903023</v>
      </c>
      <c r="D703" s="3"/>
    </row>
    <row r="704" spans="1:4" ht="31.5" customHeight="1" x14ac:dyDescent="0.2">
      <c r="A704" s="9">
        <f t="shared" si="31"/>
        <v>702</v>
      </c>
      <c r="B704" s="10">
        <f t="shared" si="33"/>
        <v>6.9872595895849141</v>
      </c>
      <c r="C704" s="13">
        <f t="shared" si="32"/>
        <v>6.9872595895849141</v>
      </c>
      <c r="D704" s="3"/>
    </row>
    <row r="705" spans="1:4" ht="31.5" customHeight="1" x14ac:dyDescent="0.2">
      <c r="A705" s="9">
        <f t="shared" si="31"/>
        <v>703</v>
      </c>
      <c r="B705" s="10">
        <f t="shared" si="33"/>
        <v>6.9722952879704891</v>
      </c>
      <c r="C705" s="13">
        <f t="shared" si="32"/>
        <v>6.9722952879704891</v>
      </c>
      <c r="D705" s="3"/>
    </row>
    <row r="706" spans="1:4" ht="31.5" customHeight="1" x14ac:dyDescent="0.2">
      <c r="A706" s="9">
        <f t="shared" si="31"/>
        <v>704</v>
      </c>
      <c r="B706" s="10">
        <f t="shared" si="33"/>
        <v>6.9574002337077996</v>
      </c>
      <c r="C706" s="13">
        <f t="shared" si="32"/>
        <v>6.9574002337077996</v>
      </c>
      <c r="D706" s="3"/>
    </row>
    <row r="707" spans="1:4" ht="31.5" customHeight="1" x14ac:dyDescent="0.2">
      <c r="A707" s="9">
        <f t="shared" si="31"/>
        <v>705</v>
      </c>
      <c r="B707" s="10">
        <f t="shared" si="33"/>
        <v>6.9426116566753135</v>
      </c>
      <c r="C707" s="13">
        <f t="shared" si="32"/>
        <v>6.9426116566753135</v>
      </c>
      <c r="D707" s="3"/>
    </row>
    <row r="708" spans="1:4" ht="31.5" customHeight="1" x14ac:dyDescent="0.2">
      <c r="A708" s="9">
        <f t="shared" ref="A708:A771" si="34">A707+1</f>
        <v>706</v>
      </c>
      <c r="B708" s="10">
        <f t="shared" si="33"/>
        <v>6.9279665206138681</v>
      </c>
      <c r="C708" s="13">
        <f t="shared" ref="C708:C771" si="35">B708*1</f>
        <v>6.9279665206138681</v>
      </c>
      <c r="D708" s="3"/>
    </row>
    <row r="709" spans="1:4" ht="31.5" customHeight="1" x14ac:dyDescent="0.2">
      <c r="A709" s="9">
        <f t="shared" si="34"/>
        <v>707</v>
      </c>
      <c r="B709" s="10">
        <f t="shared" si="33"/>
        <v>6.9135014307365745</v>
      </c>
      <c r="C709" s="13">
        <f t="shared" si="35"/>
        <v>6.9135014307365745</v>
      </c>
      <c r="D709" s="3"/>
    </row>
    <row r="710" spans="1:4" ht="31.5" customHeight="1" x14ac:dyDescent="0.2">
      <c r="A710" s="9">
        <f t="shared" si="34"/>
        <v>708</v>
      </c>
      <c r="B710" s="10">
        <f t="shared" si="33"/>
        <v>6.8992525422348576</v>
      </c>
      <c r="C710" s="13">
        <f t="shared" si="35"/>
        <v>6.8992525422348576</v>
      </c>
      <c r="D710" s="3"/>
    </row>
    <row r="711" spans="1:4" ht="31.5" customHeight="1" x14ac:dyDescent="0.2">
      <c r="A711" s="9">
        <f t="shared" si="34"/>
        <v>709</v>
      </c>
      <c r="B711" s="10">
        <f t="shared" si="33"/>
        <v>6.88525546990929</v>
      </c>
      <c r="C711" s="13">
        <f t="shared" si="35"/>
        <v>6.88525546990929</v>
      </c>
      <c r="D711" s="3"/>
    </row>
    <row r="712" spans="1:4" ht="31.5" customHeight="1" x14ac:dyDescent="0.2">
      <c r="A712" s="9">
        <f t="shared" si="34"/>
        <v>710</v>
      </c>
      <c r="B712" s="10">
        <f t="shared" si="33"/>
        <v>6.8715451991511545</v>
      </c>
      <c r="C712" s="13">
        <f t="shared" si="35"/>
        <v>6.8715451991511545</v>
      </c>
      <c r="D712" s="3"/>
    </row>
    <row r="713" spans="1:4" ht="31.5" customHeight="1" x14ac:dyDescent="0.2">
      <c r="A713" s="9">
        <f t="shared" si="34"/>
        <v>711</v>
      </c>
      <c r="B713" s="10">
        <f t="shared" si="33"/>
        <v>6.8581559984971747</v>
      </c>
      <c r="C713" s="13">
        <f t="shared" si="35"/>
        <v>6.8581559984971747</v>
      </c>
      <c r="D713" s="3"/>
    </row>
    <row r="714" spans="1:4" ht="31.5" customHeight="1" x14ac:dyDescent="0.2">
      <c r="A714" s="9">
        <f t="shared" si="34"/>
        <v>712</v>
      </c>
      <c r="B714" s="10">
        <f t="shared" si="33"/>
        <v>6.8451213339760217</v>
      </c>
      <c r="C714" s="13">
        <f t="shared" si="35"/>
        <v>6.8451213339760217</v>
      </c>
      <c r="D714" s="3"/>
    </row>
    <row r="715" spans="1:4" ht="31.5" customHeight="1" x14ac:dyDescent="0.2">
      <c r="A715" s="9">
        <f t="shared" si="34"/>
        <v>713</v>
      </c>
      <c r="B715" s="10">
        <f t="shared" si="33"/>
        <v>6.8324737854606807</v>
      </c>
      <c r="C715" s="13">
        <f t="shared" si="35"/>
        <v>6.8324737854606807</v>
      </c>
      <c r="D715" s="3"/>
    </row>
    <row r="716" spans="1:4" ht="31.5" customHeight="1" x14ac:dyDescent="0.2">
      <c r="A716" s="9">
        <f t="shared" si="34"/>
        <v>714</v>
      </c>
      <c r="B716" s="10">
        <f t="shared" si="33"/>
        <v>6.8202449652357204</v>
      </c>
      <c r="C716" s="13">
        <f t="shared" si="35"/>
        <v>6.8202449652357204</v>
      </c>
      <c r="D716" s="3"/>
    </row>
    <row r="717" spans="1:4" ht="31.5" customHeight="1" x14ac:dyDescent="0.2">
      <c r="A717" s="9">
        <f t="shared" si="34"/>
        <v>715</v>
      </c>
      <c r="B717" s="10">
        <f t="shared" si="33"/>
        <v>6.8084654389830597</v>
      </c>
      <c r="C717" s="13">
        <f t="shared" si="35"/>
        <v>6.8084654389830597</v>
      </c>
      <c r="D717" s="3"/>
    </row>
    <row r="718" spans="1:4" ht="31.5" customHeight="1" x14ac:dyDescent="0.2">
      <c r="A718" s="9">
        <f t="shared" si="34"/>
        <v>716</v>
      </c>
      <c r="B718" s="10">
        <f t="shared" ref="B718:B781" si="36">7+0.3*SIN((A718-10)/20)</f>
        <v>6.7971646493836708</v>
      </c>
      <c r="C718" s="13">
        <f t="shared" si="35"/>
        <v>6.7971646493836708</v>
      </c>
      <c r="D718" s="3"/>
    </row>
    <row r="719" spans="1:4" ht="31.5" customHeight="1" x14ac:dyDescent="0.2">
      <c r="A719" s="9">
        <f t="shared" si="34"/>
        <v>717</v>
      </c>
      <c r="B719" s="10">
        <f t="shared" si="36"/>
        <v>6.7863708425262121</v>
      </c>
      <c r="C719" s="13">
        <f t="shared" si="35"/>
        <v>6.7863708425262121</v>
      </c>
      <c r="D719" s="3"/>
    </row>
    <row r="720" spans="1:4" ht="31.5" customHeight="1" x14ac:dyDescent="0.2">
      <c r="A720" s="9">
        <f t="shared" si="34"/>
        <v>718</v>
      </c>
      <c r="B720" s="10">
        <f t="shared" si="36"/>
        <v>6.7761109973065254</v>
      </c>
      <c r="C720" s="13">
        <f t="shared" si="35"/>
        <v>6.7761109973065254</v>
      </c>
      <c r="D720" s="3"/>
    </row>
    <row r="721" spans="1:4" ht="31.5" customHeight="1" x14ac:dyDescent="0.2">
      <c r="A721" s="9">
        <f t="shared" si="34"/>
        <v>719</v>
      </c>
      <c r="B721" s="10">
        <f t="shared" si="36"/>
        <v>6.7664107579944321</v>
      </c>
      <c r="C721" s="13">
        <f t="shared" si="35"/>
        <v>6.7664107579944321</v>
      </c>
      <c r="D721" s="3"/>
    </row>
    <row r="722" spans="1:4" ht="31.5" customHeight="1" x14ac:dyDescent="0.2">
      <c r="A722" s="9">
        <f t="shared" si="34"/>
        <v>720</v>
      </c>
      <c r="B722" s="10">
        <f t="shared" si="36"/>
        <v>6.7572943701364281</v>
      </c>
      <c r="C722" s="13">
        <f t="shared" si="35"/>
        <v>6.7572943701364281</v>
      </c>
      <c r="D722" s="3"/>
    </row>
    <row r="723" spans="1:4" ht="31.5" customHeight="1" x14ac:dyDescent="0.2">
      <c r="A723" s="9">
        <f t="shared" si="34"/>
        <v>721</v>
      </c>
      <c r="B723" s="10">
        <f t="shared" si="36"/>
        <v>6.748784619954435</v>
      </c>
      <c r="C723" s="13">
        <f t="shared" si="35"/>
        <v>6.748784619954435</v>
      </c>
      <c r="D723" s="3"/>
    </row>
    <row r="724" spans="1:4" ht="31.5" customHeight="1" x14ac:dyDescent="0.2">
      <c r="A724" s="9">
        <f t="shared" si="34"/>
        <v>722</v>
      </c>
      <c r="B724" s="10">
        <f t="shared" si="36"/>
        <v>6.7409027773921135</v>
      </c>
      <c r="C724" s="13">
        <f t="shared" si="35"/>
        <v>6.7409027773921135</v>
      </c>
      <c r="D724" s="3"/>
    </row>
    <row r="725" spans="1:4" ht="31.5" customHeight="1" x14ac:dyDescent="0.2">
      <c r="A725" s="9">
        <f t="shared" si="34"/>
        <v>723</v>
      </c>
      <c r="B725" s="10">
        <f t="shared" si="36"/>
        <v>6.7336685429510874</v>
      </c>
      <c r="C725" s="13">
        <f t="shared" si="35"/>
        <v>6.7336685429510874</v>
      </c>
      <c r="D725" s="3"/>
    </row>
    <row r="726" spans="1:4" ht="31.5" customHeight="1" x14ac:dyDescent="0.2">
      <c r="A726" s="9">
        <f t="shared" si="34"/>
        <v>724</v>
      </c>
      <c r="B726" s="10">
        <f t="shared" si="36"/>
        <v>6.7270999984499413</v>
      </c>
      <c r="C726" s="13">
        <f t="shared" si="35"/>
        <v>6.7270999984499413</v>
      </c>
      <c r="D726" s="3"/>
    </row>
    <row r="727" spans="1:4" ht="31.5" customHeight="1" x14ac:dyDescent="0.2">
      <c r="A727" s="9">
        <f t="shared" si="34"/>
        <v>725</v>
      </c>
      <c r="B727" s="10">
        <f t="shared" si="36"/>
        <v>6.7212135618290985</v>
      </c>
      <c r="C727" s="13">
        <f t="shared" si="35"/>
        <v>6.7212135618290985</v>
      </c>
      <c r="D727" s="3"/>
    </row>
    <row r="728" spans="1:4" ht="31.5" customHeight="1" x14ac:dyDescent="0.2">
      <c r="A728" s="9">
        <f t="shared" si="34"/>
        <v>726</v>
      </c>
      <c r="B728" s="10">
        <f t="shared" si="36"/>
        <v>6.7160239461145119</v>
      </c>
      <c r="C728" s="13">
        <f t="shared" si="35"/>
        <v>6.7160239461145119</v>
      </c>
      <c r="D728" s="3"/>
    </row>
    <row r="729" spans="1:4" ht="31.5" customHeight="1" x14ac:dyDescent="0.2">
      <c r="A729" s="9">
        <f t="shared" si="34"/>
        <v>727</v>
      </c>
      <c r="B729" s="10">
        <f t="shared" si="36"/>
        <v>6.7115441226427688</v>
      </c>
      <c r="C729" s="13">
        <f t="shared" si="35"/>
        <v>6.7115441226427688</v>
      </c>
      <c r="D729" s="3"/>
    </row>
    <row r="730" spans="1:4" ht="31.5" customHeight="1" x14ac:dyDescent="0.2">
      <c r="A730" s="9">
        <f t="shared" si="34"/>
        <v>728</v>
      </c>
      <c r="B730" s="10">
        <f t="shared" si="36"/>
        <v>6.707785288639502</v>
      </c>
      <c r="C730" s="13">
        <f t="shared" si="35"/>
        <v>6.707785288639502</v>
      </c>
      <c r="D730" s="3"/>
    </row>
    <row r="731" spans="1:4" ht="31.5" customHeight="1" x14ac:dyDescent="0.2">
      <c r="A731" s="9">
        <f t="shared" si="34"/>
        <v>729</v>
      </c>
      <c r="B731" s="10">
        <f t="shared" si="36"/>
        <v>6.7047568392321564</v>
      </c>
      <c r="C731" s="13">
        <f t="shared" si="35"/>
        <v>6.7047568392321564</v>
      </c>
      <c r="D731" s="3"/>
    </row>
    <row r="732" spans="1:4" ht="31.5" customHeight="1" x14ac:dyDescent="0.2">
      <c r="A732" s="9">
        <f t="shared" si="34"/>
        <v>730</v>
      </c>
      <c r="B732" s="10">
        <f t="shared" si="36"/>
        <v>6.7024663439670649</v>
      </c>
      <c r="C732" s="13">
        <f t="shared" si="35"/>
        <v>6.7024663439670649</v>
      </c>
      <c r="D732" s="3"/>
    </row>
    <row r="733" spans="1:4" ht="31.5" customHeight="1" x14ac:dyDescent="0.2">
      <c r="A733" s="9">
        <f t="shared" si="34"/>
        <v>731</v>
      </c>
      <c r="B733" s="10">
        <f t="shared" si="36"/>
        <v>6.7009195278895239</v>
      </c>
      <c r="C733" s="13">
        <f t="shared" si="35"/>
        <v>6.7009195278895239</v>
      </c>
      <c r="D733" s="3"/>
    </row>
    <row r="734" spans="1:4" ht="31.5" customHeight="1" x14ac:dyDescent="0.2">
      <c r="A734" s="9">
        <f t="shared" si="34"/>
        <v>732</v>
      </c>
      <c r="B734" s="10">
        <f t="shared" si="36"/>
        <v>6.7001202572341594</v>
      </c>
      <c r="C734" s="13">
        <f t="shared" si="35"/>
        <v>6.7001202572341594</v>
      </c>
      <c r="D734" s="3"/>
    </row>
    <row r="735" spans="1:4" ht="31.5" customHeight="1" x14ac:dyDescent="0.2">
      <c r="A735" s="9">
        <f t="shared" si="34"/>
        <v>733</v>
      </c>
      <c r="B735" s="10">
        <f t="shared" si="36"/>
        <v>6.7000705297613585</v>
      </c>
      <c r="C735" s="13">
        <f t="shared" si="35"/>
        <v>6.7000705297613585</v>
      </c>
      <c r="D735" s="3"/>
    </row>
    <row r="736" spans="1:4" ht="31.5" customHeight="1" x14ac:dyDescent="0.2">
      <c r="A736" s="9">
        <f t="shared" si="34"/>
        <v>734</v>
      </c>
      <c r="B736" s="10">
        <f t="shared" si="36"/>
        <v>6.7007704697639054</v>
      </c>
      <c r="C736" s="13">
        <f t="shared" si="35"/>
        <v>6.7007704697639054</v>
      </c>
      <c r="D736" s="3"/>
    </row>
    <row r="737" spans="1:4" ht="31.5" customHeight="1" x14ac:dyDescent="0.2">
      <c r="A737" s="9">
        <f t="shared" si="34"/>
        <v>735</v>
      </c>
      <c r="B737" s="10">
        <f t="shared" si="36"/>
        <v>6.7022183277563165</v>
      </c>
      <c r="C737" s="13">
        <f t="shared" si="35"/>
        <v>6.7022183277563165</v>
      </c>
      <c r="D737" s="3"/>
    </row>
    <row r="738" spans="1:4" ht="31.5" customHeight="1" x14ac:dyDescent="0.2">
      <c r="A738" s="9">
        <f t="shared" si="34"/>
        <v>736</v>
      </c>
      <c r="B738" s="10">
        <f t="shared" si="36"/>
        <v>6.7044104848476387</v>
      </c>
      <c r="C738" s="13">
        <f t="shared" si="35"/>
        <v>6.7044104848476387</v>
      </c>
      <c r="D738" s="3"/>
    </row>
    <row r="739" spans="1:4" ht="31.5" customHeight="1" x14ac:dyDescent="0.2">
      <c r="A739" s="9">
        <f t="shared" si="34"/>
        <v>737</v>
      </c>
      <c r="B739" s="10">
        <f t="shared" si="36"/>
        <v>6.7073414617867995</v>
      </c>
      <c r="C739" s="13">
        <f t="shared" si="35"/>
        <v>6.7073414617867995</v>
      </c>
      <c r="D739" s="3"/>
    </row>
    <row r="740" spans="1:4" ht="31.5" customHeight="1" x14ac:dyDescent="0.2">
      <c r="A740" s="9">
        <f t="shared" si="34"/>
        <v>738</v>
      </c>
      <c r="B740" s="10">
        <f t="shared" si="36"/>
        <v>6.7110039326578717</v>
      </c>
      <c r="C740" s="13">
        <f t="shared" si="35"/>
        <v>6.7110039326578717</v>
      </c>
      <c r="D740" s="3"/>
    </row>
    <row r="741" spans="1:4" ht="31.5" customHeight="1" x14ac:dyDescent="0.2">
      <c r="A741" s="9">
        <f t="shared" si="34"/>
        <v>739</v>
      </c>
      <c r="B741" s="10">
        <f t="shared" si="36"/>
        <v>6.7153887431910579</v>
      </c>
      <c r="C741" s="13">
        <f t="shared" si="35"/>
        <v>6.7153887431910579</v>
      </c>
      <c r="D741" s="3"/>
    </row>
    <row r="742" spans="1:4" ht="31.5" customHeight="1" x14ac:dyDescent="0.2">
      <c r="A742" s="9">
        <f t="shared" si="34"/>
        <v>740</v>
      </c>
      <c r="B742" s="10">
        <f t="shared" si="36"/>
        <v>6.7204849336435881</v>
      </c>
      <c r="C742" s="13">
        <f t="shared" si="35"/>
        <v>6.7204849336435881</v>
      </c>
      <c r="D742" s="3"/>
    </row>
    <row r="743" spans="1:4" ht="31.5" customHeight="1" x14ac:dyDescent="0.2">
      <c r="A743" s="9">
        <f t="shared" si="34"/>
        <v>741</v>
      </c>
      <c r="B743" s="10">
        <f t="shared" si="36"/>
        <v>6.7262797661933771</v>
      </c>
      <c r="C743" s="13">
        <f t="shared" si="35"/>
        <v>6.7262797661933771</v>
      </c>
      <c r="D743" s="3"/>
    </row>
    <row r="744" spans="1:4" ht="31.5" customHeight="1" x14ac:dyDescent="0.2">
      <c r="A744" s="9">
        <f t="shared" si="34"/>
        <v>742</v>
      </c>
      <c r="B744" s="10">
        <f t="shared" si="36"/>
        <v>6.732758756776942</v>
      </c>
      <c r="C744" s="13">
        <f t="shared" si="35"/>
        <v>6.732758756776942</v>
      </c>
      <c r="D744" s="3"/>
    </row>
    <row r="745" spans="1:4" ht="31.5" customHeight="1" x14ac:dyDescent="0.2">
      <c r="A745" s="9">
        <f t="shared" si="34"/>
        <v>743</v>
      </c>
      <c r="B745" s="10">
        <f t="shared" si="36"/>
        <v>6.739905711292014</v>
      </c>
      <c r="C745" s="13">
        <f t="shared" si="35"/>
        <v>6.739905711292014</v>
      </c>
      <c r="D745" s="3"/>
    </row>
    <row r="746" spans="1:4" ht="31.5" customHeight="1" x14ac:dyDescent="0.2">
      <c r="A746" s="9">
        <f t="shared" si="34"/>
        <v>744</v>
      </c>
      <c r="B746" s="10">
        <f t="shared" si="36"/>
        <v>6.7477027660743696</v>
      </c>
      <c r="C746" s="13">
        <f t="shared" si="35"/>
        <v>6.7477027660743696</v>
      </c>
      <c r="D746" s="3"/>
    </row>
    <row r="747" spans="1:4" ht="31.5" customHeight="1" x14ac:dyDescent="0.2">
      <c r="A747" s="9">
        <f t="shared" si="34"/>
        <v>745</v>
      </c>
      <c r="B747" s="10">
        <f t="shared" si="36"/>
        <v>6.7561304325476792</v>
      </c>
      <c r="C747" s="13">
        <f t="shared" si="35"/>
        <v>6.7561304325476792</v>
      </c>
      <c r="D747" s="3"/>
    </row>
    <row r="748" spans="1:4" ht="31.5" customHeight="1" x14ac:dyDescent="0.2">
      <c r="A748" s="9">
        <f t="shared" si="34"/>
        <v>746</v>
      </c>
      <c r="B748" s="10">
        <f t="shared" si="36"/>
        <v>6.7651676459348034</v>
      </c>
      <c r="C748" s="13">
        <f t="shared" si="35"/>
        <v>6.7651676459348034</v>
      </c>
      <c r="D748" s="3"/>
    </row>
    <row r="749" spans="1:4" ht="31.5" customHeight="1" x14ac:dyDescent="0.2">
      <c r="A749" s="9">
        <f t="shared" si="34"/>
        <v>747</v>
      </c>
      <c r="B749" s="10">
        <f t="shared" si="36"/>
        <v>6.7747918179087669</v>
      </c>
      <c r="C749" s="13">
        <f t="shared" si="35"/>
        <v>6.7747918179087669</v>
      </c>
      <c r="D749" s="3"/>
    </row>
    <row r="750" spans="1:4" ht="31.5" customHeight="1" x14ac:dyDescent="0.2">
      <c r="A750" s="9">
        <f t="shared" si="34"/>
        <v>748</v>
      </c>
      <c r="B750" s="10">
        <f t="shared" si="36"/>
        <v>6.7849788930518029</v>
      </c>
      <c r="C750" s="13">
        <f t="shared" si="35"/>
        <v>6.7849788930518029</v>
      </c>
      <c r="D750" s="3"/>
    </row>
    <row r="751" spans="1:4" ht="31.5" customHeight="1" x14ac:dyDescent="0.2">
      <c r="A751" s="9">
        <f t="shared" si="34"/>
        <v>749</v>
      </c>
      <c r="B751" s="10">
        <f t="shared" si="36"/>
        <v>6.7957034089813826</v>
      </c>
      <c r="C751" s="13">
        <f t="shared" si="35"/>
        <v>6.7957034089813826</v>
      </c>
      <c r="D751" s="3"/>
    </row>
    <row r="752" spans="1:4" ht="31.5" customHeight="1" x14ac:dyDescent="0.2">
      <c r="A752" s="9">
        <f t="shared" si="34"/>
        <v>750</v>
      </c>
      <c r="B752" s="10">
        <f t="shared" si="36"/>
        <v>6.8069385599928998</v>
      </c>
      <c r="C752" s="13">
        <f t="shared" si="35"/>
        <v>6.8069385599928998</v>
      </c>
      <c r="D752" s="3"/>
    </row>
    <row r="753" spans="1:4" ht="31.5" customHeight="1" x14ac:dyDescent="0.2">
      <c r="A753" s="9">
        <f t="shared" si="34"/>
        <v>751</v>
      </c>
      <c r="B753" s="10">
        <f t="shared" si="36"/>
        <v>6.8186562640599808</v>
      </c>
      <c r="C753" s="13">
        <f t="shared" si="35"/>
        <v>6.8186562640599808</v>
      </c>
      <c r="D753" s="3"/>
    </row>
    <row r="754" spans="1:4" ht="31.5" customHeight="1" x14ac:dyDescent="0.2">
      <c r="A754" s="9">
        <f t="shared" si="34"/>
        <v>752</v>
      </c>
      <c r="B754" s="10">
        <f t="shared" si="36"/>
        <v>6.8308272330249213</v>
      </c>
      <c r="C754" s="13">
        <f t="shared" si="35"/>
        <v>6.8308272330249213</v>
      </c>
      <c r="D754" s="3"/>
    </row>
    <row r="755" spans="1:4" ht="31.5" customHeight="1" x14ac:dyDescent="0.2">
      <c r="A755" s="9">
        <f t="shared" si="34"/>
        <v>753</v>
      </c>
      <c r="B755" s="10">
        <f t="shared" si="36"/>
        <v>6.843421045803824</v>
      </c>
      <c r="C755" s="13">
        <f t="shared" si="35"/>
        <v>6.843421045803824</v>
      </c>
      <c r="D755" s="3"/>
    </row>
    <row r="756" spans="1:4" ht="31.5" customHeight="1" x14ac:dyDescent="0.2">
      <c r="A756" s="9">
        <f t="shared" si="34"/>
        <v>754</v>
      </c>
      <c r="B756" s="10">
        <f t="shared" si="36"/>
        <v>6.8564062244234751</v>
      </c>
      <c r="C756" s="13">
        <f t="shared" si="35"/>
        <v>6.8564062244234751</v>
      </c>
      <c r="D756" s="3"/>
    </row>
    <row r="757" spans="1:4" ht="31.5" customHeight="1" x14ac:dyDescent="0.2">
      <c r="A757" s="9">
        <f t="shared" si="34"/>
        <v>755</v>
      </c>
      <c r="B757" s="10">
        <f t="shared" si="36"/>
        <v>6.8697503126998738</v>
      </c>
      <c r="C757" s="13">
        <f t="shared" si="35"/>
        <v>6.8697503126998738</v>
      </c>
      <c r="D757" s="3"/>
    </row>
    <row r="758" spans="1:4" ht="31.5" customHeight="1" x14ac:dyDescent="0.2">
      <c r="A758" s="9">
        <f t="shared" si="34"/>
        <v>756</v>
      </c>
      <c r="B758" s="10">
        <f t="shared" si="36"/>
        <v>6.8834199573617969</v>
      </c>
      <c r="C758" s="13">
        <f t="shared" si="35"/>
        <v>6.8834199573617969</v>
      </c>
      <c r="D758" s="3"/>
    </row>
    <row r="759" spans="1:4" ht="31.5" customHeight="1" x14ac:dyDescent="0.2">
      <c r="A759" s="9">
        <f t="shared" si="34"/>
        <v>757</v>
      </c>
      <c r="B759" s="10">
        <f t="shared" si="36"/>
        <v>6.8973809914166049</v>
      </c>
      <c r="C759" s="13">
        <f t="shared" si="35"/>
        <v>6.8973809914166049</v>
      </c>
      <c r="D759" s="3"/>
    </row>
    <row r="760" spans="1:4" ht="31.5" customHeight="1" x14ac:dyDescent="0.2">
      <c r="A760" s="9">
        <f t="shared" si="34"/>
        <v>758</v>
      </c>
      <c r="B760" s="10">
        <f t="shared" si="36"/>
        <v>6.9115985195499228</v>
      </c>
      <c r="C760" s="13">
        <f t="shared" si="35"/>
        <v>6.9115985195499228</v>
      </c>
      <c r="D760" s="3"/>
    </row>
    <row r="761" spans="1:4" ht="31.5" customHeight="1" x14ac:dyDescent="0.2">
      <c r="A761" s="9">
        <f t="shared" si="34"/>
        <v>759</v>
      </c>
      <c r="B761" s="10">
        <f t="shared" si="36"/>
        <v>6.9260370053457665</v>
      </c>
      <c r="C761" s="13">
        <f t="shared" si="35"/>
        <v>6.9260370053457665</v>
      </c>
      <c r="D761" s="3"/>
    </row>
    <row r="762" spans="1:4" ht="31.5" customHeight="1" x14ac:dyDescent="0.2">
      <c r="A762" s="9">
        <f t="shared" si="34"/>
        <v>760</v>
      </c>
      <c r="B762" s="10">
        <f t="shared" si="36"/>
        <v>6.9406603601090611</v>
      </c>
      <c r="C762" s="13">
        <f t="shared" si="35"/>
        <v>6.9406603601090611</v>
      </c>
      <c r="D762" s="3"/>
    </row>
    <row r="763" spans="1:4" ht="31.5" customHeight="1" x14ac:dyDescent="0.2">
      <c r="A763" s="9">
        <f t="shared" si="34"/>
        <v>761</v>
      </c>
      <c r="B763" s="10">
        <f t="shared" si="36"/>
        <v>6.9554320330685959</v>
      </c>
      <c r="C763" s="13">
        <f t="shared" si="35"/>
        <v>6.9554320330685959</v>
      </c>
      <c r="D763" s="3"/>
    </row>
    <row r="764" spans="1:4" ht="31.5" customHeight="1" x14ac:dyDescent="0.2">
      <c r="A764" s="9">
        <f t="shared" si="34"/>
        <v>762</v>
      </c>
      <c r="B764" s="10">
        <f t="shared" si="36"/>
        <v>6.9703151027349133</v>
      </c>
      <c r="C764" s="13">
        <f t="shared" si="35"/>
        <v>6.9703151027349133</v>
      </c>
      <c r="D764" s="3"/>
    </row>
    <row r="765" spans="1:4" ht="31.5" customHeight="1" x14ac:dyDescent="0.2">
      <c r="A765" s="9">
        <f t="shared" si="34"/>
        <v>763</v>
      </c>
      <c r="B765" s="10">
        <f t="shared" si="36"/>
        <v>6.9852723691847949</v>
      </c>
      <c r="C765" s="13">
        <f t="shared" si="35"/>
        <v>6.9852723691847949</v>
      </c>
      <c r="D765" s="3"/>
    </row>
    <row r="766" spans="1:4" ht="31.5" customHeight="1" x14ac:dyDescent="0.2">
      <c r="A766" s="9">
        <f t="shared" si="34"/>
        <v>764</v>
      </c>
      <c r="B766" s="10">
        <f t="shared" si="36"/>
        <v>7.0002664470417155</v>
      </c>
      <c r="C766" s="13">
        <f t="shared" si="35"/>
        <v>7.0002664470417155</v>
      </c>
      <c r="D766" s="3"/>
    </row>
    <row r="767" spans="1:4" ht="31.5" customHeight="1" x14ac:dyDescent="0.2">
      <c r="A767" s="9">
        <f t="shared" si="34"/>
        <v>765</v>
      </c>
      <c r="B767" s="10">
        <f t="shared" si="36"/>
        <v>7.0152598589197916</v>
      </c>
      <c r="C767" s="13">
        <f t="shared" si="35"/>
        <v>7.0152598589197916</v>
      </c>
      <c r="D767" s="3"/>
    </row>
    <row r="768" spans="1:4" ht="31.5" customHeight="1" x14ac:dyDescent="0.2">
      <c r="A768" s="9">
        <f t="shared" si="34"/>
        <v>766</v>
      </c>
      <c r="B768" s="10">
        <f t="shared" si="36"/>
        <v>7.0302151290977504</v>
      </c>
      <c r="C768" s="13">
        <f t="shared" si="35"/>
        <v>7.0302151290977504</v>
      </c>
      <c r="D768" s="3"/>
    </row>
    <row r="769" spans="1:4" ht="31.5" customHeight="1" x14ac:dyDescent="0.2">
      <c r="A769" s="9">
        <f t="shared" si="34"/>
        <v>767</v>
      </c>
      <c r="B769" s="10">
        <f t="shared" si="36"/>
        <v>7.045094877188701</v>
      </c>
      <c r="C769" s="13">
        <f t="shared" si="35"/>
        <v>7.045094877188701</v>
      </c>
      <c r="D769" s="3"/>
    </row>
    <row r="770" spans="1:4" ht="31.5" customHeight="1" x14ac:dyDescent="0.2">
      <c r="A770" s="9">
        <f t="shared" si="34"/>
        <v>768</v>
      </c>
      <c r="B770" s="10">
        <f t="shared" si="36"/>
        <v>7.0598619115716366</v>
      </c>
      <c r="C770" s="13">
        <f t="shared" si="35"/>
        <v>7.0598619115716366</v>
      </c>
      <c r="D770" s="3"/>
    </row>
    <row r="771" spans="1:4" ht="31.5" customHeight="1" x14ac:dyDescent="0.2">
      <c r="A771" s="9">
        <f t="shared" si="34"/>
        <v>769</v>
      </c>
      <c r="B771" s="10">
        <f t="shared" si="36"/>
        <v>7.0744793223511255</v>
      </c>
      <c r="C771" s="13">
        <f t="shared" si="35"/>
        <v>7.0744793223511255</v>
      </c>
      <c r="D771" s="3"/>
    </row>
    <row r="772" spans="1:4" ht="31.5" customHeight="1" x14ac:dyDescent="0.2">
      <c r="A772" s="9">
        <f t="shared" ref="A772:A835" si="37">A771+1</f>
        <v>770</v>
      </c>
      <c r="B772" s="10">
        <f t="shared" si="36"/>
        <v>7.0889105736128153</v>
      </c>
      <c r="C772" s="13">
        <f t="shared" ref="C772:C835" si="38">B772*1</f>
        <v>7.0889105736128153</v>
      </c>
      <c r="D772" s="3"/>
    </row>
    <row r="773" spans="1:4" ht="31.5" customHeight="1" x14ac:dyDescent="0.2">
      <c r="A773" s="9">
        <f t="shared" si="37"/>
        <v>771</v>
      </c>
      <c r="B773" s="10">
        <f t="shared" si="36"/>
        <v>7.1031195947442054</v>
      </c>
      <c r="C773" s="13">
        <f t="shared" si="38"/>
        <v>7.1031195947442054</v>
      </c>
      <c r="D773" s="3"/>
    </row>
    <row r="774" spans="1:4" ht="31.5" customHeight="1" x14ac:dyDescent="0.2">
      <c r="A774" s="9">
        <f t="shared" si="37"/>
        <v>772</v>
      </c>
      <c r="B774" s="10">
        <f t="shared" si="36"/>
        <v>7.117070870592384</v>
      </c>
      <c r="C774" s="13">
        <f t="shared" si="38"/>
        <v>7.117070870592384</v>
      </c>
      <c r="D774" s="3"/>
    </row>
    <row r="775" spans="1:4" ht="31.5" customHeight="1" x14ac:dyDescent="0.2">
      <c r="A775" s="9">
        <f t="shared" si="37"/>
        <v>773</v>
      </c>
      <c r="B775" s="10">
        <f t="shared" si="36"/>
        <v>7.1307295302334097</v>
      </c>
      <c r="C775" s="13">
        <f t="shared" si="38"/>
        <v>7.1307295302334097</v>
      </c>
      <c r="D775" s="3"/>
    </row>
    <row r="776" spans="1:4" ht="31.5" customHeight="1" x14ac:dyDescent="0.2">
      <c r="A776" s="9">
        <f t="shared" si="37"/>
        <v>774</v>
      </c>
      <c r="B776" s="10">
        <f t="shared" si="36"/>
        <v>7.1440614341314781</v>
      </c>
      <c r="C776" s="13">
        <f t="shared" si="38"/>
        <v>7.1440614341314781</v>
      </c>
      <c r="D776" s="3"/>
    </row>
    <row r="777" spans="1:4" ht="31.5" customHeight="1" x14ac:dyDescent="0.2">
      <c r="A777" s="9">
        <f t="shared" si="37"/>
        <v>775</v>
      </c>
      <c r="B777" s="10">
        <f t="shared" si="36"/>
        <v>7.1570332594699595</v>
      </c>
      <c r="C777" s="13">
        <f t="shared" si="38"/>
        <v>7.1570332594699595</v>
      </c>
      <c r="D777" s="3"/>
    </row>
    <row r="778" spans="1:4" ht="31.5" customHeight="1" x14ac:dyDescent="0.2">
      <c r="A778" s="9">
        <f t="shared" si="37"/>
        <v>776</v>
      </c>
      <c r="B778" s="10">
        <f t="shared" si="36"/>
        <v>7.1696125834411069</v>
      </c>
      <c r="C778" s="13">
        <f t="shared" si="38"/>
        <v>7.1696125834411069</v>
      </c>
      <c r="D778" s="3"/>
    </row>
    <row r="779" spans="1:4" ht="31.5" customHeight="1" x14ac:dyDescent="0.2">
      <c r="A779" s="9">
        <f t="shared" si="37"/>
        <v>777</v>
      </c>
      <c r="B779" s="10">
        <f t="shared" si="36"/>
        <v>7.1817679642861796</v>
      </c>
      <c r="C779" s="13">
        <f t="shared" si="38"/>
        <v>7.1817679642861796</v>
      </c>
      <c r="D779" s="3"/>
    </row>
    <row r="780" spans="1:4" ht="31.5" customHeight="1" x14ac:dyDescent="0.2">
      <c r="A780" s="9">
        <f t="shared" si="37"/>
        <v>778</v>
      </c>
      <c r="B780" s="10">
        <f t="shared" si="36"/>
        <v>7.1934690198834605</v>
      </c>
      <c r="C780" s="13">
        <f t="shared" si="38"/>
        <v>7.1934690198834605</v>
      </c>
      <c r="D780" s="3"/>
    </row>
    <row r="781" spans="1:4" ht="31.5" customHeight="1" x14ac:dyDescent="0.2">
      <c r="A781" s="9">
        <f t="shared" si="37"/>
        <v>779</v>
      </c>
      <c r="B781" s="10">
        <f t="shared" si="36"/>
        <v>7.2046865036877517</v>
      </c>
      <c r="C781" s="13">
        <f t="shared" si="38"/>
        <v>7.2046865036877517</v>
      </c>
      <c r="D781" s="3"/>
    </row>
    <row r="782" spans="1:4" ht="31.5" customHeight="1" x14ac:dyDescent="0.2">
      <c r="A782" s="9">
        <f t="shared" si="37"/>
        <v>780</v>
      </c>
      <c r="B782" s="10">
        <f t="shared" ref="B782:B845" si="39">7+0.3*SIN((A782-10)/20)</f>
        <v>7.2153923778314937</v>
      </c>
      <c r="C782" s="13">
        <f t="shared" si="38"/>
        <v>7.2153923778314937</v>
      </c>
      <c r="D782" s="3"/>
    </row>
    <row r="783" spans="1:4" ht="31.5" customHeight="1" x14ac:dyDescent="0.2">
      <c r="A783" s="9">
        <f t="shared" si="37"/>
        <v>781</v>
      </c>
      <c r="B783" s="10">
        <f t="shared" si="39"/>
        <v>7.2255598832048378</v>
      </c>
      <c r="C783" s="13">
        <f t="shared" si="38"/>
        <v>7.2255598832048378</v>
      </c>
      <c r="D783" s="3"/>
    </row>
    <row r="784" spans="1:4" ht="31.5" customHeight="1" x14ac:dyDescent="0.2">
      <c r="A784" s="9">
        <f t="shared" si="37"/>
        <v>782</v>
      </c>
      <c r="B784" s="10">
        <f t="shared" si="39"/>
        <v>7.235163606339488</v>
      </c>
      <c r="C784" s="13">
        <f t="shared" si="38"/>
        <v>7.235163606339488</v>
      </c>
      <c r="D784" s="3"/>
    </row>
    <row r="785" spans="1:4" ht="31.5" customHeight="1" x14ac:dyDescent="0.2">
      <c r="A785" s="9">
        <f t="shared" si="37"/>
        <v>783</v>
      </c>
      <c r="B785" s="10">
        <f t="shared" si="39"/>
        <v>7.2441795429291265</v>
      </c>
      <c r="C785" s="13">
        <f t="shared" si="38"/>
        <v>7.2441795429291265</v>
      </c>
      <c r="D785" s="3"/>
    </row>
    <row r="786" spans="1:4" ht="31.5" customHeight="1" x14ac:dyDescent="0.2">
      <c r="A786" s="9">
        <f t="shared" si="37"/>
        <v>784</v>
      </c>
      <c r="B786" s="10">
        <f t="shared" si="39"/>
        <v>7.2525851578276912</v>
      </c>
      <c r="C786" s="13">
        <f t="shared" si="38"/>
        <v>7.2525851578276912</v>
      </c>
      <c r="D786" s="3"/>
    </row>
    <row r="787" spans="1:4" ht="31.5" customHeight="1" x14ac:dyDescent="0.2">
      <c r="A787" s="9">
        <f t="shared" si="37"/>
        <v>785</v>
      </c>
      <c r="B787" s="10">
        <f t="shared" si="39"/>
        <v>7.2603594413754928</v>
      </c>
      <c r="C787" s="13">
        <f t="shared" si="38"/>
        <v>7.2603594413754928</v>
      </c>
      <c r="D787" s="3"/>
    </row>
    <row r="788" spans="1:4" ht="31.5" customHeight="1" x14ac:dyDescent="0.2">
      <c r="A788" s="9">
        <f t="shared" si="37"/>
        <v>786</v>
      </c>
      <c r="B788" s="10">
        <f t="shared" si="39"/>
        <v>7.2674829619124326</v>
      </c>
      <c r="C788" s="13">
        <f t="shared" si="38"/>
        <v>7.2674829619124326</v>
      </c>
      <c r="D788" s="3"/>
    </row>
    <row r="789" spans="1:4" ht="31.5" customHeight="1" x14ac:dyDescent="0.2">
      <c r="A789" s="9">
        <f t="shared" si="37"/>
        <v>787</v>
      </c>
      <c r="B789" s="10">
        <f t="shared" si="39"/>
        <v>7.2739379143470249</v>
      </c>
      <c r="C789" s="13">
        <f t="shared" si="38"/>
        <v>7.2739379143470249</v>
      </c>
      <c r="D789" s="3"/>
    </row>
    <row r="790" spans="1:4" ht="31.5" customHeight="1" x14ac:dyDescent="0.2">
      <c r="A790" s="9">
        <f t="shared" si="37"/>
        <v>788</v>
      </c>
      <c r="B790" s="10">
        <f t="shared" si="39"/>
        <v>7.2797081646598567</v>
      </c>
      <c r="C790" s="13">
        <f t="shared" si="38"/>
        <v>7.2797081646598567</v>
      </c>
      <c r="D790" s="3"/>
    </row>
    <row r="791" spans="1:4" ht="31.5" customHeight="1" x14ac:dyDescent="0.2">
      <c r="A791" s="9">
        <f t="shared" si="37"/>
        <v>789</v>
      </c>
      <c r="B791" s="10">
        <f t="shared" si="39"/>
        <v>7.2847792902302357</v>
      </c>
      <c r="C791" s="13">
        <f t="shared" si="38"/>
        <v>7.2847792902302357</v>
      </c>
      <c r="D791" s="3"/>
    </row>
    <row r="792" spans="1:4" ht="31.5" customHeight="1" x14ac:dyDescent="0.2">
      <c r="A792" s="9">
        <f t="shared" si="37"/>
        <v>790</v>
      </c>
      <c r="B792" s="10">
        <f t="shared" si="39"/>
        <v>7.2891386158852267</v>
      </c>
      <c r="C792" s="13">
        <f t="shared" si="38"/>
        <v>7.2891386158852267</v>
      </c>
      <c r="D792" s="3"/>
    </row>
    <row r="793" spans="1:4" ht="31.5" customHeight="1" x14ac:dyDescent="0.2">
      <c r="A793" s="9">
        <f t="shared" si="37"/>
        <v>791</v>
      </c>
      <c r="B793" s="10">
        <f t="shared" si="39"/>
        <v>7.2927752455809838</v>
      </c>
      <c r="C793" s="13">
        <f t="shared" si="38"/>
        <v>7.2927752455809838</v>
      </c>
      <c r="D793" s="3"/>
    </row>
    <row r="794" spans="1:4" ht="31.5" customHeight="1" x14ac:dyDescent="0.2">
      <c r="A794" s="9">
        <f t="shared" si="37"/>
        <v>792</v>
      </c>
      <c r="B794" s="10">
        <f t="shared" si="39"/>
        <v>7.2956800896371901</v>
      </c>
      <c r="C794" s="13">
        <f t="shared" si="38"/>
        <v>7.2956800896371901</v>
      </c>
      <c r="D794" s="3"/>
    </row>
    <row r="795" spans="1:4" ht="31.5" customHeight="1" x14ac:dyDescent="0.2">
      <c r="A795" s="9">
        <f t="shared" si="37"/>
        <v>793</v>
      </c>
      <c r="B795" s="10">
        <f t="shared" si="39"/>
        <v>7.297845887456516</v>
      </c>
      <c r="C795" s="13">
        <f t="shared" si="38"/>
        <v>7.297845887456516</v>
      </c>
      <c r="D795" s="3"/>
    </row>
    <row r="796" spans="1:4" ht="31.5" customHeight="1" x14ac:dyDescent="0.2">
      <c r="A796" s="9">
        <f t="shared" si="37"/>
        <v>794</v>
      </c>
      <c r="B796" s="10">
        <f t="shared" si="39"/>
        <v>7.2992672256723417</v>
      </c>
      <c r="C796" s="13">
        <f t="shared" si="38"/>
        <v>7.2992672256723417</v>
      </c>
      <c r="D796" s="3"/>
    </row>
    <row r="797" spans="1:4" ht="31.5" customHeight="1" x14ac:dyDescent="0.2">
      <c r="A797" s="9">
        <f t="shared" si="37"/>
        <v>795</v>
      </c>
      <c r="B797" s="10">
        <f t="shared" si="39"/>
        <v>7.2999405516793434</v>
      </c>
      <c r="C797" s="13">
        <f t="shared" si="38"/>
        <v>7.2999405516793434</v>
      </c>
      <c r="D797" s="3"/>
    </row>
    <row r="798" spans="1:4" ht="31.5" customHeight="1" x14ac:dyDescent="0.2">
      <c r="A798" s="9">
        <f t="shared" si="37"/>
        <v>796</v>
      </c>
      <c r="B798" s="10">
        <f t="shared" si="39"/>
        <v>7.2998641825131676</v>
      </c>
      <c r="C798" s="13">
        <f t="shared" si="38"/>
        <v>7.2998641825131676</v>
      </c>
      <c r="D798" s="3"/>
    </row>
    <row r="799" spans="1:4" ht="31.5" customHeight="1" x14ac:dyDescent="0.2">
      <c r="A799" s="9">
        <f t="shared" si="37"/>
        <v>797</v>
      </c>
      <c r="B799" s="10">
        <f t="shared" si="39"/>
        <v>7.2990383090569555</v>
      </c>
      <c r="C799" s="13">
        <f t="shared" si="38"/>
        <v>7.2990383090569555</v>
      </c>
      <c r="D799" s="3"/>
    </row>
    <row r="800" spans="1:4" ht="31.5" customHeight="1" x14ac:dyDescent="0.2">
      <c r="A800" s="9">
        <f t="shared" si="37"/>
        <v>798</v>
      </c>
      <c r="B800" s="10">
        <f t="shared" si="39"/>
        <v>7.2974649955642423</v>
      </c>
      <c r="C800" s="13">
        <f t="shared" si="38"/>
        <v>7.2974649955642423</v>
      </c>
      <c r="D800" s="3"/>
    </row>
    <row r="801" spans="1:4" ht="31.5" customHeight="1" x14ac:dyDescent="0.2">
      <c r="A801" s="9">
        <f t="shared" si="37"/>
        <v>799</v>
      </c>
      <c r="B801" s="10">
        <f t="shared" si="39"/>
        <v>7.2951481744993929</v>
      </c>
      <c r="C801" s="13">
        <f t="shared" si="38"/>
        <v>7.2951481744993929</v>
      </c>
      <c r="D801" s="3"/>
    </row>
    <row r="802" spans="1:4" ht="31.5" customHeight="1" x14ac:dyDescent="0.2">
      <c r="A802" s="9">
        <f t="shared" si="37"/>
        <v>800</v>
      </c>
      <c r="B802" s="10">
        <f t="shared" si="39"/>
        <v>7.2920936367084934</v>
      </c>
      <c r="C802" s="13">
        <f t="shared" si="38"/>
        <v>7.2920936367084934</v>
      </c>
      <c r="D802" s="3"/>
    </row>
    <row r="803" spans="1:4" ht="31.5" customHeight="1" x14ac:dyDescent="0.2">
      <c r="A803" s="9">
        <f t="shared" si="37"/>
        <v>801</v>
      </c>
      <c r="B803" s="10">
        <f t="shared" si="39"/>
        <v>7.2883090169452478</v>
      </c>
      <c r="C803" s="13">
        <f t="shared" si="38"/>
        <v>7.2883090169452478</v>
      </c>
      <c r="D803" s="3"/>
    </row>
    <row r="804" spans="1:4" ht="31.5" customHeight="1" x14ac:dyDescent="0.2">
      <c r="A804" s="9">
        <f t="shared" si="37"/>
        <v>802</v>
      </c>
      <c r="B804" s="10">
        <f t="shared" si="39"/>
        <v>7.2838037747880726</v>
      </c>
      <c r="C804" s="13">
        <f t="shared" si="38"/>
        <v>7.2838037747880726</v>
      </c>
      <c r="D804" s="3"/>
    </row>
    <row r="805" spans="1:4" ht="31.5" customHeight="1" x14ac:dyDescent="0.2">
      <c r="A805" s="9">
        <f t="shared" si="37"/>
        <v>803</v>
      </c>
      <c r="B805" s="10">
        <f t="shared" si="39"/>
        <v>7.2785891709960762</v>
      </c>
      <c r="C805" s="13">
        <f t="shared" si="38"/>
        <v>7.2785891709960762</v>
      </c>
      <c r="D805" s="3"/>
    </row>
    <row r="806" spans="1:4" ht="31.5" customHeight="1" x14ac:dyDescent="0.2">
      <c r="A806" s="9">
        <f t="shared" si="37"/>
        <v>804</v>
      </c>
      <c r="B806" s="10">
        <f t="shared" si="39"/>
        <v>7.2726782393630245</v>
      </c>
      <c r="C806" s="13">
        <f t="shared" si="38"/>
        <v>7.2726782393630245</v>
      </c>
      <c r="D806" s="3"/>
    </row>
    <row r="807" spans="1:4" ht="31.5" customHeight="1" x14ac:dyDescent="0.2">
      <c r="A807" s="9">
        <f t="shared" si="37"/>
        <v>805</v>
      </c>
      <c r="B807" s="10">
        <f t="shared" si="39"/>
        <v>7.2660857541396471</v>
      </c>
      <c r="C807" s="13">
        <f t="shared" si="38"/>
        <v>7.2660857541396471</v>
      </c>
      <c r="D807" s="3"/>
    </row>
    <row r="808" spans="1:4" ht="31.5" customHeight="1" x14ac:dyDescent="0.2">
      <c r="A808" s="9">
        <f t="shared" si="37"/>
        <v>806</v>
      </c>
      <c r="B808" s="10">
        <f t="shared" si="39"/>
        <v>7.2588281931057033</v>
      </c>
      <c r="C808" s="13">
        <f t="shared" si="38"/>
        <v>7.2588281931057033</v>
      </c>
      <c r="D808" s="3"/>
    </row>
    <row r="809" spans="1:4" ht="31.5" customHeight="1" x14ac:dyDescent="0.2">
      <c r="A809" s="9">
        <f t="shared" si="37"/>
        <v>807</v>
      </c>
      <c r="B809" s="10">
        <f t="shared" si="39"/>
        <v>7.2509236963841115</v>
      </c>
      <c r="C809" s="13">
        <f t="shared" si="38"/>
        <v>7.2509236963841115</v>
      </c>
      <c r="D809" s="3"/>
    </row>
    <row r="810" spans="1:4" ht="31.5" customHeight="1" x14ac:dyDescent="0.2">
      <c r="A810" s="9">
        <f t="shared" si="37"/>
        <v>808</v>
      </c>
      <c r="B810" s="10">
        <f t="shared" si="39"/>
        <v>7.2423920211000956</v>
      </c>
      <c r="C810" s="13">
        <f t="shared" si="38"/>
        <v>7.2423920211000956</v>
      </c>
      <c r="D810" s="3"/>
    </row>
    <row r="811" spans="1:4" ht="31.5" customHeight="1" x14ac:dyDescent="0.2">
      <c r="A811" s="9">
        <f t="shared" si="37"/>
        <v>809</v>
      </c>
      <c r="B811" s="10">
        <f t="shared" si="39"/>
        <v>7.2332544919986521</v>
      </c>
      <c r="C811" s="13">
        <f t="shared" si="38"/>
        <v>7.2332544919986521</v>
      </c>
      <c r="D811" s="3"/>
    </row>
    <row r="812" spans="1:4" ht="31.5" customHeight="1" x14ac:dyDescent="0.2">
      <c r="A812" s="9">
        <f t="shared" si="37"/>
        <v>810</v>
      </c>
      <c r="B812" s="10">
        <f t="shared" si="39"/>
        <v>7.223533948143805</v>
      </c>
      <c r="C812" s="13">
        <f t="shared" si="38"/>
        <v>7.223533948143805</v>
      </c>
      <c r="D812" s="3"/>
    </row>
    <row r="813" spans="1:4" ht="31.5" customHeight="1" x14ac:dyDescent="0.2">
      <c r="A813" s="9">
        <f t="shared" si="37"/>
        <v>811</v>
      </c>
      <c r="B813" s="10">
        <f t="shared" si="39"/>
        <v>7.213254685832827</v>
      </c>
      <c r="C813" s="13">
        <f t="shared" si="38"/>
        <v>7.213254685832827</v>
      </c>
      <c r="D813" s="3"/>
    </row>
    <row r="814" spans="1:4" ht="31.5" customHeight="1" x14ac:dyDescent="0.2">
      <c r="A814" s="9">
        <f t="shared" si="37"/>
        <v>812</v>
      </c>
      <c r="B814" s="10">
        <f t="shared" si="39"/>
        <v>7.2024423978681602</v>
      </c>
      <c r="C814" s="13">
        <f t="shared" si="38"/>
        <v>7.2024423978681602</v>
      </c>
      <c r="D814" s="3"/>
    </row>
    <row r="815" spans="1:4" ht="31.5" customHeight="1" x14ac:dyDescent="0.2">
      <c r="A815" s="9">
        <f t="shared" si="37"/>
        <v>813</v>
      </c>
      <c r="B815" s="10">
        <f t="shared" si="39"/>
        <v>7.1911241093387863</v>
      </c>
      <c r="C815" s="13">
        <f t="shared" si="38"/>
        <v>7.1911241093387863</v>
      </c>
      <c r="D815" s="3"/>
    </row>
    <row r="816" spans="1:4" ht="31.5" customHeight="1" x14ac:dyDescent="0.2">
      <c r="A816" s="9">
        <f t="shared" si="37"/>
        <v>814</v>
      </c>
      <c r="B816" s="10">
        <f t="shared" si="39"/>
        <v>7.1793281100715767</v>
      </c>
      <c r="C816" s="13">
        <f t="shared" si="38"/>
        <v>7.1793281100715767</v>
      </c>
      <c r="D816" s="3"/>
    </row>
    <row r="817" spans="1:4" ht="31.5" customHeight="1" x14ac:dyDescent="0.2">
      <c r="A817" s="9">
        <f t="shared" si="37"/>
        <v>815</v>
      </c>
      <c r="B817" s="10">
        <f t="shared" si="39"/>
        <v>7.167083883921463</v>
      </c>
      <c r="C817" s="13">
        <f t="shared" si="38"/>
        <v>7.167083883921463</v>
      </c>
      <c r="D817" s="3"/>
    </row>
    <row r="818" spans="1:4" ht="31.5" customHeight="1" x14ac:dyDescent="0.2">
      <c r="A818" s="9">
        <f t="shared" si="37"/>
        <v>816</v>
      </c>
      <c r="B818" s="10">
        <f t="shared" si="39"/>
        <v>7.1544220350771512</v>
      </c>
      <c r="C818" s="13">
        <f t="shared" si="38"/>
        <v>7.1544220350771512</v>
      </c>
      <c r="D818" s="3"/>
    </row>
    <row r="819" spans="1:4" ht="31.5" customHeight="1" x14ac:dyDescent="0.2">
      <c r="A819" s="9">
        <f t="shared" si="37"/>
        <v>817</v>
      </c>
      <c r="B819" s="10">
        <f t="shared" si="39"/>
        <v>7.1413742115665864</v>
      </c>
      <c r="C819" s="13">
        <f t="shared" si="38"/>
        <v>7.1413742115665864</v>
      </c>
      <c r="D819" s="3"/>
    </row>
    <row r="820" spans="1:4" ht="31.5" customHeight="1" x14ac:dyDescent="0.2">
      <c r="A820" s="9">
        <f t="shared" si="37"/>
        <v>818</v>
      </c>
      <c r="B820" s="10">
        <f t="shared" si="39"/>
        <v>7.1279730261533718</v>
      </c>
      <c r="C820" s="13">
        <f t="shared" si="38"/>
        <v>7.1279730261533718</v>
      </c>
      <c r="D820" s="3"/>
    </row>
    <row r="821" spans="1:4" ht="31.5" customHeight="1" x14ac:dyDescent="0.2">
      <c r="A821" s="9">
        <f t="shared" si="37"/>
        <v>819</v>
      </c>
      <c r="B821" s="10">
        <f t="shared" si="39"/>
        <v>7.114251974821836</v>
      </c>
      <c r="C821" s="13">
        <f t="shared" si="38"/>
        <v>7.114251974821836</v>
      </c>
      <c r="D821" s="3"/>
    </row>
    <row r="822" spans="1:4" ht="31.5" customHeight="1" x14ac:dyDescent="0.2">
      <c r="A822" s="9">
        <f t="shared" si="37"/>
        <v>820</v>
      </c>
      <c r="B822" s="10">
        <f t="shared" si="39"/>
        <v>7.1002453530545262</v>
      </c>
      <c r="C822" s="13">
        <f t="shared" si="38"/>
        <v>7.1002453530545262</v>
      </c>
      <c r="D822" s="3"/>
    </row>
    <row r="823" spans="1:4" ht="31.5" customHeight="1" x14ac:dyDescent="0.2">
      <c r="A823" s="9">
        <f t="shared" si="37"/>
        <v>821</v>
      </c>
      <c r="B823" s="10">
        <f t="shared" si="39"/>
        <v>7.0859881701113503</v>
      </c>
      <c r="C823" s="13">
        <f t="shared" si="38"/>
        <v>7.0859881701113503</v>
      </c>
      <c r="D823" s="3"/>
    </row>
    <row r="824" spans="1:4" ht="31.5" customHeight="1" x14ac:dyDescent="0.2">
      <c r="A824" s="9">
        <f t="shared" si="37"/>
        <v>822</v>
      </c>
      <c r="B824" s="10">
        <f t="shared" si="39"/>
        <v>7.0715160615246679</v>
      </c>
      <c r="C824" s="13">
        <f t="shared" si="38"/>
        <v>7.0715160615246679</v>
      </c>
      <c r="D824" s="3"/>
    </row>
    <row r="825" spans="1:4" ht="31.5" customHeight="1" x14ac:dyDescent="0.2">
      <c r="A825" s="9">
        <f t="shared" si="37"/>
        <v>823</v>
      </c>
      <c r="B825" s="10">
        <f t="shared" si="39"/>
        <v>7.0568652000290202</v>
      </c>
      <c r="C825" s="13">
        <f t="shared" si="38"/>
        <v>7.0568652000290202</v>
      </c>
      <c r="D825" s="3"/>
    </row>
    <row r="826" spans="1:4" ht="31.5" customHeight="1" x14ac:dyDescent="0.2">
      <c r="A826" s="9">
        <f t="shared" si="37"/>
        <v>824</v>
      </c>
      <c r="B826" s="10">
        <f t="shared" si="39"/>
        <v>7.0420722051481217</v>
      </c>
      <c r="C826" s="13">
        <f t="shared" si="38"/>
        <v>7.0420722051481217</v>
      </c>
      <c r="D826" s="3"/>
    </row>
    <row r="827" spans="1:4" ht="31.5" customHeight="1" x14ac:dyDescent="0.2">
      <c r="A827" s="9">
        <f t="shared" si="37"/>
        <v>825</v>
      </c>
      <c r="B827" s="10">
        <f t="shared" si="39"/>
        <v>7.0271740516651358</v>
      </c>
      <c r="C827" s="13">
        <f t="shared" si="38"/>
        <v>7.0271740516651358</v>
      </c>
      <c r="D827" s="3"/>
    </row>
    <row r="828" spans="1:4" ht="31.5" customHeight="1" x14ac:dyDescent="0.2">
      <c r="A828" s="9">
        <f t="shared" si="37"/>
        <v>826</v>
      </c>
      <c r="B828" s="10">
        <f t="shared" si="39"/>
        <v>7.0122079772049597</v>
      </c>
      <c r="C828" s="13">
        <f t="shared" si="38"/>
        <v>7.0122079772049597</v>
      </c>
      <c r="D828" s="3"/>
    </row>
    <row r="829" spans="1:4" ht="31.5" customHeight="1" x14ac:dyDescent="0.2">
      <c r="A829" s="9">
        <f t="shared" si="37"/>
        <v>827</v>
      </c>
      <c r="B829" s="10">
        <f t="shared" si="39"/>
        <v>6.9972113891595606</v>
      </c>
      <c r="C829" s="13">
        <f t="shared" si="38"/>
        <v>6.9972113891595606</v>
      </c>
      <c r="D829" s="3"/>
    </row>
    <row r="830" spans="1:4" ht="31.5" customHeight="1" x14ac:dyDescent="0.2">
      <c r="A830" s="9">
        <f t="shared" si="37"/>
        <v>828</v>
      </c>
      <c r="B830" s="10">
        <f t="shared" si="39"/>
        <v>6.9822217711889838</v>
      </c>
      <c r="C830" s="13">
        <f t="shared" si="38"/>
        <v>6.9822217711889838</v>
      </c>
      <c r="D830" s="3"/>
    </row>
    <row r="831" spans="1:4" ht="31.5" customHeight="1" x14ac:dyDescent="0.2">
      <c r="A831" s="9">
        <f t="shared" si="37"/>
        <v>829</v>
      </c>
      <c r="B831" s="10">
        <f t="shared" si="39"/>
        <v>6.9672765895317106</v>
      </c>
      <c r="C831" s="13">
        <f t="shared" si="38"/>
        <v>6.9672765895317106</v>
      </c>
      <c r="D831" s="3"/>
    </row>
    <row r="832" spans="1:4" ht="31.5" customHeight="1" x14ac:dyDescent="0.2">
      <c r="A832" s="9">
        <f t="shared" si="37"/>
        <v>830</v>
      </c>
      <c r="B832" s="10">
        <f t="shared" si="39"/>
        <v>6.9524131993585874</v>
      </c>
      <c r="C832" s="13">
        <f t="shared" si="38"/>
        <v>6.9524131993585874</v>
      </c>
      <c r="D832" s="3"/>
    </row>
    <row r="833" spans="1:4" ht="31.5" customHeight="1" x14ac:dyDescent="0.2">
      <c r="A833" s="9">
        <f t="shared" si="37"/>
        <v>831</v>
      </c>
      <c r="B833" s="10">
        <f t="shared" si="39"/>
        <v>6.9376687514043409</v>
      </c>
      <c r="C833" s="13">
        <f t="shared" si="38"/>
        <v>6.9376687514043409</v>
      </c>
      <c r="D833" s="3"/>
    </row>
    <row r="834" spans="1:4" ht="31.5" customHeight="1" x14ac:dyDescent="0.2">
      <c r="A834" s="9">
        <f t="shared" si="37"/>
        <v>832</v>
      </c>
      <c r="B834" s="10">
        <f t="shared" si="39"/>
        <v>6.9230800991100949</v>
      </c>
      <c r="C834" s="13">
        <f t="shared" si="38"/>
        <v>6.9230800991100949</v>
      </c>
      <c r="D834" s="3"/>
    </row>
    <row r="835" spans="1:4" ht="31.5" customHeight="1" x14ac:dyDescent="0.2">
      <c r="A835" s="9">
        <f t="shared" si="37"/>
        <v>833</v>
      </c>
      <c r="B835" s="10">
        <f t="shared" si="39"/>
        <v>6.908683706508965</v>
      </c>
      <c r="C835" s="13">
        <f t="shared" si="38"/>
        <v>6.908683706508965</v>
      </c>
      <c r="D835" s="3"/>
    </row>
    <row r="836" spans="1:4" ht="31.5" customHeight="1" x14ac:dyDescent="0.2">
      <c r="A836" s="9">
        <f t="shared" ref="A836:A899" si="40">A835+1</f>
        <v>834</v>
      </c>
      <c r="B836" s="10">
        <f t="shared" si="39"/>
        <v>6.8945155570849552</v>
      </c>
      <c r="C836" s="13">
        <f t="shared" ref="C836:C899" si="41">B836*1</f>
        <v>6.8945155570849552</v>
      </c>
      <c r="D836" s="3"/>
    </row>
    <row r="837" spans="1:4" ht="31.5" customHeight="1" x14ac:dyDescent="0.2">
      <c r="A837" s="9">
        <f t="shared" si="40"/>
        <v>835</v>
      </c>
      <c r="B837" s="10">
        <f t="shared" si="39"/>
        <v>6.8806110638329985</v>
      </c>
      <c r="C837" s="13">
        <f t="shared" si="41"/>
        <v>6.8806110638329985</v>
      </c>
      <c r="D837" s="3"/>
    </row>
    <row r="838" spans="1:4" ht="31.5" customHeight="1" x14ac:dyDescent="0.2">
      <c r="A838" s="9">
        <f t="shared" si="40"/>
        <v>836</v>
      </c>
      <c r="B838" s="10">
        <f t="shared" si="39"/>
        <v>6.8670049807449036</v>
      </c>
      <c r="C838" s="13">
        <f t="shared" si="41"/>
        <v>6.8670049807449036</v>
      </c>
      <c r="D838" s="3"/>
    </row>
    <row r="839" spans="1:4" ht="31.5" customHeight="1" x14ac:dyDescent="0.2">
      <c r="A839" s="9">
        <f t="shared" si="40"/>
        <v>837</v>
      </c>
      <c r="B839" s="10">
        <f t="shared" si="39"/>
        <v>6.8537313159424773</v>
      </c>
      <c r="C839" s="13">
        <f t="shared" si="41"/>
        <v>6.8537313159424773</v>
      </c>
      <c r="D839" s="3"/>
    </row>
    <row r="840" spans="1:4" ht="31.5" customHeight="1" x14ac:dyDescent="0.2">
      <c r="A840" s="9">
        <f t="shared" si="40"/>
        <v>838</v>
      </c>
      <c r="B840" s="10">
        <f t="shared" si="39"/>
        <v>6.8408232466749386</v>
      </c>
      <c r="C840" s="13">
        <f t="shared" si="41"/>
        <v>6.8408232466749386</v>
      </c>
      <c r="D840" s="3"/>
    </row>
    <row r="841" spans="1:4" ht="31.5" customHeight="1" x14ac:dyDescent="0.2">
      <c r="A841" s="9">
        <f t="shared" si="40"/>
        <v>839</v>
      </c>
      <c r="B841" s="10">
        <f t="shared" si="39"/>
        <v>6.8283130363930606</v>
      </c>
      <c r="C841" s="13">
        <f t="shared" si="41"/>
        <v>6.8283130363930606</v>
      </c>
      <c r="D841" s="3"/>
    </row>
    <row r="842" spans="1:4" ht="31.5" customHeight="1" x14ac:dyDescent="0.2">
      <c r="A842" s="9">
        <f t="shared" si="40"/>
        <v>840</v>
      </c>
      <c r="B842" s="10">
        <f t="shared" si="39"/>
        <v>6.8162319541073595</v>
      </c>
      <c r="C842" s="13">
        <f t="shared" si="41"/>
        <v>6.8162319541073595</v>
      </c>
      <c r="D842" s="3"/>
    </row>
    <row r="843" spans="1:4" ht="31.5" customHeight="1" x14ac:dyDescent="0.2">
      <c r="A843" s="9">
        <f t="shared" si="40"/>
        <v>841</v>
      </c>
      <c r="B843" s="10">
        <f t="shared" si="39"/>
        <v>6.8046101962318408</v>
      </c>
      <c r="C843" s="13">
        <f t="shared" si="41"/>
        <v>6.8046101962318408</v>
      </c>
      <c r="D843" s="3"/>
    </row>
    <row r="844" spans="1:4" ht="31.5" customHeight="1" x14ac:dyDescent="0.2">
      <c r="A844" s="9">
        <f t="shared" si="40"/>
        <v>842</v>
      </c>
      <c r="B844" s="10">
        <f t="shared" si="39"/>
        <v>6.7934768111086985</v>
      </c>
      <c r="C844" s="13">
        <f t="shared" si="41"/>
        <v>6.7934768111086985</v>
      </c>
      <c r="D844" s="3"/>
    </row>
    <row r="845" spans="1:4" ht="31.5" customHeight="1" x14ac:dyDescent="0.2">
      <c r="A845" s="9">
        <f t="shared" si="40"/>
        <v>843</v>
      </c>
      <c r="B845" s="10">
        <f t="shared" si="39"/>
        <v>6.7828596264025887</v>
      </c>
      <c r="C845" s="13">
        <f t="shared" si="41"/>
        <v>6.7828596264025887</v>
      </c>
      <c r="D845" s="3"/>
    </row>
    <row r="846" spans="1:4" ht="31.5" customHeight="1" x14ac:dyDescent="0.2">
      <c r="A846" s="9">
        <f t="shared" si="40"/>
        <v>844</v>
      </c>
      <c r="B846" s="10">
        <f t="shared" ref="B846:B909" si="42">7+0.3*SIN((A846-10)/20)</f>
        <v>6.7727851795459504</v>
      </c>
      <c r="C846" s="13">
        <f t="shared" si="41"/>
        <v>6.7727851795459504</v>
      </c>
      <c r="D846" s="3"/>
    </row>
    <row r="847" spans="1:4" ht="31.5" customHeight="1" x14ac:dyDescent="0.2">
      <c r="A847" s="9">
        <f t="shared" si="40"/>
        <v>845</v>
      </c>
      <c r="B847" s="10">
        <f t="shared" si="42"/>
        <v>6.7632786514092578</v>
      </c>
      <c r="C847" s="13">
        <f t="shared" si="41"/>
        <v>6.7632786514092578</v>
      </c>
      <c r="D847" s="3"/>
    </row>
    <row r="848" spans="1:4" ht="31.5" customHeight="1" x14ac:dyDescent="0.2">
      <c r="A848" s="9">
        <f t="shared" si="40"/>
        <v>846</v>
      </c>
      <c r="B848" s="10">
        <f t="shared" si="42"/>
        <v>6.7543638033619473</v>
      </c>
      <c r="C848" s="13">
        <f t="shared" si="41"/>
        <v>6.7543638033619473</v>
      </c>
      <c r="D848" s="3"/>
    </row>
    <row r="849" spans="1:4" ht="31.5" customHeight="1" x14ac:dyDescent="0.2">
      <c r="A849" s="9">
        <f t="shared" si="40"/>
        <v>847</v>
      </c>
      <c r="B849" s="10">
        <f t="shared" si="42"/>
        <v>6.7460629178813711</v>
      </c>
      <c r="C849" s="13">
        <f t="shared" si="41"/>
        <v>6.7460629178813711</v>
      </c>
      <c r="D849" s="3"/>
    </row>
    <row r="850" spans="1:4" ht="31.5" customHeight="1" x14ac:dyDescent="0.2">
      <c r="A850" s="9">
        <f t="shared" si="40"/>
        <v>848</v>
      </c>
      <c r="B850" s="10">
        <f t="shared" si="42"/>
        <v>6.7383967428582174</v>
      </c>
      <c r="C850" s="13">
        <f t="shared" si="41"/>
        <v>6.7383967428582174</v>
      </c>
      <c r="D850" s="3"/>
    </row>
    <row r="851" spans="1:4" ht="31.5" customHeight="1" x14ac:dyDescent="0.2">
      <c r="A851" s="9">
        <f t="shared" si="40"/>
        <v>849</v>
      </c>
      <c r="B851" s="10">
        <f t="shared" si="42"/>
        <v>6.7313844397375755</v>
      </c>
      <c r="C851" s="13">
        <f t="shared" si="41"/>
        <v>6.7313844397375755</v>
      </c>
      <c r="D851" s="3"/>
    </row>
    <row r="852" spans="1:4" ht="31.5" customHeight="1" x14ac:dyDescent="0.2">
      <c r="A852" s="9">
        <f t="shared" si="40"/>
        <v>850</v>
      </c>
      <c r="B852" s="10">
        <f t="shared" si="42"/>
        <v>6.7250435356253098</v>
      </c>
      <c r="C852" s="13">
        <f t="shared" si="41"/>
        <v>6.7250435356253098</v>
      </c>
      <c r="D852" s="3"/>
    </row>
    <row r="853" spans="1:4" ht="31.5" customHeight="1" x14ac:dyDescent="0.2">
      <c r="A853" s="9">
        <f t="shared" si="40"/>
        <v>851</v>
      </c>
      <c r="B853" s="10">
        <f t="shared" si="42"/>
        <v>6.7193898794794231</v>
      </c>
      <c r="C853" s="13">
        <f t="shared" si="41"/>
        <v>6.7193898794794231</v>
      </c>
      <c r="D853" s="3"/>
    </row>
    <row r="854" spans="1:4" ht="31.5" customHeight="1" x14ac:dyDescent="0.2">
      <c r="A854" s="9">
        <f t="shared" si="40"/>
        <v>852</v>
      </c>
      <c r="B854" s="10">
        <f t="shared" si="42"/>
        <v>6.7144376024959103</v>
      </c>
      <c r="C854" s="13">
        <f t="shared" si="41"/>
        <v>6.7144376024959103</v>
      </c>
      <c r="D854" s="3"/>
    </row>
    <row r="855" spans="1:4" ht="31.5" customHeight="1" x14ac:dyDescent="0.2">
      <c r="A855" s="9">
        <f t="shared" si="40"/>
        <v>853</v>
      </c>
      <c r="B855" s="10">
        <f t="shared" si="42"/>
        <v>6.7101990827881375</v>
      </c>
      <c r="C855" s="13">
        <f t="shared" si="41"/>
        <v>6.7101990827881375</v>
      </c>
      <c r="D855" s="3"/>
    </row>
    <row r="856" spans="1:4" ht="31.5" customHeight="1" x14ac:dyDescent="0.2">
      <c r="A856" s="9">
        <f t="shared" si="40"/>
        <v>854</v>
      </c>
      <c r="B856" s="10">
        <f t="shared" si="42"/>
        <v>6.7066849144479939</v>
      </c>
      <c r="C856" s="13">
        <f t="shared" si="41"/>
        <v>6.7066849144479939</v>
      </c>
      <c r="D856" s="3"/>
    </row>
    <row r="857" spans="1:4" ht="31.5" customHeight="1" x14ac:dyDescent="0.2">
      <c r="A857" s="9">
        <f t="shared" si="40"/>
        <v>855</v>
      </c>
      <c r="B857" s="10">
        <f t="shared" si="42"/>
        <v>6.7039038810661866</v>
      </c>
      <c r="C857" s="13">
        <f t="shared" si="41"/>
        <v>6.7039038810661866</v>
      </c>
      <c r="D857" s="3"/>
    </row>
    <row r="858" spans="1:4" ht="31.5" customHeight="1" x14ac:dyDescent="0.2">
      <c r="A858" s="9">
        <f t="shared" si="40"/>
        <v>856</v>
      </c>
      <c r="B858" s="10">
        <f t="shared" si="42"/>
        <v>6.7018629337778366</v>
      </c>
      <c r="C858" s="13">
        <f t="shared" si="41"/>
        <v>6.7018629337778366</v>
      </c>
      <c r="D858" s="3"/>
    </row>
    <row r="859" spans="1:4" ht="31.5" customHeight="1" x14ac:dyDescent="0.2">
      <c r="A859" s="9">
        <f t="shared" si="40"/>
        <v>857</v>
      </c>
      <c r="B859" s="10">
        <f t="shared" si="42"/>
        <v>6.7005671738882588</v>
      </c>
      <c r="C859" s="13">
        <f t="shared" si="41"/>
        <v>6.7005671738882588</v>
      </c>
      <c r="D859" s="3"/>
    </row>
    <row r="860" spans="1:4" ht="31.5" customHeight="1" x14ac:dyDescent="0.2">
      <c r="A860" s="9">
        <f t="shared" si="40"/>
        <v>858</v>
      </c>
      <c r="B860" s="10">
        <f t="shared" si="42"/>
        <v>6.7000198401223585</v>
      </c>
      <c r="C860" s="13">
        <f t="shared" si="41"/>
        <v>6.7000198401223585</v>
      </c>
      <c r="D860" s="3"/>
    </row>
    <row r="861" spans="1:4" ht="31.5" customHeight="1" x14ac:dyDescent="0.2">
      <c r="A861" s="9">
        <f t="shared" si="40"/>
        <v>859</v>
      </c>
      <c r="B861" s="10">
        <f t="shared" si="42"/>
        <v>6.7002223005295063</v>
      </c>
      <c r="C861" s="13">
        <f t="shared" si="41"/>
        <v>6.7002223005295063</v>
      </c>
      <c r="D861" s="3"/>
    </row>
    <row r="862" spans="1:4" ht="31.5" customHeight="1" x14ac:dyDescent="0.2">
      <c r="A862" s="9">
        <f t="shared" si="40"/>
        <v>860</v>
      </c>
      <c r="B862" s="10">
        <f t="shared" si="42"/>
        <v>6.7011740490641216</v>
      </c>
      <c r="C862" s="13">
        <f t="shared" si="41"/>
        <v>6.7011740490641216</v>
      </c>
      <c r="D862" s="3"/>
    </row>
    <row r="863" spans="1:4" ht="31.5" customHeight="1" x14ac:dyDescent="0.2">
      <c r="A863" s="9">
        <f t="shared" si="40"/>
        <v>861</v>
      </c>
      <c r="B863" s="10">
        <f t="shared" si="42"/>
        <v>6.7028727068505303</v>
      </c>
      <c r="C863" s="13">
        <f t="shared" si="41"/>
        <v>6.7028727068505303</v>
      </c>
      <c r="D863" s="3"/>
    </row>
    <row r="864" spans="1:4" ht="31.5" customHeight="1" x14ac:dyDescent="0.2">
      <c r="A864" s="9">
        <f t="shared" si="40"/>
        <v>862</v>
      </c>
      <c r="B864" s="10">
        <f t="shared" si="42"/>
        <v>6.7053140281289094</v>
      </c>
      <c r="C864" s="13">
        <f t="shared" si="41"/>
        <v>6.7053140281289094</v>
      </c>
      <c r="D864" s="3"/>
    </row>
    <row r="865" spans="1:4" ht="31.5" customHeight="1" x14ac:dyDescent="0.2">
      <c r="A865" s="9">
        <f t="shared" si="40"/>
        <v>863</v>
      </c>
      <c r="B865" s="10">
        <f t="shared" si="42"/>
        <v>6.7084919108674788</v>
      </c>
      <c r="C865" s="13">
        <f t="shared" si="41"/>
        <v>6.7084919108674788</v>
      </c>
      <c r="D865" s="3"/>
    </row>
    <row r="866" spans="1:4" ht="31.5" customHeight="1" x14ac:dyDescent="0.2">
      <c r="A866" s="9">
        <f t="shared" si="40"/>
        <v>864</v>
      </c>
      <c r="B866" s="10">
        <f t="shared" si="42"/>
        <v>6.7123984120144025</v>
      </c>
      <c r="C866" s="13">
        <f t="shared" si="41"/>
        <v>6.7123984120144025</v>
      </c>
      <c r="D866" s="3"/>
    </row>
    <row r="867" spans="1:4" ht="31.5" customHeight="1" x14ac:dyDescent="0.2">
      <c r="A867" s="9">
        <f t="shared" si="40"/>
        <v>865</v>
      </c>
      <c r="B867" s="10">
        <f t="shared" si="42"/>
        <v>6.7170237673512769</v>
      </c>
      <c r="C867" s="13">
        <f t="shared" si="41"/>
        <v>6.7170237673512769</v>
      </c>
      <c r="D867" s="3"/>
    </row>
    <row r="868" spans="1:4" ht="31.5" customHeight="1" x14ac:dyDescent="0.2">
      <c r="A868" s="9">
        <f t="shared" si="40"/>
        <v>866</v>
      </c>
      <c r="B868" s="10">
        <f t="shared" si="42"/>
        <v>6.7223564158986004</v>
      </c>
      <c r="C868" s="13">
        <f t="shared" si="41"/>
        <v>6.7223564158986004</v>
      </c>
      <c r="D868" s="3"/>
    </row>
    <row r="869" spans="1:4" ht="31.5" customHeight="1" x14ac:dyDescent="0.2">
      <c r="A869" s="9">
        <f t="shared" si="40"/>
        <v>867</v>
      </c>
      <c r="B869" s="10">
        <f t="shared" si="42"/>
        <v>6.7283830288121953</v>
      </c>
      <c r="C869" s="13">
        <f t="shared" si="41"/>
        <v>6.7283830288121953</v>
      </c>
      <c r="D869" s="3"/>
    </row>
    <row r="870" spans="1:4" ht="31.5" customHeight="1" x14ac:dyDescent="0.2">
      <c r="A870" s="9">
        <f t="shared" si="40"/>
        <v>868</v>
      </c>
      <c r="B870" s="10">
        <f t="shared" si="42"/>
        <v>6.7350885426983744</v>
      </c>
      <c r="C870" s="13">
        <f t="shared" si="41"/>
        <v>6.7350885426983744</v>
      </c>
      <c r="D870" s="3"/>
    </row>
    <row r="871" spans="1:4" ht="31.5" customHeight="1" x14ac:dyDescent="0.2">
      <c r="A871" s="9">
        <f t="shared" si="40"/>
        <v>869</v>
      </c>
      <c r="B871" s="10">
        <f t="shared" si="42"/>
        <v>6.7424561972645884</v>
      </c>
      <c r="C871" s="13">
        <f t="shared" si="41"/>
        <v>6.7424561972645884</v>
      </c>
      <c r="D871" s="3"/>
    </row>
    <row r="872" spans="1:4" ht="31.5" customHeight="1" x14ac:dyDescent="0.2">
      <c r="A872" s="9">
        <f t="shared" si="40"/>
        <v>870</v>
      </c>
      <c r="B872" s="10">
        <f t="shared" si="42"/>
        <v>6.7504675772114204</v>
      </c>
      <c r="C872" s="13">
        <f t="shared" si="41"/>
        <v>6.7504675772114204</v>
      </c>
      <c r="D872" s="3"/>
    </row>
    <row r="873" spans="1:4" ht="31.5" customHeight="1" x14ac:dyDescent="0.2">
      <c r="A873" s="9">
        <f t="shared" si="40"/>
        <v>871</v>
      </c>
      <c r="B873" s="10">
        <f t="shared" si="42"/>
        <v>6.7591026582612503</v>
      </c>
      <c r="C873" s="13">
        <f t="shared" si="41"/>
        <v>6.7591026582612503</v>
      </c>
      <c r="D873" s="3"/>
    </row>
    <row r="874" spans="1:4" ht="31.5" customHeight="1" x14ac:dyDescent="0.2">
      <c r="A874" s="9">
        <f t="shared" si="40"/>
        <v>872</v>
      </c>
      <c r="B874" s="10">
        <f t="shared" si="42"/>
        <v>6.7683398572085176</v>
      </c>
      <c r="C874" s="13">
        <f t="shared" si="41"/>
        <v>6.7683398572085176</v>
      </c>
      <c r="D874" s="3"/>
    </row>
    <row r="875" spans="1:4" ht="31.5" customHeight="1" x14ac:dyDescent="0.2">
      <c r="A875" s="9">
        <f t="shared" si="40"/>
        <v>873</v>
      </c>
      <c r="B875" s="10">
        <f t="shared" si="42"/>
        <v>6.7781560858664927</v>
      </c>
      <c r="C875" s="13">
        <f t="shared" si="41"/>
        <v>6.7781560858664927</v>
      </c>
      <c r="D875" s="3"/>
    </row>
    <row r="876" spans="1:4" ht="31.5" customHeight="1" x14ac:dyDescent="0.2">
      <c r="A876" s="9">
        <f t="shared" si="40"/>
        <v>874</v>
      </c>
      <c r="B876" s="10">
        <f t="shared" si="42"/>
        <v>6.7885268087757256</v>
      </c>
      <c r="C876" s="13">
        <f t="shared" si="41"/>
        <v>6.7885268087757256</v>
      </c>
      <c r="D876" s="3"/>
    </row>
    <row r="877" spans="1:4" ht="31.5" customHeight="1" x14ac:dyDescent="0.2">
      <c r="A877" s="9">
        <f t="shared" si="40"/>
        <v>875</v>
      </c>
      <c r="B877" s="10">
        <f t="shared" si="42"/>
        <v>6.7994261045299087</v>
      </c>
      <c r="C877" s="13">
        <f t="shared" si="41"/>
        <v>6.7994261045299087</v>
      </c>
      <c r="D877" s="3"/>
    </row>
    <row r="878" spans="1:4" ht="31.5" customHeight="1" x14ac:dyDescent="0.2">
      <c r="A878" s="9">
        <f t="shared" si="40"/>
        <v>876</v>
      </c>
      <c r="B878" s="10">
        <f t="shared" si="42"/>
        <v>6.8108267305659016</v>
      </c>
      <c r="C878" s="13">
        <f t="shared" si="41"/>
        <v>6.8108267305659016</v>
      </c>
      <c r="D878" s="3"/>
    </row>
    <row r="879" spans="1:4" ht="31.5" customHeight="1" x14ac:dyDescent="0.2">
      <c r="A879" s="9">
        <f t="shared" si="40"/>
        <v>877</v>
      </c>
      <c r="B879" s="10">
        <f t="shared" si="42"/>
        <v>6.8227001912559473</v>
      </c>
      <c r="C879" s="13">
        <f t="shared" si="41"/>
        <v>6.8227001912559473</v>
      </c>
      <c r="D879" s="3"/>
    </row>
    <row r="880" spans="1:4" ht="31.5" customHeight="1" x14ac:dyDescent="0.2">
      <c r="A880" s="9">
        <f t="shared" si="40"/>
        <v>878</v>
      </c>
      <c r="B880" s="10">
        <f t="shared" si="42"/>
        <v>6.8350168091318952</v>
      </c>
      <c r="C880" s="13">
        <f t="shared" si="41"/>
        <v>6.8350168091318952</v>
      </c>
      <c r="D880" s="3"/>
    </row>
    <row r="881" spans="1:4" ht="31.5" customHeight="1" x14ac:dyDescent="0.2">
      <c r="A881" s="9">
        <f t="shared" si="40"/>
        <v>879</v>
      </c>
      <c r="B881" s="10">
        <f t="shared" si="42"/>
        <v>6.8477457990634312</v>
      </c>
      <c r="C881" s="13">
        <f t="shared" si="41"/>
        <v>6.8477457990634312</v>
      </c>
      <c r="D881" s="3"/>
    </row>
    <row r="882" spans="1:4" ht="31.5" customHeight="1" x14ac:dyDescent="0.2">
      <c r="A882" s="9">
        <f t="shared" si="40"/>
        <v>880</v>
      </c>
      <c r="B882" s="10">
        <f t="shared" si="42"/>
        <v>6.8608553452048522</v>
      </c>
      <c r="C882" s="13">
        <f t="shared" si="41"/>
        <v>6.8608553452048522</v>
      </c>
      <c r="D882" s="3"/>
    </row>
    <row r="883" spans="1:4" ht="31.5" customHeight="1" x14ac:dyDescent="0.2">
      <c r="A883" s="9">
        <f t="shared" si="40"/>
        <v>881</v>
      </c>
      <c r="B883" s="10">
        <f t="shared" si="42"/>
        <v>6.8743126805181243</v>
      </c>
      <c r="C883" s="13">
        <f t="shared" si="41"/>
        <v>6.8743126805181243</v>
      </c>
      <c r="D883" s="3"/>
    </row>
    <row r="884" spans="1:4" ht="31.5" customHeight="1" x14ac:dyDescent="0.2">
      <c r="A884" s="9">
        <f t="shared" si="40"/>
        <v>882</v>
      </c>
      <c r="B884" s="10">
        <f t="shared" si="42"/>
        <v>6.8880841686734131</v>
      </c>
      <c r="C884" s="13">
        <f t="shared" si="41"/>
        <v>6.8880841686734131</v>
      </c>
      <c r="D884" s="3"/>
    </row>
    <row r="885" spans="1:4" ht="31.5" customHeight="1" x14ac:dyDescent="0.2">
      <c r="A885" s="9">
        <f t="shared" si="40"/>
        <v>883</v>
      </c>
      <c r="B885" s="10">
        <f t="shared" si="42"/>
        <v>6.9021353881223781</v>
      </c>
      <c r="C885" s="13">
        <f t="shared" si="41"/>
        <v>6.9021353881223781</v>
      </c>
      <c r="D885" s="3"/>
    </row>
    <row r="886" spans="1:4" ht="31.5" customHeight="1" x14ac:dyDescent="0.2">
      <c r="A886" s="9">
        <f t="shared" si="40"/>
        <v>884</v>
      </c>
      <c r="B886" s="10">
        <f t="shared" si="42"/>
        <v>6.916431218134135</v>
      </c>
      <c r="C886" s="13">
        <f t="shared" si="41"/>
        <v>6.916431218134135</v>
      </c>
      <c r="D886" s="3"/>
    </row>
    <row r="887" spans="1:4" ht="31.5" customHeight="1" x14ac:dyDescent="0.2">
      <c r="A887" s="9">
        <f t="shared" si="40"/>
        <v>885</v>
      </c>
      <c r="B887" s="10">
        <f t="shared" si="42"/>
        <v>6.9309359265787736</v>
      </c>
      <c r="C887" s="13">
        <f t="shared" si="41"/>
        <v>6.9309359265787736</v>
      </c>
      <c r="D887" s="3"/>
    </row>
    <row r="888" spans="1:4" ht="31.5" customHeight="1" x14ac:dyDescent="0.2">
      <c r="A888" s="9">
        <f t="shared" si="40"/>
        <v>886</v>
      </c>
      <c r="B888" s="10">
        <f t="shared" si="42"/>
        <v>6.9456132592390913</v>
      </c>
      <c r="C888" s="13">
        <f t="shared" si="41"/>
        <v>6.9456132592390913</v>
      </c>
      <c r="D888" s="3"/>
    </row>
    <row r="889" spans="1:4" ht="31.5" customHeight="1" x14ac:dyDescent="0.2">
      <c r="A889" s="9">
        <f t="shared" si="40"/>
        <v>887</v>
      </c>
      <c r="B889" s="10">
        <f t="shared" si="42"/>
        <v>6.960426530427247</v>
      </c>
      <c r="C889" s="13">
        <f t="shared" si="41"/>
        <v>6.960426530427247</v>
      </c>
      <c r="D889" s="3"/>
    </row>
    <row r="890" spans="1:4" ht="31.5" customHeight="1" x14ac:dyDescent="0.2">
      <c r="A890" s="9">
        <f t="shared" si="40"/>
        <v>888</v>
      </c>
      <c r="B890" s="10">
        <f t="shared" si="42"/>
        <v>6.9753387146798671</v>
      </c>
      <c r="C890" s="13">
        <f t="shared" si="41"/>
        <v>6.9753387146798671</v>
      </c>
      <c r="D890" s="3"/>
    </row>
    <row r="891" spans="1:4" ht="31.5" customHeight="1" x14ac:dyDescent="0.2">
      <c r="A891" s="9">
        <f t="shared" si="40"/>
        <v>889</v>
      </c>
      <c r="B891" s="10">
        <f t="shared" si="42"/>
        <v>6.9903125393024403</v>
      </c>
      <c r="C891" s="13">
        <f t="shared" si="41"/>
        <v>6.9903125393024403</v>
      </c>
      <c r="D891" s="3"/>
    </row>
    <row r="892" spans="1:4" ht="31.5" customHeight="1" x14ac:dyDescent="0.2">
      <c r="A892" s="9">
        <f t="shared" si="40"/>
        <v>890</v>
      </c>
      <c r="B892" s="10">
        <f t="shared" si="42"/>
        <v>7.005310577531624</v>
      </c>
      <c r="C892" s="13">
        <f t="shared" si="41"/>
        <v>7.005310577531624</v>
      </c>
      <c r="D892" s="3"/>
    </row>
    <row r="893" spans="1:4" ht="31.5" customHeight="1" x14ac:dyDescent="0.2">
      <c r="A893" s="9">
        <f t="shared" si="40"/>
        <v>891</v>
      </c>
      <c r="B893" s="10">
        <f t="shared" si="42"/>
        <v>7.0202953420826741</v>
      </c>
      <c r="C893" s="13">
        <f t="shared" si="41"/>
        <v>7.0202953420826741</v>
      </c>
      <c r="D893" s="3"/>
    </row>
    <row r="894" spans="1:4" ht="31.5" customHeight="1" x14ac:dyDescent="0.2">
      <c r="A894" s="9">
        <f t="shared" si="40"/>
        <v>892</v>
      </c>
      <c r="B894" s="10">
        <f t="shared" si="42"/>
        <v>7.035229378848129</v>
      </c>
      <c r="C894" s="13">
        <f t="shared" si="41"/>
        <v>7.035229378848129</v>
      </c>
      <c r="D894" s="3"/>
    </row>
    <row r="895" spans="1:4" ht="31.5" customHeight="1" x14ac:dyDescent="0.2">
      <c r="A895" s="9">
        <f t="shared" si="40"/>
        <v>893</v>
      </c>
      <c r="B895" s="10">
        <f t="shared" si="42"/>
        <v>7.0500753605135671</v>
      </c>
      <c r="C895" s="13">
        <f t="shared" si="41"/>
        <v>7.0500753605135671</v>
      </c>
      <c r="D895" s="3"/>
    </row>
    <row r="896" spans="1:4" ht="31.5" customHeight="1" x14ac:dyDescent="0.2">
      <c r="A896" s="9">
        <f t="shared" si="40"/>
        <v>894</v>
      </c>
      <c r="B896" s="10">
        <f t="shared" si="42"/>
        <v>7.0647961798564669</v>
      </c>
      <c r="C896" s="13">
        <f t="shared" si="41"/>
        <v>7.0647961798564669</v>
      </c>
      <c r="D896" s="3"/>
    </row>
    <row r="897" spans="1:4" ht="31.5" customHeight="1" x14ac:dyDescent="0.2">
      <c r="A897" s="9">
        <f t="shared" si="40"/>
        <v>895</v>
      </c>
      <c r="B897" s="10">
        <f t="shared" si="42"/>
        <v>7.0793550424949219</v>
      </c>
      <c r="C897" s="13">
        <f t="shared" si="41"/>
        <v>7.0793550424949219</v>
      </c>
      <c r="D897" s="3"/>
    </row>
    <row r="898" spans="1:4" ht="31.5" customHeight="1" x14ac:dyDescent="0.2">
      <c r="A898" s="9">
        <f t="shared" si="40"/>
        <v>896</v>
      </c>
      <c r="B898" s="10">
        <f t="shared" si="42"/>
        <v>7.0937155588544476</v>
      </c>
      <c r="C898" s="13">
        <f t="shared" si="41"/>
        <v>7.0937155588544476</v>
      </c>
      <c r="D898" s="3"/>
    </row>
    <row r="899" spans="1:4" ht="31.5" customHeight="1" x14ac:dyDescent="0.2">
      <c r="A899" s="9">
        <f t="shared" si="40"/>
        <v>897</v>
      </c>
      <c r="B899" s="10">
        <f t="shared" si="42"/>
        <v>7.107841835122958</v>
      </c>
      <c r="C899" s="13">
        <f t="shared" si="41"/>
        <v>7.107841835122958</v>
      </c>
      <c r="D899" s="3"/>
    </row>
    <row r="900" spans="1:4" ht="31.5" customHeight="1" x14ac:dyDescent="0.2">
      <c r="A900" s="9">
        <f t="shared" ref="A900:A963" si="43">A899+1</f>
        <v>898</v>
      </c>
      <c r="B900" s="10">
        <f t="shared" si="42"/>
        <v>7.1216985629666008</v>
      </c>
      <c r="C900" s="13">
        <f t="shared" ref="C900:C963" si="44">B900*1</f>
        <v>7.1216985629666008</v>
      </c>
      <c r="D900" s="3"/>
    </row>
    <row r="901" spans="1:4" ht="31.5" customHeight="1" x14ac:dyDescent="0.2">
      <c r="A901" s="9">
        <f t="shared" si="43"/>
        <v>899</v>
      </c>
      <c r="B901" s="10">
        <f t="shared" si="42"/>
        <v>7.1352511077822154</v>
      </c>
      <c r="C901" s="13">
        <f t="shared" si="44"/>
        <v>7.1352511077822154</v>
      </c>
      <c r="D901" s="3"/>
    </row>
    <row r="902" spans="1:4" ht="31.5" customHeight="1" x14ac:dyDescent="0.2">
      <c r="A902" s="9">
        <f t="shared" si="43"/>
        <v>900</v>
      </c>
      <c r="B902" s="10">
        <f t="shared" si="42"/>
        <v>7.1484655952657885</v>
      </c>
      <c r="C902" s="13">
        <f t="shared" si="44"/>
        <v>7.1484655952657885</v>
      </c>
      <c r="D902" s="3"/>
    </row>
    <row r="903" spans="1:4" ht="31.5" customHeight="1" x14ac:dyDescent="0.2">
      <c r="A903" s="9">
        <f t="shared" si="43"/>
        <v>901</v>
      </c>
      <c r="B903" s="10">
        <f t="shared" si="42"/>
        <v>7.1613089960805842</v>
      </c>
      <c r="C903" s="13">
        <f t="shared" si="44"/>
        <v>7.1613089960805842</v>
      </c>
      <c r="D903" s="3"/>
    </row>
    <row r="904" spans="1:4" ht="31.5" customHeight="1" x14ac:dyDescent="0.2">
      <c r="A904" s="9">
        <f t="shared" si="43"/>
        <v>902</v>
      </c>
      <c r="B904" s="10">
        <f t="shared" si="42"/>
        <v>7.1737492084132812</v>
      </c>
      <c r="C904" s="13">
        <f t="shared" si="44"/>
        <v>7.1737492084132812</v>
      </c>
      <c r="D904" s="3"/>
    </row>
    <row r="905" spans="1:4" ht="31.5" customHeight="1" x14ac:dyDescent="0.2">
      <c r="A905" s="9">
        <f t="shared" si="43"/>
        <v>903</v>
      </c>
      <c r="B905" s="10">
        <f t="shared" si="42"/>
        <v>7.1857551382117819</v>
      </c>
      <c r="C905" s="13">
        <f t="shared" si="44"/>
        <v>7.1857551382117819</v>
      </c>
      <c r="D905" s="3"/>
    </row>
    <row r="906" spans="1:4" ht="31.5" customHeight="1" x14ac:dyDescent="0.2">
      <c r="A906" s="9">
        <f t="shared" si="43"/>
        <v>904</v>
      </c>
      <c r="B906" s="10">
        <f t="shared" si="42"/>
        <v>7.1972967769041611</v>
      </c>
      <c r="C906" s="13">
        <f t="shared" si="44"/>
        <v>7.1972967769041611</v>
      </c>
      <c r="D906" s="3"/>
    </row>
    <row r="907" spans="1:4" ht="31.5" customHeight="1" x14ac:dyDescent="0.2">
      <c r="A907" s="9">
        <f t="shared" si="43"/>
        <v>905</v>
      </c>
      <c r="B907" s="10">
        <f t="shared" si="42"/>
        <v>7.2083452764044527</v>
      </c>
      <c r="C907" s="13">
        <f t="shared" si="44"/>
        <v>7.2083452764044527</v>
      </c>
      <c r="D907" s="3"/>
    </row>
    <row r="908" spans="1:4" ht="31.5" customHeight="1" x14ac:dyDescent="0.2">
      <c r="A908" s="9">
        <f t="shared" si="43"/>
        <v>906</v>
      </c>
      <c r="B908" s="10">
        <f t="shared" si="42"/>
        <v>7.2188730212178562</v>
      </c>
      <c r="C908" s="13">
        <f t="shared" si="44"/>
        <v>7.2188730212178562</v>
      </c>
      <c r="D908" s="3"/>
    </row>
    <row r="909" spans="1:4" ht="31.5" customHeight="1" x14ac:dyDescent="0.2">
      <c r="A909" s="9">
        <f t="shared" si="43"/>
        <v>907</v>
      </c>
      <c r="B909" s="10">
        <f t="shared" si="42"/>
        <v>7.2288536974650821</v>
      </c>
      <c r="C909" s="13">
        <f t="shared" si="44"/>
        <v>7.2288536974650821</v>
      </c>
      <c r="D909" s="3"/>
    </row>
    <row r="910" spans="1:4" ht="31.5" customHeight="1" x14ac:dyDescent="0.2">
      <c r="A910" s="9">
        <f t="shared" si="43"/>
        <v>908</v>
      </c>
      <c r="B910" s="10">
        <f t="shared" ref="B910:B973" si="45">7+0.3*SIN((A910-10)/20)</f>
        <v>7.2382623586533459</v>
      </c>
      <c r="C910" s="13">
        <f t="shared" si="44"/>
        <v>7.2382623586533459</v>
      </c>
      <c r="D910" s="3"/>
    </row>
    <row r="911" spans="1:4" ht="31.5" customHeight="1" x14ac:dyDescent="0.2">
      <c r="A911" s="9">
        <f t="shared" si="43"/>
        <v>909</v>
      </c>
      <c r="B911" s="10">
        <f t="shared" si="45"/>
        <v>7.2470754880296147</v>
      </c>
      <c r="C911" s="13">
        <f t="shared" si="44"/>
        <v>7.2470754880296147</v>
      </c>
      <c r="D911" s="3"/>
    </row>
    <row r="912" spans="1:4" ht="31.5" customHeight="1" x14ac:dyDescent="0.2">
      <c r="A912" s="9">
        <f t="shared" si="43"/>
        <v>910</v>
      </c>
      <c r="B912" s="10">
        <f t="shared" si="45"/>
        <v>7.2552710573602353</v>
      </c>
      <c r="C912" s="13">
        <f t="shared" si="44"/>
        <v>7.2552710573602353</v>
      </c>
      <c r="D912" s="3"/>
    </row>
    <row r="913" spans="1:4" ht="31.5" customHeight="1" x14ac:dyDescent="0.2">
      <c r="A913" s="9">
        <f t="shared" si="43"/>
        <v>911</v>
      </c>
      <c r="B913" s="10">
        <f t="shared" si="45"/>
        <v>7.2628285819900524</v>
      </c>
      <c r="C913" s="13">
        <f t="shared" si="44"/>
        <v>7.2628285819900524</v>
      </c>
      <c r="D913" s="3"/>
    </row>
    <row r="914" spans="1:4" ht="31.5" customHeight="1" x14ac:dyDescent="0.2">
      <c r="A914" s="9">
        <f t="shared" si="43"/>
        <v>912</v>
      </c>
      <c r="B914" s="10">
        <f t="shared" si="45"/>
        <v>7.269729172043375</v>
      </c>
      <c r="C914" s="13">
        <f t="shared" si="44"/>
        <v>7.269729172043375</v>
      </c>
      <c r="D914" s="3"/>
    </row>
    <row r="915" spans="1:4" ht="31.5" customHeight="1" x14ac:dyDescent="0.2">
      <c r="A915" s="9">
        <f t="shared" si="43"/>
        <v>913</v>
      </c>
      <c r="B915" s="10">
        <f t="shared" si="45"/>
        <v>7.2759555796388247</v>
      </c>
      <c r="C915" s="13">
        <f t="shared" si="44"/>
        <v>7.2759555796388247</v>
      </c>
      <c r="D915" s="3"/>
    </row>
    <row r="916" spans="1:4" ht="31.5" customHeight="1" x14ac:dyDescent="0.2">
      <c r="A916" s="9">
        <f t="shared" si="43"/>
        <v>914</v>
      </c>
      <c r="B916" s="10">
        <f t="shared" si="45"/>
        <v>7.2814922420000663</v>
      </c>
      <c r="C916" s="13">
        <f t="shared" si="44"/>
        <v>7.2814922420000663</v>
      </c>
      <c r="D916" s="3"/>
    </row>
    <row r="917" spans="1:4" ht="31.5" customHeight="1" x14ac:dyDescent="0.2">
      <c r="A917" s="9">
        <f t="shared" si="43"/>
        <v>915</v>
      </c>
      <c r="B917" s="10">
        <f t="shared" si="45"/>
        <v>7.2863253203546323</v>
      </c>
      <c r="C917" s="13">
        <f t="shared" si="44"/>
        <v>7.2863253203546323</v>
      </c>
      <c r="D917" s="3"/>
    </row>
    <row r="918" spans="1:4" ht="31.5" customHeight="1" x14ac:dyDescent="0.2">
      <c r="A918" s="9">
        <f t="shared" si="43"/>
        <v>916</v>
      </c>
      <c r="B918" s="10">
        <f t="shared" si="45"/>
        <v>7.2904427345236567</v>
      </c>
      <c r="C918" s="13">
        <f t="shared" si="44"/>
        <v>7.2904427345236567</v>
      </c>
      <c r="D918" s="3"/>
    </row>
    <row r="919" spans="1:4" ht="31.5" customHeight="1" x14ac:dyDescent="0.2">
      <c r="A919" s="9">
        <f t="shared" si="43"/>
        <v>917</v>
      </c>
      <c r="B919" s="10">
        <f t="shared" si="45"/>
        <v>7.293834193116024</v>
      </c>
      <c r="C919" s="13">
        <f t="shared" si="44"/>
        <v>7.293834193116024</v>
      </c>
      <c r="D919" s="3"/>
    </row>
    <row r="920" spans="1:4" ht="31.5" customHeight="1" x14ac:dyDescent="0.2">
      <c r="A920" s="9">
        <f t="shared" si="43"/>
        <v>918</v>
      </c>
      <c r="B920" s="10">
        <f t="shared" si="45"/>
        <v>7.2964912192514912</v>
      </c>
      <c r="C920" s="13">
        <f t="shared" si="44"/>
        <v>7.2964912192514912</v>
      </c>
      <c r="D920" s="3"/>
    </row>
    <row r="921" spans="1:4" ht="31.5" customHeight="1" x14ac:dyDescent="0.2">
      <c r="A921" s="9">
        <f t="shared" si="43"/>
        <v>919</v>
      </c>
      <c r="B921" s="10">
        <f t="shared" si="45"/>
        <v>7.2984071717484715</v>
      </c>
      <c r="C921" s="13">
        <f t="shared" si="44"/>
        <v>7.2984071717484715</v>
      </c>
      <c r="D921" s="3"/>
    </row>
    <row r="922" spans="1:4" ht="31.5" customHeight="1" x14ac:dyDescent="0.2">
      <c r="A922" s="9">
        <f t="shared" si="43"/>
        <v>920</v>
      </c>
      <c r="B922" s="10">
        <f t="shared" si="45"/>
        <v>7.2995772617235311</v>
      </c>
      <c r="C922" s="13">
        <f t="shared" si="44"/>
        <v>7.2995772617235311</v>
      </c>
      <c r="D922" s="3"/>
    </row>
    <row r="923" spans="1:4" ht="31.5" customHeight="1" x14ac:dyDescent="0.2">
      <c r="A923" s="9">
        <f t="shared" si="43"/>
        <v>921</v>
      </c>
      <c r="B923" s="10">
        <f t="shared" si="45"/>
        <v>7.2999985645611041</v>
      </c>
      <c r="C923" s="13">
        <f t="shared" si="44"/>
        <v>7.2999985645611041</v>
      </c>
      <c r="D923" s="3"/>
    </row>
    <row r="924" spans="1:4" ht="31.5" customHeight="1" x14ac:dyDescent="0.2">
      <c r="A924" s="9">
        <f t="shared" si="43"/>
        <v>922</v>
      </c>
      <c r="B924" s="10">
        <f t="shared" si="45"/>
        <v>7.299670027223506</v>
      </c>
      <c r="C924" s="13">
        <f t="shared" si="44"/>
        <v>7.299670027223506</v>
      </c>
      <c r="D924" s="3"/>
    </row>
    <row r="925" spans="1:4" ht="31.5" customHeight="1" x14ac:dyDescent="0.2">
      <c r="A925" s="9">
        <f t="shared" si="43"/>
        <v>923</v>
      </c>
      <c r="B925" s="10">
        <f t="shared" si="45"/>
        <v>7.2985924708829835</v>
      </c>
      <c r="C925" s="13">
        <f t="shared" si="44"/>
        <v>7.2985924708829835</v>
      </c>
      <c r="D925" s="3"/>
    </row>
    <row r="926" spans="1:4" ht="31.5" customHeight="1" x14ac:dyDescent="0.2">
      <c r="A926" s="9">
        <f t="shared" si="43"/>
        <v>924</v>
      </c>
      <c r="B926" s="10">
        <f t="shared" si="45"/>
        <v>7.2967685888692051</v>
      </c>
      <c r="C926" s="13">
        <f t="shared" si="44"/>
        <v>7.2967685888692051</v>
      </c>
      <c r="D926" s="3"/>
    </row>
    <row r="927" spans="1:4" ht="31.5" customHeight="1" x14ac:dyDescent="0.2">
      <c r="A927" s="9">
        <f t="shared" si="43"/>
        <v>925</v>
      </c>
      <c r="B927" s="10">
        <f t="shared" si="45"/>
        <v>7.2942029399373478</v>
      </c>
      <c r="C927" s="13">
        <f t="shared" si="44"/>
        <v>7.2942029399373478</v>
      </c>
      <c r="D927" s="3"/>
    </row>
    <row r="928" spans="1:4" ht="31.5" customHeight="1" x14ac:dyDescent="0.2">
      <c r="A928" s="9">
        <f t="shared" si="43"/>
        <v>926</v>
      </c>
      <c r="B928" s="10">
        <f t="shared" si="45"/>
        <v>7.2909019368735759</v>
      </c>
      <c r="C928" s="13">
        <f t="shared" si="44"/>
        <v>7.2909019368735759</v>
      </c>
      <c r="D928" s="3"/>
    </row>
    <row r="929" spans="1:4" ht="31.5" customHeight="1" x14ac:dyDescent="0.2">
      <c r="A929" s="9">
        <f t="shared" si="43"/>
        <v>927</v>
      </c>
      <c r="B929" s="10">
        <f t="shared" si="45"/>
        <v>7.28687383046642</v>
      </c>
      <c r="C929" s="13">
        <f t="shared" si="44"/>
        <v>7.28687383046642</v>
      </c>
      <c r="D929" s="3"/>
    </row>
    <row r="930" spans="1:4" ht="31.5" customHeight="1" x14ac:dyDescent="0.2">
      <c r="A930" s="9">
        <f t="shared" si="43"/>
        <v>928</v>
      </c>
      <c r="B930" s="10">
        <f t="shared" si="45"/>
        <v>7.2821286888841019</v>
      </c>
      <c r="C930" s="13">
        <f t="shared" si="44"/>
        <v>7.2821286888841019</v>
      </c>
      <c r="D930" s="3"/>
    </row>
    <row r="931" spans="1:4" ht="31.5" customHeight="1" x14ac:dyDescent="0.2">
      <c r="A931" s="9">
        <f t="shared" si="43"/>
        <v>929</v>
      </c>
      <c r="B931" s="10">
        <f t="shared" si="45"/>
        <v>7.2766783725093527</v>
      </c>
      <c r="C931" s="13">
        <f t="shared" si="44"/>
        <v>7.2766783725093527</v>
      </c>
      <c r="D931" s="3"/>
    </row>
    <row r="932" spans="1:4" ht="31.5" customHeight="1" x14ac:dyDescent="0.2">
      <c r="A932" s="9">
        <f t="shared" si="43"/>
        <v>930</v>
      </c>
      <c r="B932" s="10">
        <f t="shared" si="45"/>
        <v>7.2705365042946424</v>
      </c>
      <c r="C932" s="13">
        <f t="shared" si="44"/>
        <v>7.2705365042946424</v>
      </c>
      <c r="D932" s="3"/>
    </row>
    <row r="933" spans="1:4" ht="31.5" customHeight="1" x14ac:dyDescent="0.2">
      <c r="A933" s="9">
        <f t="shared" si="43"/>
        <v>931</v>
      </c>
      <c r="B933" s="10">
        <f t="shared" si="45"/>
        <v>7.2637184357118834</v>
      </c>
      <c r="C933" s="13">
        <f t="shared" si="44"/>
        <v>7.2637184357118834</v>
      </c>
      <c r="D933" s="3"/>
    </row>
    <row r="934" spans="1:4" ht="31.5" customHeight="1" x14ac:dyDescent="0.2">
      <c r="A934" s="9">
        <f t="shared" si="43"/>
        <v>932</v>
      </c>
      <c r="B934" s="10">
        <f t="shared" si="45"/>
        <v>7.2562412083817502</v>
      </c>
      <c r="C934" s="13">
        <f t="shared" si="44"/>
        <v>7.2562412083817502</v>
      </c>
      <c r="D934" s="3"/>
    </row>
    <row r="935" spans="1:4" ht="31.5" customHeight="1" x14ac:dyDescent="0.2">
      <c r="A935" s="9">
        <f t="shared" si="43"/>
        <v>933</v>
      </c>
      <c r="B935" s="10">
        <f t="shared" si="45"/>
        <v>7.2481235114785054</v>
      </c>
      <c r="C935" s="13">
        <f t="shared" si="44"/>
        <v>7.2481235114785054</v>
      </c>
      <c r="D935" s="3"/>
    </row>
    <row r="936" spans="1:4" ht="31.5" customHeight="1" x14ac:dyDescent="0.2">
      <c r="A936" s="9">
        <f t="shared" si="43"/>
        <v>934</v>
      </c>
      <c r="B936" s="10">
        <f t="shared" si="45"/>
        <v>7.2393856350167889</v>
      </c>
      <c r="C936" s="13">
        <f t="shared" si="44"/>
        <v>7.2393856350167889</v>
      </c>
      <c r="D936" s="3"/>
    </row>
    <row r="937" spans="1:4" ht="31.5" customHeight="1" x14ac:dyDescent="0.2">
      <c r="A937" s="9">
        <f t="shared" si="43"/>
        <v>935</v>
      </c>
      <c r="B937" s="10">
        <f t="shared" si="45"/>
        <v>7.2300494191371616</v>
      </c>
      <c r="C937" s="13">
        <f t="shared" si="44"/>
        <v>7.2300494191371616</v>
      </c>
      <c r="D937" s="3"/>
    </row>
    <row r="938" spans="1:4" ht="31.5" customHeight="1" x14ac:dyDescent="0.2">
      <c r="A938" s="9">
        <f t="shared" si="43"/>
        <v>936</v>
      </c>
      <c r="B938" s="10">
        <f t="shared" si="45"/>
        <v>7.2201381995171126</v>
      </c>
      <c r="C938" s="13">
        <f t="shared" si="44"/>
        <v>7.2201381995171126</v>
      </c>
      <c r="D938" s="3"/>
    </row>
    <row r="939" spans="1:4" ht="31.5" customHeight="1" x14ac:dyDescent="0.2">
      <c r="A939" s="9">
        <f t="shared" si="43"/>
        <v>937</v>
      </c>
      <c r="B939" s="10">
        <f t="shared" si="45"/>
        <v>7.2096767490440268</v>
      </c>
      <c r="C939" s="13">
        <f t="shared" si="44"/>
        <v>7.2096767490440268</v>
      </c>
      <c r="D939" s="3"/>
    </row>
    <row r="940" spans="1:4" ht="31.5" customHeight="1" x14ac:dyDescent="0.2">
      <c r="A940" s="9">
        <f t="shared" si="43"/>
        <v>938</v>
      </c>
      <c r="B940" s="10">
        <f t="shared" si="45"/>
        <v>7.1986912158958729</v>
      </c>
      <c r="C940" s="13">
        <f t="shared" si="44"/>
        <v>7.1986912158958729</v>
      </c>
      <c r="D940" s="3"/>
    </row>
    <row r="941" spans="1:4" ht="31.5" customHeight="1" x14ac:dyDescent="0.2">
      <c r="A941" s="9">
        <f t="shared" si="43"/>
        <v>939</v>
      </c>
      <c r="B941" s="10">
        <f t="shared" si="45"/>
        <v>7.1872090581843624</v>
      </c>
      <c r="C941" s="13">
        <f t="shared" si="44"/>
        <v>7.1872090581843624</v>
      </c>
      <c r="D941" s="3"/>
    </row>
    <row r="942" spans="1:4" ht="31.5" customHeight="1" x14ac:dyDescent="0.2">
      <c r="A942" s="9">
        <f t="shared" si="43"/>
        <v>940</v>
      </c>
      <c r="B942" s="10">
        <f t="shared" si="45"/>
        <v>7.1752589753239855</v>
      </c>
      <c r="C942" s="13">
        <f t="shared" si="44"/>
        <v>7.1752589753239855</v>
      </c>
      <c r="D942" s="3"/>
    </row>
    <row r="943" spans="1:4" ht="31.5" customHeight="1" x14ac:dyDescent="0.2">
      <c r="A943" s="9">
        <f t="shared" si="43"/>
        <v>941</v>
      </c>
      <c r="B943" s="10">
        <f t="shared" si="45"/>
        <v>7.162870836298409</v>
      </c>
      <c r="C943" s="13">
        <f t="shared" si="44"/>
        <v>7.162870836298409</v>
      </c>
      <c r="D943" s="3"/>
    </row>
    <row r="944" spans="1:4" ht="31.5" customHeight="1" x14ac:dyDescent="0.2">
      <c r="A944" s="9">
        <f t="shared" si="43"/>
        <v>942</v>
      </c>
      <c r="B944" s="10">
        <f t="shared" si="45"/>
        <v>7.1500756050035763</v>
      </c>
      <c r="C944" s="13">
        <f t="shared" si="44"/>
        <v>7.1500756050035763</v>
      </c>
      <c r="D944" s="3"/>
    </row>
    <row r="945" spans="1:4" ht="31.5" customHeight="1" x14ac:dyDescent="0.2">
      <c r="A945" s="9">
        <f t="shared" si="43"/>
        <v>943</v>
      </c>
      <c r="B945" s="10">
        <f t="shared" si="45"/>
        <v>7.1369052628541008</v>
      </c>
      <c r="C945" s="13">
        <f t="shared" si="44"/>
        <v>7.1369052628541008</v>
      </c>
      <c r="D945" s="3"/>
    </row>
    <row r="946" spans="1:4" ht="31.5" customHeight="1" x14ac:dyDescent="0.2">
      <c r="A946" s="9">
        <f t="shared" si="43"/>
        <v>944</v>
      </c>
      <c r="B946" s="10">
        <f t="shared" si="45"/>
        <v>7.1233927288463699</v>
      </c>
      <c r="C946" s="13">
        <f t="shared" si="44"/>
        <v>7.1233927288463699</v>
      </c>
      <c r="D946" s="3"/>
    </row>
    <row r="947" spans="1:4" ht="31.5" customHeight="1" x14ac:dyDescent="0.2">
      <c r="A947" s="9">
        <f t="shared" si="43"/>
        <v>945</v>
      </c>
      <c r="B947" s="10">
        <f t="shared" si="45"/>
        <v>7.1095717772782168</v>
      </c>
      <c r="C947" s="13">
        <f t="shared" si="44"/>
        <v>7.1095717772782168</v>
      </c>
      <c r="D947" s="3"/>
    </row>
    <row r="948" spans="1:4" ht="31.5" customHeight="1" x14ac:dyDescent="0.2">
      <c r="A948" s="9">
        <f t="shared" si="43"/>
        <v>946</v>
      </c>
      <c r="B948" s="10">
        <f t="shared" si="45"/>
        <v>7.0954769533307465</v>
      </c>
      <c r="C948" s="13">
        <f t="shared" si="44"/>
        <v>7.0954769533307465</v>
      </c>
      <c r="D948" s="3"/>
    </row>
    <row r="949" spans="1:4" ht="31.5" customHeight="1" x14ac:dyDescent="0.2">
      <c r="A949" s="9">
        <f t="shared" si="43"/>
        <v>947</v>
      </c>
      <c r="B949" s="10">
        <f t="shared" si="45"/>
        <v>7.0811434867233833</v>
      </c>
      <c r="C949" s="13">
        <f t="shared" si="44"/>
        <v>7.0811434867233833</v>
      </c>
      <c r="D949" s="3"/>
    </row>
    <row r="950" spans="1:4" ht="31.5" customHeight="1" x14ac:dyDescent="0.2">
      <c r="A950" s="9">
        <f t="shared" si="43"/>
        <v>948</v>
      </c>
      <c r="B950" s="10">
        <f t="shared" si="45"/>
        <v>7.0666072036579246</v>
      </c>
      <c r="C950" s="13">
        <f t="shared" si="44"/>
        <v>7.0666072036579246</v>
      </c>
      <c r="D950" s="3"/>
    </row>
    <row r="951" spans="1:4" ht="31.5" customHeight="1" x14ac:dyDescent="0.2">
      <c r="A951" s="9">
        <f t="shared" si="43"/>
        <v>949</v>
      </c>
      <c r="B951" s="10">
        <f t="shared" si="45"/>
        <v>7.0519044372716806</v>
      </c>
      <c r="C951" s="13">
        <f t="shared" si="44"/>
        <v>7.0519044372716806</v>
      </c>
      <c r="D951" s="3"/>
    </row>
    <row r="952" spans="1:4" ht="31.5" customHeight="1" x14ac:dyDescent="0.2">
      <c r="A952" s="9">
        <f t="shared" si="43"/>
        <v>950</v>
      </c>
      <c r="B952" s="10">
        <f t="shared" si="45"/>
        <v>7.0370719368235672</v>
      </c>
      <c r="C952" s="13">
        <f t="shared" si="44"/>
        <v>7.0370719368235672</v>
      </c>
      <c r="D952" s="3"/>
    </row>
    <row r="953" spans="1:4" ht="31.5" customHeight="1" x14ac:dyDescent="0.2">
      <c r="A953" s="9">
        <f t="shared" si="43"/>
        <v>951</v>
      </c>
      <c r="B953" s="10">
        <f t="shared" si="45"/>
        <v>7.0221467758400866</v>
      </c>
      <c r="C953" s="13">
        <f t="shared" si="44"/>
        <v>7.0221467758400866</v>
      </c>
      <c r="D953" s="3"/>
    </row>
    <row r="954" spans="1:4" ht="31.5" customHeight="1" x14ac:dyDescent="0.2">
      <c r="A954" s="9">
        <f t="shared" si="43"/>
        <v>952</v>
      </c>
      <c r="B954" s="10">
        <f t="shared" si="45"/>
        <v>7.0071662594508215</v>
      </c>
      <c r="C954" s="13">
        <f t="shared" si="44"/>
        <v>7.0071662594508215</v>
      </c>
      <c r="D954" s="3"/>
    </row>
    <row r="955" spans="1:4" ht="31.5" customHeight="1" x14ac:dyDescent="0.2">
      <c r="A955" s="9">
        <f t="shared" si="43"/>
        <v>953</v>
      </c>
      <c r="B955" s="10">
        <f t="shared" si="45"/>
        <v>6.9921678311450473</v>
      </c>
      <c r="C955" s="13">
        <f t="shared" si="44"/>
        <v>6.9921678311450473</v>
      </c>
      <c r="D955" s="3"/>
    </row>
    <row r="956" spans="1:4" ht="31.5" customHeight="1" x14ac:dyDescent="0.2">
      <c r="A956" s="9">
        <f t="shared" si="43"/>
        <v>954</v>
      </c>
      <c r="B956" s="10">
        <f t="shared" si="45"/>
        <v>6.9771889791824941</v>
      </c>
      <c r="C956" s="13">
        <f t="shared" si="44"/>
        <v>6.9771889791824941</v>
      </c>
      <c r="D956" s="3"/>
    </row>
    <row r="957" spans="1:4" ht="31.5" customHeight="1" x14ac:dyDescent="0.2">
      <c r="A957" s="9">
        <f t="shared" si="43"/>
        <v>955</v>
      </c>
      <c r="B957" s="10">
        <f t="shared" si="45"/>
        <v>6.9622671428922365</v>
      </c>
      <c r="C957" s="13">
        <f t="shared" si="44"/>
        <v>6.9622671428922365</v>
      </c>
      <c r="D957" s="3"/>
    </row>
    <row r="958" spans="1:4" ht="31.5" customHeight="1" x14ac:dyDescent="0.2">
      <c r="A958" s="9">
        <f t="shared" si="43"/>
        <v>956</v>
      </c>
      <c r="B958" s="10">
        <f t="shared" si="45"/>
        <v>6.9474396190938554</v>
      </c>
      <c r="C958" s="13">
        <f t="shared" si="44"/>
        <v>6.9474396190938554</v>
      </c>
      <c r="D958" s="3"/>
    </row>
    <row r="959" spans="1:4" ht="31.5" customHeight="1" x14ac:dyDescent="0.2">
      <c r="A959" s="9">
        <f t="shared" si="43"/>
        <v>957</v>
      </c>
      <c r="B959" s="10">
        <f t="shared" si="45"/>
        <v>6.932743468874822</v>
      </c>
      <c r="C959" s="13">
        <f t="shared" si="44"/>
        <v>6.932743468874822</v>
      </c>
      <c r="D959" s="3"/>
    </row>
    <row r="960" spans="1:4" ht="31.5" customHeight="1" x14ac:dyDescent="0.2">
      <c r="A960" s="9">
        <f t="shared" si="43"/>
        <v>958</v>
      </c>
      <c r="B960" s="10">
        <f t="shared" si="45"/>
        <v>6.9182154249570775</v>
      </c>
      <c r="C960" s="13">
        <f t="shared" si="44"/>
        <v>6.9182154249570775</v>
      </c>
      <c r="D960" s="3"/>
    </row>
    <row r="961" spans="1:4" ht="31.5" customHeight="1" x14ac:dyDescent="0.2">
      <c r="A961" s="9">
        <f t="shared" si="43"/>
        <v>959</v>
      </c>
      <c r="B961" s="10">
        <f t="shared" si="45"/>
        <v>6.9038917998843559</v>
      </c>
      <c r="C961" s="13">
        <f t="shared" si="44"/>
        <v>6.9038917998843559</v>
      </c>
      <c r="D961" s="3"/>
    </row>
    <row r="962" spans="1:4" ht="31.5" customHeight="1" x14ac:dyDescent="0.2">
      <c r="A962" s="9">
        <f t="shared" si="43"/>
        <v>960</v>
      </c>
      <c r="B962" s="10">
        <f t="shared" si="45"/>
        <v>6.8898083952597426</v>
      </c>
      <c r="C962" s="13">
        <f t="shared" si="44"/>
        <v>6.8898083952597426</v>
      </c>
      <c r="D962" s="3"/>
    </row>
    <row r="963" spans="1:4" ht="31.5" customHeight="1" x14ac:dyDescent="0.2">
      <c r="A963" s="9">
        <f t="shared" si="43"/>
        <v>961</v>
      </c>
      <c r="B963" s="10">
        <f t="shared" si="45"/>
        <v>6.8760004122603009</v>
      </c>
      <c r="C963" s="13">
        <f t="shared" si="44"/>
        <v>6.8760004122603009</v>
      </c>
      <c r="D963" s="3"/>
    </row>
    <row r="964" spans="1:4" ht="31.5" customHeight="1" x14ac:dyDescent="0.2">
      <c r="A964" s="9">
        <f t="shared" ref="A964:A1027" si="46">A963+1</f>
        <v>962</v>
      </c>
      <c r="B964" s="10">
        <f t="shared" si="45"/>
        <v>6.86250236365247</v>
      </c>
      <c r="C964" s="13">
        <f t="shared" ref="C964:C1027" si="47">B964*1</f>
        <v>6.86250236365247</v>
      </c>
      <c r="D964" s="3"/>
    </row>
    <row r="965" spans="1:4" ht="31.5" customHeight="1" x14ac:dyDescent="0.2">
      <c r="A965" s="9">
        <f t="shared" si="46"/>
        <v>963</v>
      </c>
      <c r="B965" s="10">
        <f t="shared" si="45"/>
        <v>6.8493479875281249</v>
      </c>
      <c r="C965" s="13">
        <f t="shared" si="47"/>
        <v>6.8493479875281249</v>
      </c>
      <c r="D965" s="3"/>
    </row>
    <row r="966" spans="1:4" ht="31.5" customHeight="1" x14ac:dyDescent="0.2">
      <c r="A966" s="9">
        <f t="shared" si="46"/>
        <v>964</v>
      </c>
      <c r="B966" s="10">
        <f t="shared" si="45"/>
        <v>6.8365701629769067</v>
      </c>
      <c r="C966" s="13">
        <f t="shared" si="47"/>
        <v>6.8365701629769067</v>
      </c>
      <c r="D966" s="3"/>
    </row>
    <row r="967" spans="1:4" ht="31.5" customHeight="1" x14ac:dyDescent="0.2">
      <c r="A967" s="9">
        <f t="shared" si="46"/>
        <v>965</v>
      </c>
      <c r="B967" s="10">
        <f t="shared" si="45"/>
        <v>6.8242008279056341</v>
      </c>
      <c r="C967" s="13">
        <f t="shared" si="47"/>
        <v>6.8242008279056341</v>
      </c>
      <c r="D967" s="3"/>
    </row>
    <row r="968" spans="1:4" ht="31.5" customHeight="1" x14ac:dyDescent="0.2">
      <c r="A968" s="9">
        <f t="shared" si="46"/>
        <v>966</v>
      </c>
      <c r="B968" s="10">
        <f t="shared" si="45"/>
        <v>6.8122708992101577</v>
      </c>
      <c r="C968" s="13">
        <f t="shared" si="47"/>
        <v>6.8122708992101577</v>
      </c>
      <c r="D968" s="3"/>
    </row>
    <row r="969" spans="1:4" ht="31.5" customHeight="1" x14ac:dyDescent="0.2">
      <c r="A969" s="9">
        <f t="shared" si="46"/>
        <v>967</v>
      </c>
      <c r="B969" s="10">
        <f t="shared" si="45"/>
        <v>6.8008101954992295</v>
      </c>
      <c r="C969" s="13">
        <f t="shared" si="47"/>
        <v>6.8008101954992295</v>
      </c>
      <c r="D969" s="3"/>
    </row>
    <row r="970" spans="1:4" ht="31.5" customHeight="1" x14ac:dyDescent="0.2">
      <c r="A970" s="9">
        <f t="shared" si="46"/>
        <v>968</v>
      </c>
      <c r="B970" s="10">
        <f t="shared" si="45"/>
        <v>6.789847362563509</v>
      </c>
      <c r="C970" s="13">
        <f t="shared" si="47"/>
        <v>6.789847362563509</v>
      </c>
      <c r="D970" s="3"/>
    </row>
    <row r="971" spans="1:4" ht="31.5" customHeight="1" x14ac:dyDescent="0.2">
      <c r="A971" s="9">
        <f t="shared" si="46"/>
        <v>969</v>
      </c>
      <c r="B971" s="10">
        <f t="shared" si="45"/>
        <v>6.7794098017760014</v>
      </c>
      <c r="C971" s="13">
        <f t="shared" si="47"/>
        <v>6.7794098017760014</v>
      </c>
      <c r="D971" s="3"/>
    </row>
    <row r="972" spans="1:4" ht="31.5" customHeight="1" x14ac:dyDescent="0.2">
      <c r="A972" s="9">
        <f t="shared" si="46"/>
        <v>970</v>
      </c>
      <c r="B972" s="10">
        <f t="shared" si="45"/>
        <v>6.7695236016029003</v>
      </c>
      <c r="C972" s="13">
        <f t="shared" si="47"/>
        <v>6.7695236016029003</v>
      </c>
      <c r="D972" s="3"/>
    </row>
    <row r="973" spans="1:4" ht="31.5" customHeight="1" x14ac:dyDescent="0.2">
      <c r="A973" s="9">
        <f t="shared" si="46"/>
        <v>971</v>
      </c>
      <c r="B973" s="10">
        <f t="shared" si="45"/>
        <v>6.7602134723960035</v>
      </c>
      <c r="C973" s="13">
        <f t="shared" si="47"/>
        <v>6.7602134723960035</v>
      </c>
      <c r="D973" s="3"/>
    </row>
    <row r="974" spans="1:4" ht="31.5" customHeight="1" x14ac:dyDescent="0.2">
      <c r="A974" s="9">
        <f t="shared" si="46"/>
        <v>972</v>
      </c>
      <c r="B974" s="10">
        <f t="shared" ref="B974:B1015" si="48">7+0.3*SIN((A974-10)/20)</f>
        <v>6.7515026846297062</v>
      </c>
      <c r="C974" s="13">
        <f t="shared" si="47"/>
        <v>6.7515026846297062</v>
      </c>
      <c r="D974" s="3"/>
    </row>
    <row r="975" spans="1:4" ht="31.5" customHeight="1" x14ac:dyDescent="0.2">
      <c r="A975" s="9">
        <f t="shared" si="46"/>
        <v>973</v>
      </c>
      <c r="B975" s="10">
        <f t="shared" si="48"/>
        <v>6.7434130107369361</v>
      </c>
      <c r="C975" s="13">
        <f t="shared" si="47"/>
        <v>6.7434130107369361</v>
      </c>
      <c r="D975" s="3"/>
    </row>
    <row r="976" spans="1:4" ht="31.5" customHeight="1" x14ac:dyDescent="0.2">
      <c r="A976" s="9">
        <f t="shared" si="46"/>
        <v>974</v>
      </c>
      <c r="B976" s="10">
        <f t="shared" si="48"/>
        <v>6.7359646706894019</v>
      </c>
      <c r="C976" s="13">
        <f t="shared" si="47"/>
        <v>6.7359646706894019</v>
      </c>
      <c r="D976" s="3"/>
    </row>
    <row r="977" spans="1:4" ht="31.5" customHeight="1" x14ac:dyDescent="0.2">
      <c r="A977" s="9">
        <f t="shared" si="46"/>
        <v>975</v>
      </c>
      <c r="B977" s="10">
        <f t="shared" si="48"/>
        <v>6.7291762814582032</v>
      </c>
      <c r="C977" s="13">
        <f t="shared" si="47"/>
        <v>6.7291762814582032</v>
      </c>
      <c r="D977" s="3"/>
    </row>
    <row r="978" spans="1:4" ht="31.5" customHeight="1" x14ac:dyDescent="0.2">
      <c r="A978" s="9">
        <f t="shared" si="46"/>
        <v>976</v>
      </c>
      <c r="B978" s="10">
        <f t="shared" si="48"/>
        <v>6.7230648104810928</v>
      </c>
      <c r="C978" s="13">
        <f t="shared" si="47"/>
        <v>6.7230648104810928</v>
      </c>
      <c r="D978" s="3"/>
    </row>
    <row r="979" spans="1:4" ht="31.5" customHeight="1" x14ac:dyDescent="0.2">
      <c r="A979" s="9">
        <f t="shared" si="46"/>
        <v>977</v>
      </c>
      <c r="B979" s="10">
        <f t="shared" si="48"/>
        <v>6.7176455332527203</v>
      </c>
      <c r="C979" s="13">
        <f t="shared" si="47"/>
        <v>6.7176455332527203</v>
      </c>
      <c r="D979" s="3"/>
    </row>
    <row r="980" spans="1:4" ht="31.5" customHeight="1" x14ac:dyDescent="0.2">
      <c r="A980" s="9">
        <f t="shared" si="46"/>
        <v>978</v>
      </c>
      <c r="B980" s="10">
        <f t="shared" si="48"/>
        <v>6.7129319951438537</v>
      </c>
      <c r="C980" s="13">
        <f t="shared" si="47"/>
        <v>6.7129319951438537</v>
      </c>
      <c r="D980" s="3"/>
    </row>
    <row r="981" spans="1:4" ht="31.5" customHeight="1" x14ac:dyDescent="0.2">
      <c r="A981" s="9">
        <f t="shared" si="46"/>
        <v>979</v>
      </c>
      <c r="B981" s="10">
        <f t="shared" si="48"/>
        <v>6.7089359775449999</v>
      </c>
      <c r="C981" s="13">
        <f t="shared" si="47"/>
        <v>6.7089359775449999</v>
      </c>
      <c r="D981" s="3"/>
    </row>
    <row r="982" spans="1:4" ht="31.5" customHeight="1" x14ac:dyDescent="0.2">
      <c r="A982" s="9">
        <f t="shared" si="46"/>
        <v>980</v>
      </c>
      <c r="B982" s="10">
        <f t="shared" si="48"/>
        <v>6.7056674684190707</v>
      </c>
      <c r="C982" s="13">
        <f t="shared" si="47"/>
        <v>6.7056674684190707</v>
      </c>
      <c r="D982" s="3"/>
    </row>
    <row r="983" spans="1:4" ht="31.5" customHeight="1" x14ac:dyDescent="0.2">
      <c r="A983" s="9">
        <f t="shared" si="46"/>
        <v>981</v>
      </c>
      <c r="B983" s="10">
        <f t="shared" si="48"/>
        <v>6.7031346373366754</v>
      </c>
      <c r="C983" s="13">
        <f t="shared" si="47"/>
        <v>6.7031346373366754</v>
      </c>
      <c r="D983" s="3"/>
    </row>
    <row r="984" spans="1:4" ht="31.5" customHeight="1" x14ac:dyDescent="0.2">
      <c r="A984" s="9">
        <f t="shared" si="46"/>
        <v>982</v>
      </c>
      <c r="B984" s="10">
        <f t="shared" si="48"/>
        <v>6.7013438150564451</v>
      </c>
      <c r="C984" s="13">
        <f t="shared" si="47"/>
        <v>6.7013438150564451</v>
      </c>
      <c r="D984" s="3"/>
    </row>
    <row r="985" spans="1:4" ht="31.5" customHeight="1" x14ac:dyDescent="0.2">
      <c r="A985" s="9">
        <f t="shared" si="46"/>
        <v>983</v>
      </c>
      <c r="B985" s="10">
        <f t="shared" si="48"/>
        <v>6.7002994777014404</v>
      </c>
      <c r="C985" s="13">
        <f t="shared" si="47"/>
        <v>6.7002994777014404</v>
      </c>
      <c r="D985" s="3"/>
    </row>
    <row r="986" spans="1:4" ht="31.5" customHeight="1" x14ac:dyDescent="0.2">
      <c r="A986" s="9">
        <f t="shared" si="46"/>
        <v>984</v>
      </c>
      <c r="B986" s="10">
        <f t="shared" si="48"/>
        <v>6.7000042355711669</v>
      </c>
      <c r="C986" s="13">
        <f t="shared" si="47"/>
        <v>6.7000042355711669</v>
      </c>
      <c r="D986" s="3"/>
    </row>
    <row r="987" spans="1:4" ht="31.5" customHeight="1" x14ac:dyDescent="0.2">
      <c r="A987" s="9">
        <f t="shared" si="46"/>
        <v>985</v>
      </c>
      <c r="B987" s="10">
        <f t="shared" si="48"/>
        <v>6.7004588266171909</v>
      </c>
      <c r="C987" s="13">
        <f t="shared" si="47"/>
        <v>6.7004588266171909</v>
      </c>
      <c r="D987" s="3"/>
    </row>
    <row r="988" spans="1:4" ht="31.5" customHeight="1" x14ac:dyDescent="0.2">
      <c r="A988" s="9">
        <f t="shared" si="46"/>
        <v>986</v>
      </c>
      <c r="B988" s="10">
        <f t="shared" si="48"/>
        <v>6.701662114598645</v>
      </c>
      <c r="C988" s="13">
        <f t="shared" si="47"/>
        <v>6.701662114598645</v>
      </c>
      <c r="D988" s="3"/>
    </row>
    <row r="989" spans="1:4" ht="31.5" customHeight="1" x14ac:dyDescent="0.2">
      <c r="A989" s="9">
        <f t="shared" si="46"/>
        <v>987</v>
      </c>
      <c r="B989" s="10">
        <f t="shared" si="48"/>
        <v>6.7036110919222356</v>
      </c>
      <c r="C989" s="13">
        <f t="shared" si="47"/>
        <v>6.7036110919222356</v>
      </c>
      <c r="D989" s="3"/>
    </row>
    <row r="990" spans="1:4" ht="31.5" customHeight="1" x14ac:dyDescent="0.2">
      <c r="A990" s="9">
        <f t="shared" si="46"/>
        <v>988</v>
      </c>
      <c r="B990" s="10">
        <f t="shared" si="48"/>
        <v>6.706300887159661</v>
      </c>
      <c r="C990" s="13">
        <f t="shared" si="47"/>
        <v>6.706300887159661</v>
      </c>
      <c r="D990" s="3"/>
    </row>
    <row r="991" spans="1:4" ht="31.5" customHeight="1" x14ac:dyDescent="0.2">
      <c r="A991" s="9">
        <f t="shared" si="46"/>
        <v>989</v>
      </c>
      <c r="B991" s="10">
        <f t="shared" si="48"/>
        <v>6.7097247772236468</v>
      </c>
      <c r="C991" s="13">
        <f t="shared" si="47"/>
        <v>6.7097247772236468</v>
      </c>
      <c r="D991" s="3"/>
    </row>
    <row r="992" spans="1:4" ht="31.5" customHeight="1" x14ac:dyDescent="0.2">
      <c r="A992" s="9">
        <f t="shared" si="46"/>
        <v>990</v>
      </c>
      <c r="B992" s="10">
        <f t="shared" si="48"/>
        <v>6.7138742041721589</v>
      </c>
      <c r="C992" s="13">
        <f t="shared" si="47"/>
        <v>6.7138742041721589</v>
      </c>
      <c r="D992" s="3"/>
    </row>
    <row r="993" spans="1:4" ht="31.5" customHeight="1" x14ac:dyDescent="0.2">
      <c r="A993" s="9">
        <f t="shared" si="46"/>
        <v>991</v>
      </c>
      <c r="B993" s="10">
        <f t="shared" si="48"/>
        <v>6.7187387965988066</v>
      </c>
      <c r="C993" s="13">
        <f t="shared" si="47"/>
        <v>6.7187387965988066</v>
      </c>
      <c r="D993" s="3"/>
    </row>
    <row r="994" spans="1:4" ht="31.5" customHeight="1" x14ac:dyDescent="0.2">
      <c r="A994" s="9">
        <f t="shared" si="46"/>
        <v>992</v>
      </c>
      <c r="B994" s="10">
        <f t="shared" si="48"/>
        <v>6.7243063955559546</v>
      </c>
      <c r="C994" s="13">
        <f t="shared" si="47"/>
        <v>6.7243063955559546</v>
      </c>
      <c r="D994" s="3"/>
    </row>
    <row r="995" spans="1:4" ht="31.5" customHeight="1" x14ac:dyDescent="0.2">
      <c r="A995" s="9">
        <f t="shared" si="46"/>
        <v>993</v>
      </c>
      <c r="B995" s="10">
        <f t="shared" si="48"/>
        <v>6.7305630849457581</v>
      </c>
      <c r="C995" s="13">
        <f t="shared" si="47"/>
        <v>6.7305630849457581</v>
      </c>
      <c r="D995" s="3"/>
    </row>
    <row r="996" spans="1:4" ht="31.5" customHeight="1" x14ac:dyDescent="0.2">
      <c r="A996" s="9">
        <f t="shared" si="46"/>
        <v>994</v>
      </c>
      <c r="B996" s="10">
        <f t="shared" si="48"/>
        <v>6.7374932263031662</v>
      </c>
      <c r="C996" s="13">
        <f t="shared" si="47"/>
        <v>6.7374932263031662</v>
      </c>
      <c r="D996" s="3"/>
    </row>
    <row r="997" spans="1:4" ht="31.5" customHeight="1" x14ac:dyDescent="0.2">
      <c r="A997" s="9">
        <f t="shared" si="46"/>
        <v>995</v>
      </c>
      <c r="B997" s="10">
        <f t="shared" si="48"/>
        <v>6.7450794978839301</v>
      </c>
      <c r="C997" s="13">
        <f t="shared" si="47"/>
        <v>6.7450794978839301</v>
      </c>
      <c r="D997" s="3"/>
    </row>
    <row r="998" spans="1:4" ht="31.5" customHeight="1" x14ac:dyDescent="0.2">
      <c r="A998" s="9">
        <f t="shared" si="46"/>
        <v>996</v>
      </c>
      <c r="B998" s="10">
        <f t="shared" si="48"/>
        <v>6.753302937959953</v>
      </c>
      <c r="C998" s="13">
        <f t="shared" si="47"/>
        <v>6.753302937959953</v>
      </c>
      <c r="D998" s="3"/>
    </row>
    <row r="999" spans="1:4" ht="31.5" customHeight="1" x14ac:dyDescent="0.2">
      <c r="A999" s="9">
        <f t="shared" si="46"/>
        <v>997</v>
      </c>
      <c r="B999" s="10">
        <f t="shared" si="48"/>
        <v>6.7621429922137306</v>
      </c>
      <c r="C999" s="13">
        <f t="shared" si="47"/>
        <v>6.7621429922137306</v>
      </c>
      <c r="D999" s="3"/>
    </row>
    <row r="1000" spans="1:4" ht="31.5" customHeight="1" x14ac:dyDescent="0.2">
      <c r="A1000" s="9">
        <f t="shared" si="46"/>
        <v>998</v>
      </c>
      <c r="B1000" s="10">
        <f t="shared" si="48"/>
        <v>6.7715775651134376</v>
      </c>
      <c r="C1000" s="13">
        <f t="shared" si="47"/>
        <v>6.7715775651134376</v>
      </c>
      <c r="D1000" s="3"/>
    </row>
    <row r="1001" spans="1:4" ht="31.5" customHeight="1" x14ac:dyDescent="0.2">
      <c r="A1001" s="9">
        <f t="shared" si="46"/>
        <v>999</v>
      </c>
      <c r="B1001" s="10">
        <f t="shared" si="48"/>
        <v>6.7815830751402579</v>
      </c>
      <c r="C1001" s="13">
        <f t="shared" si="47"/>
        <v>6.7815830751402579</v>
      </c>
      <c r="D1001" s="3"/>
    </row>
    <row r="1002" spans="1:4" ht="31.5" customHeight="1" x14ac:dyDescent="0.2">
      <c r="A1002" s="9">
        <f t="shared" si="46"/>
        <v>1000</v>
      </c>
      <c r="B1002" s="10">
        <f t="shared" si="48"/>
        <v>6.7921345137298914</v>
      </c>
      <c r="C1002" s="13">
        <f t="shared" si="47"/>
        <v>6.7921345137298914</v>
      </c>
      <c r="D1002" s="3"/>
    </row>
    <row r="1003" spans="1:4" ht="31.5" customHeight="1" x14ac:dyDescent="0.2">
      <c r="A1003" s="9">
        <f t="shared" si="46"/>
        <v>1001</v>
      </c>
      <c r="B1003" s="10">
        <f t="shared" si="48"/>
        <v>6.8032055077809472</v>
      </c>
      <c r="C1003" s="13">
        <f t="shared" si="47"/>
        <v>6.8032055077809472</v>
      </c>
      <c r="D1003" s="3"/>
    </row>
    <row r="1004" spans="1:4" ht="31.5" customHeight="1" x14ac:dyDescent="0.2">
      <c r="A1004" s="9">
        <f t="shared" si="46"/>
        <v>1002</v>
      </c>
      <c r="B1004" s="10">
        <f t="shared" si="48"/>
        <v>6.8147683855739611</v>
      </c>
      <c r="C1004" s="13">
        <f t="shared" si="47"/>
        <v>6.8147683855739611</v>
      </c>
      <c r="D1004" s="3"/>
    </row>
    <row r="1005" spans="1:4" ht="31.5" customHeight="1" x14ac:dyDescent="0.2">
      <c r="A1005" s="9">
        <f t="shared" si="46"/>
        <v>1003</v>
      </c>
      <c r="B1005" s="10">
        <f t="shared" si="48"/>
        <v>6.8267942459362798</v>
      </c>
      <c r="C1005" s="13">
        <f t="shared" si="47"/>
        <v>6.8267942459362798</v>
      </c>
      <c r="D1005" s="3"/>
    </row>
    <row r="1006" spans="1:4" ht="31.5" customHeight="1" x14ac:dyDescent="0.2">
      <c r="A1006" s="9">
        <f t="shared" si="46"/>
        <v>1004</v>
      </c>
      <c r="B1006" s="10">
        <f t="shared" si="48"/>
        <v>6.8392530304799459</v>
      </c>
      <c r="C1006" s="13">
        <f t="shared" si="47"/>
        <v>6.8392530304799459</v>
      </c>
      <c r="D1006" s="3"/>
    </row>
    <row r="1007" spans="1:4" ht="31.5" customHeight="1" x14ac:dyDescent="0.2">
      <c r="A1007" s="9">
        <f t="shared" si="46"/>
        <v>1005</v>
      </c>
      <c r="B1007" s="10">
        <f t="shared" si="48"/>
        <v>6.8521135987320063</v>
      </c>
      <c r="C1007" s="13">
        <f t="shared" si="47"/>
        <v>6.8521135987320063</v>
      </c>
      <c r="D1007" s="3"/>
    </row>
    <row r="1008" spans="1:4" ht="31.5" customHeight="1" x14ac:dyDescent="0.2">
      <c r="A1008" s="9">
        <f t="shared" si="46"/>
        <v>1006</v>
      </c>
      <c r="B1008" s="10">
        <f t="shared" si="48"/>
        <v>6.8653438059694887</v>
      </c>
      <c r="C1008" s="13">
        <f t="shared" si="47"/>
        <v>6.8653438059694887</v>
      </c>
      <c r="D1008" s="3"/>
    </row>
    <row r="1009" spans="1:4" ht="31.5" customHeight="1" x14ac:dyDescent="0.2">
      <c r="A1009" s="9">
        <f t="shared" si="46"/>
        <v>1007</v>
      </c>
      <c r="B1009" s="10">
        <f t="shared" si="48"/>
        <v>6.8789105835644584</v>
      </c>
      <c r="C1009" s="13">
        <f t="shared" si="47"/>
        <v>6.8789105835644584</v>
      </c>
      <c r="D1009" s="3"/>
    </row>
    <row r="1010" spans="1:4" ht="31.5" customHeight="1" x14ac:dyDescent="0.2">
      <c r="A1010" s="9">
        <f t="shared" si="46"/>
        <v>1008</v>
      </c>
      <c r="B1010" s="10">
        <f t="shared" si="48"/>
        <v>6.8927800216383668</v>
      </c>
      <c r="C1010" s="13">
        <f t="shared" si="47"/>
        <v>6.8927800216383668</v>
      </c>
      <c r="D1010" s="3"/>
    </row>
    <row r="1011" spans="1:4" ht="31.5" customHeight="1" x14ac:dyDescent="0.2">
      <c r="A1011" s="9">
        <f t="shared" si="46"/>
        <v>1009</v>
      </c>
      <c r="B1011" s="10">
        <f t="shared" si="48"/>
        <v>6.9069174538190952</v>
      </c>
      <c r="C1011" s="13">
        <f t="shared" si="47"/>
        <v>6.9069174538190952</v>
      </c>
      <c r="D1011" s="3"/>
    </row>
    <row r="1012" spans="1:4" ht="31.5" customHeight="1" x14ac:dyDescent="0.2">
      <c r="A1012" s="9">
        <f t="shared" si="46"/>
        <v>1010</v>
      </c>
      <c r="B1012" s="10">
        <f t="shared" si="48"/>
        <v>6.9212875438888215</v>
      </c>
      <c r="C1012" s="13">
        <f t="shared" si="47"/>
        <v>6.9212875438888215</v>
      </c>
      <c r="D1012" s="3"/>
    </row>
    <row r="1013" spans="1:4" ht="31.5" customHeight="1" x14ac:dyDescent="0.2">
      <c r="A1013" s="9">
        <f t="shared" si="46"/>
        <v>1011</v>
      </c>
      <c r="B1013" s="10">
        <f t="shared" si="48"/>
        <v>6.9358543741061709</v>
      </c>
      <c r="C1013" s="13">
        <f t="shared" si="47"/>
        <v>6.9358543741061709</v>
      </c>
      <c r="D1013" s="3"/>
    </row>
    <row r="1014" spans="1:4" ht="31.5" customHeight="1" x14ac:dyDescent="0.2">
      <c r="A1014" s="9">
        <f t="shared" si="46"/>
        <v>1012</v>
      </c>
      <c r="B1014" s="10">
        <f t="shared" si="48"/>
        <v>6.9505815349818603</v>
      </c>
      <c r="C1014" s="13">
        <f t="shared" si="47"/>
        <v>6.9505815349818603</v>
      </c>
      <c r="D1014" s="3"/>
    </row>
    <row r="1015" spans="1:4" ht="31.5" customHeight="1" x14ac:dyDescent="0.2">
      <c r="A1015" s="9">
        <f t="shared" si="46"/>
        <v>1013</v>
      </c>
      <c r="B1015" s="10">
        <f t="shared" si="48"/>
        <v>6.9654322162834541</v>
      </c>
      <c r="C1015" s="13">
        <f t="shared" si="47"/>
        <v>6.9654322162834541</v>
      </c>
      <c r="D1015" s="3"/>
    </row>
    <row r="1016" spans="1:4" ht="31.5" customHeight="1" x14ac:dyDescent="0.2">
      <c r="A1016" s="9">
        <f t="shared" si="46"/>
        <v>1014</v>
      </c>
      <c r="B1016" s="10">
        <f>7-(A1016-A$1015)/(1100-A$1015)*4</f>
        <v>6.9540229885057467</v>
      </c>
      <c r="C1016" s="13">
        <f t="shared" si="47"/>
        <v>6.9540229885057467</v>
      </c>
      <c r="D1016" s="3"/>
    </row>
    <row r="1017" spans="1:4" ht="31.5" customHeight="1" x14ac:dyDescent="0.2">
      <c r="A1017" s="9">
        <f t="shared" si="46"/>
        <v>1015</v>
      </c>
      <c r="B1017" s="10">
        <f t="shared" ref="B1017:B1080" si="49">7-(A1017-A$1015)/(1100-A$1015)*4</f>
        <v>6.9080459770114944</v>
      </c>
      <c r="C1017" s="13">
        <f t="shared" si="47"/>
        <v>6.9080459770114944</v>
      </c>
      <c r="D1017" s="3"/>
    </row>
    <row r="1018" spans="1:4" ht="31.5" customHeight="1" x14ac:dyDescent="0.2">
      <c r="A1018" s="9">
        <f t="shared" si="46"/>
        <v>1016</v>
      </c>
      <c r="B1018" s="10">
        <f t="shared" si="49"/>
        <v>6.8620689655172411</v>
      </c>
      <c r="C1018" s="13">
        <f t="shared" si="47"/>
        <v>6.8620689655172411</v>
      </c>
      <c r="D1018" s="3"/>
    </row>
    <row r="1019" spans="1:4" ht="31.5" customHeight="1" x14ac:dyDescent="0.2">
      <c r="A1019" s="9">
        <f t="shared" si="46"/>
        <v>1017</v>
      </c>
      <c r="B1019" s="10">
        <f t="shared" si="49"/>
        <v>6.8160919540229887</v>
      </c>
      <c r="C1019" s="13">
        <f t="shared" si="47"/>
        <v>6.8160919540229887</v>
      </c>
      <c r="D1019" s="3"/>
    </row>
    <row r="1020" spans="1:4" ht="31.5" customHeight="1" x14ac:dyDescent="0.2">
      <c r="A1020" s="9">
        <f t="shared" si="46"/>
        <v>1018</v>
      </c>
      <c r="B1020" s="10">
        <f t="shared" si="49"/>
        <v>6.7701149425287355</v>
      </c>
      <c r="C1020" s="13">
        <f t="shared" si="47"/>
        <v>6.7701149425287355</v>
      </c>
      <c r="D1020" s="3"/>
    </row>
    <row r="1021" spans="1:4" ht="31.5" customHeight="1" x14ac:dyDescent="0.2">
      <c r="A1021" s="9">
        <f t="shared" si="46"/>
        <v>1019</v>
      </c>
      <c r="B1021" s="10">
        <f t="shared" si="49"/>
        <v>6.7241379310344831</v>
      </c>
      <c r="C1021" s="13">
        <f t="shared" si="47"/>
        <v>6.7241379310344831</v>
      </c>
      <c r="D1021" s="3"/>
    </row>
    <row r="1022" spans="1:4" ht="31.5" customHeight="1" x14ac:dyDescent="0.2">
      <c r="A1022" s="9">
        <f t="shared" si="46"/>
        <v>1020</v>
      </c>
      <c r="B1022" s="10">
        <f t="shared" si="49"/>
        <v>6.6781609195402298</v>
      </c>
      <c r="C1022" s="13">
        <f t="shared" si="47"/>
        <v>6.6781609195402298</v>
      </c>
      <c r="D1022" s="3"/>
    </row>
    <row r="1023" spans="1:4" ht="31.5" customHeight="1" x14ac:dyDescent="0.2">
      <c r="A1023" s="9">
        <f t="shared" si="46"/>
        <v>1021</v>
      </c>
      <c r="B1023" s="10">
        <f t="shared" si="49"/>
        <v>6.6321839080459775</v>
      </c>
      <c r="C1023" s="13">
        <f t="shared" si="47"/>
        <v>6.6321839080459775</v>
      </c>
      <c r="D1023" s="3"/>
    </row>
    <row r="1024" spans="1:4" ht="31.5" customHeight="1" x14ac:dyDescent="0.2">
      <c r="A1024" s="9">
        <f t="shared" si="46"/>
        <v>1022</v>
      </c>
      <c r="B1024" s="10">
        <f t="shared" si="49"/>
        <v>6.5862068965517242</v>
      </c>
      <c r="C1024" s="13">
        <f t="shared" si="47"/>
        <v>6.5862068965517242</v>
      </c>
      <c r="D1024" s="3"/>
    </row>
    <row r="1025" spans="1:4" ht="31.5" customHeight="1" x14ac:dyDescent="0.2">
      <c r="A1025" s="9">
        <f t="shared" si="46"/>
        <v>1023</v>
      </c>
      <c r="B1025" s="10">
        <f t="shared" si="49"/>
        <v>6.5402298850574709</v>
      </c>
      <c r="C1025" s="13">
        <f t="shared" si="47"/>
        <v>6.5402298850574709</v>
      </c>
      <c r="D1025" s="3"/>
    </row>
    <row r="1026" spans="1:4" ht="31.5" customHeight="1" x14ac:dyDescent="0.2">
      <c r="A1026" s="9">
        <f t="shared" si="46"/>
        <v>1024</v>
      </c>
      <c r="B1026" s="10">
        <f t="shared" si="49"/>
        <v>6.4942528735632186</v>
      </c>
      <c r="C1026" s="13">
        <f t="shared" si="47"/>
        <v>6.4942528735632186</v>
      </c>
      <c r="D1026" s="3"/>
    </row>
    <row r="1027" spans="1:4" ht="31.5" customHeight="1" x14ac:dyDescent="0.2">
      <c r="A1027" s="9">
        <f t="shared" si="46"/>
        <v>1025</v>
      </c>
      <c r="B1027" s="10">
        <f t="shared" si="49"/>
        <v>6.4482758620689653</v>
      </c>
      <c r="C1027" s="13">
        <f t="shared" si="47"/>
        <v>6.4482758620689653</v>
      </c>
      <c r="D1027" s="3"/>
    </row>
    <row r="1028" spans="1:4" ht="31.5" customHeight="1" x14ac:dyDescent="0.2">
      <c r="A1028" s="9">
        <f t="shared" ref="A1028:A1091" si="50">A1027+1</f>
        <v>1026</v>
      </c>
      <c r="B1028" s="10">
        <f t="shared" si="49"/>
        <v>6.4022988505747129</v>
      </c>
      <c r="C1028" s="13">
        <f t="shared" ref="C1028:C1091" si="51">B1028*1</f>
        <v>6.4022988505747129</v>
      </c>
      <c r="D1028" s="3"/>
    </row>
    <row r="1029" spans="1:4" ht="31.5" customHeight="1" x14ac:dyDescent="0.2">
      <c r="A1029" s="9">
        <f t="shared" si="50"/>
        <v>1027</v>
      </c>
      <c r="B1029" s="10">
        <f t="shared" si="49"/>
        <v>6.3563218390804597</v>
      </c>
      <c r="C1029" s="13">
        <f t="shared" si="51"/>
        <v>6.3563218390804597</v>
      </c>
      <c r="D1029" s="3"/>
    </row>
    <row r="1030" spans="1:4" ht="31.5" customHeight="1" x14ac:dyDescent="0.2">
      <c r="A1030" s="9">
        <f t="shared" si="50"/>
        <v>1028</v>
      </c>
      <c r="B1030" s="10">
        <f t="shared" si="49"/>
        <v>6.3103448275862064</v>
      </c>
      <c r="C1030" s="13">
        <f t="shared" si="51"/>
        <v>6.3103448275862064</v>
      </c>
      <c r="D1030" s="3"/>
    </row>
    <row r="1031" spans="1:4" ht="31.5" customHeight="1" x14ac:dyDescent="0.2">
      <c r="A1031" s="9">
        <f t="shared" si="50"/>
        <v>1029</v>
      </c>
      <c r="B1031" s="10">
        <f t="shared" si="49"/>
        <v>6.264367816091954</v>
      </c>
      <c r="C1031" s="13">
        <f t="shared" si="51"/>
        <v>6.264367816091954</v>
      </c>
      <c r="D1031" s="3"/>
    </row>
    <row r="1032" spans="1:4" ht="31.5" customHeight="1" x14ac:dyDescent="0.2">
      <c r="A1032" s="9">
        <f t="shared" si="50"/>
        <v>1030</v>
      </c>
      <c r="B1032" s="10">
        <f t="shared" si="49"/>
        <v>6.2183908045977008</v>
      </c>
      <c r="C1032" s="13">
        <f t="shared" si="51"/>
        <v>6.2183908045977008</v>
      </c>
      <c r="D1032" s="3"/>
    </row>
    <row r="1033" spans="1:4" ht="31.5" customHeight="1" x14ac:dyDescent="0.2">
      <c r="A1033" s="9">
        <f t="shared" si="50"/>
        <v>1031</v>
      </c>
      <c r="B1033" s="10">
        <f t="shared" si="49"/>
        <v>6.1724137931034484</v>
      </c>
      <c r="C1033" s="13">
        <f t="shared" si="51"/>
        <v>6.1724137931034484</v>
      </c>
      <c r="D1033" s="3"/>
    </row>
    <row r="1034" spans="1:4" ht="31.5" customHeight="1" x14ac:dyDescent="0.2">
      <c r="A1034" s="9">
        <f t="shared" si="50"/>
        <v>1032</v>
      </c>
      <c r="B1034" s="10">
        <f t="shared" si="49"/>
        <v>6.1264367816091951</v>
      </c>
      <c r="C1034" s="13">
        <f t="shared" si="51"/>
        <v>6.1264367816091951</v>
      </c>
      <c r="D1034" s="3"/>
    </row>
    <row r="1035" spans="1:4" ht="31.5" customHeight="1" x14ac:dyDescent="0.2">
      <c r="A1035" s="9">
        <f t="shared" si="50"/>
        <v>1033</v>
      </c>
      <c r="B1035" s="10">
        <f t="shared" si="49"/>
        <v>6.0804597701149428</v>
      </c>
      <c r="C1035" s="13">
        <f t="shared" si="51"/>
        <v>6.0804597701149428</v>
      </c>
      <c r="D1035" s="3"/>
    </row>
    <row r="1036" spans="1:4" ht="31.5" customHeight="1" x14ac:dyDescent="0.2">
      <c r="A1036" s="9">
        <f t="shared" si="50"/>
        <v>1034</v>
      </c>
      <c r="B1036" s="10">
        <f t="shared" si="49"/>
        <v>6.0344827586206895</v>
      </c>
      <c r="C1036" s="13">
        <f t="shared" si="51"/>
        <v>6.0344827586206895</v>
      </c>
      <c r="D1036" s="3"/>
    </row>
    <row r="1037" spans="1:4" ht="31.5" customHeight="1" x14ac:dyDescent="0.2">
      <c r="A1037" s="9">
        <f t="shared" si="50"/>
        <v>1035</v>
      </c>
      <c r="B1037" s="10">
        <f t="shared" si="49"/>
        <v>5.9885057471264371</v>
      </c>
      <c r="C1037" s="13">
        <f t="shared" si="51"/>
        <v>5.9885057471264371</v>
      </c>
      <c r="D1037" s="3"/>
    </row>
    <row r="1038" spans="1:4" ht="31.5" customHeight="1" x14ac:dyDescent="0.2">
      <c r="A1038" s="9">
        <f t="shared" si="50"/>
        <v>1036</v>
      </c>
      <c r="B1038" s="10">
        <f t="shared" si="49"/>
        <v>5.9425287356321839</v>
      </c>
      <c r="C1038" s="13">
        <f t="shared" si="51"/>
        <v>5.9425287356321839</v>
      </c>
      <c r="D1038" s="3"/>
    </row>
    <row r="1039" spans="1:4" ht="31.5" customHeight="1" x14ac:dyDescent="0.2">
      <c r="A1039" s="9">
        <f t="shared" si="50"/>
        <v>1037</v>
      </c>
      <c r="B1039" s="10">
        <f t="shared" si="49"/>
        <v>5.8965517241379306</v>
      </c>
      <c r="C1039" s="13">
        <f t="shared" si="51"/>
        <v>5.8965517241379306</v>
      </c>
      <c r="D1039" s="3"/>
    </row>
    <row r="1040" spans="1:4" ht="31.5" customHeight="1" x14ac:dyDescent="0.2">
      <c r="A1040" s="9">
        <f t="shared" si="50"/>
        <v>1038</v>
      </c>
      <c r="B1040" s="10">
        <f t="shared" si="49"/>
        <v>5.8505747126436782</v>
      </c>
      <c r="C1040" s="13">
        <f t="shared" si="51"/>
        <v>5.8505747126436782</v>
      </c>
      <c r="D1040" s="3"/>
    </row>
    <row r="1041" spans="1:4" ht="31.5" customHeight="1" x14ac:dyDescent="0.2">
      <c r="A1041" s="9">
        <f t="shared" si="50"/>
        <v>1039</v>
      </c>
      <c r="B1041" s="10">
        <f t="shared" si="49"/>
        <v>5.804597701149425</v>
      </c>
      <c r="C1041" s="13">
        <f t="shared" si="51"/>
        <v>5.804597701149425</v>
      </c>
      <c r="D1041" s="3"/>
    </row>
    <row r="1042" spans="1:4" ht="31.5" customHeight="1" x14ac:dyDescent="0.2">
      <c r="A1042" s="9">
        <f t="shared" si="50"/>
        <v>1040</v>
      </c>
      <c r="B1042" s="10">
        <f t="shared" si="49"/>
        <v>5.7586206896551726</v>
      </c>
      <c r="C1042" s="13">
        <f t="shared" si="51"/>
        <v>5.7586206896551726</v>
      </c>
      <c r="D1042" s="3"/>
    </row>
    <row r="1043" spans="1:4" ht="31.5" customHeight="1" x14ac:dyDescent="0.2">
      <c r="A1043" s="9">
        <f t="shared" si="50"/>
        <v>1041</v>
      </c>
      <c r="B1043" s="10">
        <f t="shared" si="49"/>
        <v>5.7126436781609193</v>
      </c>
      <c r="C1043" s="13">
        <f t="shared" si="51"/>
        <v>5.7126436781609193</v>
      </c>
      <c r="D1043" s="3"/>
    </row>
    <row r="1044" spans="1:4" ht="31.5" customHeight="1" x14ac:dyDescent="0.2">
      <c r="A1044" s="9">
        <f t="shared" si="50"/>
        <v>1042</v>
      </c>
      <c r="B1044" s="10">
        <f t="shared" si="49"/>
        <v>5.666666666666667</v>
      </c>
      <c r="C1044" s="13">
        <f t="shared" si="51"/>
        <v>5.666666666666667</v>
      </c>
      <c r="D1044" s="3"/>
    </row>
    <row r="1045" spans="1:4" ht="31.5" customHeight="1" x14ac:dyDescent="0.2">
      <c r="A1045" s="9">
        <f t="shared" si="50"/>
        <v>1043</v>
      </c>
      <c r="B1045" s="10">
        <f t="shared" si="49"/>
        <v>5.6206896551724137</v>
      </c>
      <c r="C1045" s="13">
        <f t="shared" si="51"/>
        <v>5.6206896551724137</v>
      </c>
      <c r="D1045" s="3"/>
    </row>
    <row r="1046" spans="1:4" ht="31.5" customHeight="1" x14ac:dyDescent="0.2">
      <c r="A1046" s="9">
        <f t="shared" si="50"/>
        <v>1044</v>
      </c>
      <c r="B1046" s="10">
        <f t="shared" si="49"/>
        <v>5.5747126436781613</v>
      </c>
      <c r="C1046" s="13">
        <f t="shared" si="51"/>
        <v>5.5747126436781613</v>
      </c>
      <c r="D1046" s="3"/>
    </row>
    <row r="1047" spans="1:4" ht="31.5" customHeight="1" x14ac:dyDescent="0.2">
      <c r="A1047" s="9">
        <f t="shared" si="50"/>
        <v>1045</v>
      </c>
      <c r="B1047" s="10">
        <f t="shared" si="49"/>
        <v>5.5287356321839081</v>
      </c>
      <c r="C1047" s="13">
        <f t="shared" si="51"/>
        <v>5.5287356321839081</v>
      </c>
      <c r="D1047" s="3"/>
    </row>
    <row r="1048" spans="1:4" ht="31.5" customHeight="1" x14ac:dyDescent="0.2">
      <c r="A1048" s="9">
        <f t="shared" si="50"/>
        <v>1046</v>
      </c>
      <c r="B1048" s="10">
        <f t="shared" si="49"/>
        <v>5.4827586206896548</v>
      </c>
      <c r="C1048" s="13">
        <f t="shared" si="51"/>
        <v>5.4827586206896548</v>
      </c>
      <c r="D1048" s="3"/>
    </row>
    <row r="1049" spans="1:4" ht="31.5" customHeight="1" x14ac:dyDescent="0.2">
      <c r="A1049" s="9">
        <f t="shared" si="50"/>
        <v>1047</v>
      </c>
      <c r="B1049" s="10">
        <f t="shared" si="49"/>
        <v>5.4367816091954024</v>
      </c>
      <c r="C1049" s="13">
        <f t="shared" si="51"/>
        <v>5.4367816091954024</v>
      </c>
      <c r="D1049" s="3"/>
    </row>
    <row r="1050" spans="1:4" ht="31.5" customHeight="1" x14ac:dyDescent="0.2">
      <c r="A1050" s="9">
        <f t="shared" si="50"/>
        <v>1048</v>
      </c>
      <c r="B1050" s="10">
        <f t="shared" si="49"/>
        <v>5.3908045977011492</v>
      </c>
      <c r="C1050" s="13">
        <f t="shared" si="51"/>
        <v>5.3908045977011492</v>
      </c>
      <c r="D1050" s="3"/>
    </row>
    <row r="1051" spans="1:4" ht="31.5" customHeight="1" x14ac:dyDescent="0.2">
      <c r="A1051" s="9">
        <f t="shared" si="50"/>
        <v>1049</v>
      </c>
      <c r="B1051" s="10">
        <f t="shared" si="49"/>
        <v>5.3448275862068968</v>
      </c>
      <c r="C1051" s="13">
        <f t="shared" si="51"/>
        <v>5.3448275862068968</v>
      </c>
      <c r="D1051" s="3"/>
    </row>
    <row r="1052" spans="1:4" ht="31.5" customHeight="1" x14ac:dyDescent="0.2">
      <c r="A1052" s="9">
        <f t="shared" si="50"/>
        <v>1050</v>
      </c>
      <c r="B1052" s="10">
        <f t="shared" si="49"/>
        <v>5.2988505747126435</v>
      </c>
      <c r="C1052" s="13">
        <f t="shared" si="51"/>
        <v>5.2988505747126435</v>
      </c>
      <c r="D1052" s="3"/>
    </row>
    <row r="1053" spans="1:4" ht="31.5" customHeight="1" x14ac:dyDescent="0.2">
      <c r="A1053" s="9">
        <f t="shared" si="50"/>
        <v>1051</v>
      </c>
      <c r="B1053" s="10">
        <f t="shared" si="49"/>
        <v>5.2528735632183903</v>
      </c>
      <c r="C1053" s="13">
        <f t="shared" si="51"/>
        <v>5.2528735632183903</v>
      </c>
      <c r="D1053" s="3"/>
    </row>
    <row r="1054" spans="1:4" ht="31.5" customHeight="1" x14ac:dyDescent="0.2">
      <c r="A1054" s="9">
        <f t="shared" si="50"/>
        <v>1052</v>
      </c>
      <c r="B1054" s="10">
        <f t="shared" si="49"/>
        <v>5.2068965517241379</v>
      </c>
      <c r="C1054" s="13">
        <f t="shared" si="51"/>
        <v>5.2068965517241379</v>
      </c>
      <c r="D1054" s="3"/>
    </row>
    <row r="1055" spans="1:4" ht="31.5" customHeight="1" x14ac:dyDescent="0.2">
      <c r="A1055" s="9">
        <f t="shared" si="50"/>
        <v>1053</v>
      </c>
      <c r="B1055" s="10">
        <f t="shared" si="49"/>
        <v>5.1609195402298855</v>
      </c>
      <c r="C1055" s="13">
        <f t="shared" si="51"/>
        <v>5.1609195402298855</v>
      </c>
      <c r="D1055" s="3"/>
    </row>
    <row r="1056" spans="1:4" ht="31.5" customHeight="1" x14ac:dyDescent="0.2">
      <c r="A1056" s="9">
        <f t="shared" si="50"/>
        <v>1054</v>
      </c>
      <c r="B1056" s="10">
        <f t="shared" si="49"/>
        <v>5.1149425287356323</v>
      </c>
      <c r="C1056" s="13">
        <f t="shared" si="51"/>
        <v>5.1149425287356323</v>
      </c>
      <c r="D1056" s="3"/>
    </row>
    <row r="1057" spans="1:4" ht="31.5" customHeight="1" x14ac:dyDescent="0.2">
      <c r="A1057" s="9">
        <f t="shared" si="50"/>
        <v>1055</v>
      </c>
      <c r="B1057" s="10">
        <f t="shared" si="49"/>
        <v>5.068965517241379</v>
      </c>
      <c r="C1057" s="13">
        <f t="shared" si="51"/>
        <v>5.068965517241379</v>
      </c>
      <c r="D1057" s="3"/>
    </row>
    <row r="1058" spans="1:4" ht="31.5" customHeight="1" x14ac:dyDescent="0.2">
      <c r="A1058" s="9">
        <f t="shared" si="50"/>
        <v>1056</v>
      </c>
      <c r="B1058" s="10">
        <f t="shared" si="49"/>
        <v>5.0229885057471266</v>
      </c>
      <c r="C1058" s="13">
        <f t="shared" si="51"/>
        <v>5.0229885057471266</v>
      </c>
      <c r="D1058" s="3"/>
    </row>
    <row r="1059" spans="1:4" ht="31.5" customHeight="1" x14ac:dyDescent="0.2">
      <c r="A1059" s="9">
        <f t="shared" si="50"/>
        <v>1057</v>
      </c>
      <c r="B1059" s="10">
        <f t="shared" si="49"/>
        <v>4.9770114942528734</v>
      </c>
      <c r="C1059" s="13">
        <f t="shared" si="51"/>
        <v>4.9770114942528734</v>
      </c>
      <c r="D1059" s="3"/>
    </row>
    <row r="1060" spans="1:4" ht="31.5" customHeight="1" x14ac:dyDescent="0.2">
      <c r="A1060" s="9">
        <f t="shared" si="50"/>
        <v>1058</v>
      </c>
      <c r="B1060" s="10">
        <f t="shared" si="49"/>
        <v>4.931034482758621</v>
      </c>
      <c r="C1060" s="13">
        <f t="shared" si="51"/>
        <v>4.931034482758621</v>
      </c>
      <c r="D1060" s="3"/>
    </row>
    <row r="1061" spans="1:4" ht="31.5" customHeight="1" x14ac:dyDescent="0.2">
      <c r="A1061" s="9">
        <f t="shared" si="50"/>
        <v>1059</v>
      </c>
      <c r="B1061" s="10">
        <f t="shared" si="49"/>
        <v>4.8850574712643677</v>
      </c>
      <c r="C1061" s="13">
        <f t="shared" si="51"/>
        <v>4.8850574712643677</v>
      </c>
      <c r="D1061" s="3"/>
    </row>
    <row r="1062" spans="1:4" ht="31.5" customHeight="1" x14ac:dyDescent="0.2">
      <c r="A1062" s="9">
        <f t="shared" si="50"/>
        <v>1060</v>
      </c>
      <c r="B1062" s="10">
        <f t="shared" si="49"/>
        <v>4.8390804597701145</v>
      </c>
      <c r="C1062" s="13">
        <f t="shared" si="51"/>
        <v>4.8390804597701145</v>
      </c>
      <c r="D1062" s="3"/>
    </row>
    <row r="1063" spans="1:4" ht="31.5" customHeight="1" x14ac:dyDescent="0.2">
      <c r="A1063" s="9">
        <f t="shared" si="50"/>
        <v>1061</v>
      </c>
      <c r="B1063" s="10">
        <f t="shared" si="49"/>
        <v>4.7931034482758621</v>
      </c>
      <c r="C1063" s="13">
        <f t="shared" si="51"/>
        <v>4.7931034482758621</v>
      </c>
      <c r="D1063" s="3"/>
    </row>
    <row r="1064" spans="1:4" ht="31.5" customHeight="1" x14ac:dyDescent="0.2">
      <c r="A1064" s="9">
        <f t="shared" si="50"/>
        <v>1062</v>
      </c>
      <c r="B1064" s="10">
        <f t="shared" si="49"/>
        <v>4.7471264367816097</v>
      </c>
      <c r="C1064" s="13">
        <f t="shared" si="51"/>
        <v>4.7471264367816097</v>
      </c>
      <c r="D1064" s="3"/>
    </row>
    <row r="1065" spans="1:4" ht="31.5" customHeight="1" x14ac:dyDescent="0.2">
      <c r="A1065" s="9">
        <f t="shared" si="50"/>
        <v>1063</v>
      </c>
      <c r="B1065" s="10">
        <f t="shared" si="49"/>
        <v>4.7011494252873565</v>
      </c>
      <c r="C1065" s="13">
        <f t="shared" si="51"/>
        <v>4.7011494252873565</v>
      </c>
      <c r="D1065" s="3"/>
    </row>
    <row r="1066" spans="1:4" ht="31.5" customHeight="1" x14ac:dyDescent="0.2">
      <c r="A1066" s="9">
        <f t="shared" si="50"/>
        <v>1064</v>
      </c>
      <c r="B1066" s="10">
        <f t="shared" si="49"/>
        <v>4.6551724137931032</v>
      </c>
      <c r="C1066" s="13">
        <f t="shared" si="51"/>
        <v>4.6551724137931032</v>
      </c>
      <c r="D1066" s="3"/>
    </row>
    <row r="1067" spans="1:4" ht="31.5" customHeight="1" x14ac:dyDescent="0.2">
      <c r="A1067" s="9">
        <f t="shared" si="50"/>
        <v>1065</v>
      </c>
      <c r="B1067" s="10">
        <f t="shared" si="49"/>
        <v>4.6091954022988499</v>
      </c>
      <c r="C1067" s="13">
        <f t="shared" si="51"/>
        <v>4.6091954022988499</v>
      </c>
      <c r="D1067" s="3"/>
    </row>
    <row r="1068" spans="1:4" ht="31.5" customHeight="1" x14ac:dyDescent="0.2">
      <c r="A1068" s="9">
        <f t="shared" si="50"/>
        <v>1066</v>
      </c>
      <c r="B1068" s="10">
        <f t="shared" si="49"/>
        <v>4.5632183908045976</v>
      </c>
      <c r="C1068" s="13">
        <f t="shared" si="51"/>
        <v>4.5632183908045976</v>
      </c>
      <c r="D1068" s="3"/>
    </row>
    <row r="1069" spans="1:4" ht="31.5" customHeight="1" x14ac:dyDescent="0.2">
      <c r="A1069" s="9">
        <f t="shared" si="50"/>
        <v>1067</v>
      </c>
      <c r="B1069" s="10">
        <f t="shared" si="49"/>
        <v>4.5172413793103452</v>
      </c>
      <c r="C1069" s="13">
        <f t="shared" si="51"/>
        <v>4.5172413793103452</v>
      </c>
      <c r="D1069" s="3"/>
    </row>
    <row r="1070" spans="1:4" ht="31.5" customHeight="1" x14ac:dyDescent="0.2">
      <c r="A1070" s="9">
        <f t="shared" si="50"/>
        <v>1068</v>
      </c>
      <c r="B1070" s="10">
        <f t="shared" si="49"/>
        <v>4.4712643678160919</v>
      </c>
      <c r="C1070" s="13">
        <f t="shared" si="51"/>
        <v>4.4712643678160919</v>
      </c>
      <c r="D1070" s="3"/>
    </row>
    <row r="1071" spans="1:4" ht="31.5" customHeight="1" x14ac:dyDescent="0.2">
      <c r="A1071" s="9">
        <f t="shared" si="50"/>
        <v>1069</v>
      </c>
      <c r="B1071" s="10">
        <f t="shared" si="49"/>
        <v>4.4252873563218387</v>
      </c>
      <c r="C1071" s="13">
        <f t="shared" si="51"/>
        <v>4.4252873563218387</v>
      </c>
      <c r="D1071" s="3"/>
    </row>
    <row r="1072" spans="1:4" ht="31.5" customHeight="1" x14ac:dyDescent="0.2">
      <c r="A1072" s="9">
        <f t="shared" si="50"/>
        <v>1070</v>
      </c>
      <c r="B1072" s="10">
        <f t="shared" si="49"/>
        <v>4.3793103448275863</v>
      </c>
      <c r="C1072" s="13">
        <f t="shared" si="51"/>
        <v>4.3793103448275863</v>
      </c>
      <c r="D1072" s="3"/>
    </row>
    <row r="1073" spans="1:4" ht="31.5" customHeight="1" x14ac:dyDescent="0.2">
      <c r="A1073" s="9">
        <f t="shared" si="50"/>
        <v>1071</v>
      </c>
      <c r="B1073" s="10">
        <f t="shared" si="49"/>
        <v>4.3333333333333339</v>
      </c>
      <c r="C1073" s="13">
        <f t="shared" si="51"/>
        <v>4.3333333333333339</v>
      </c>
      <c r="D1073" s="3"/>
    </row>
    <row r="1074" spans="1:4" ht="31.5" customHeight="1" x14ac:dyDescent="0.2">
      <c r="A1074" s="9">
        <f t="shared" si="50"/>
        <v>1072</v>
      </c>
      <c r="B1074" s="10">
        <f t="shared" si="49"/>
        <v>4.2873563218390807</v>
      </c>
      <c r="C1074" s="13">
        <f t="shared" si="51"/>
        <v>4.2873563218390807</v>
      </c>
      <c r="D1074" s="3"/>
    </row>
    <row r="1075" spans="1:4" ht="31.5" customHeight="1" x14ac:dyDescent="0.2">
      <c r="A1075" s="9">
        <f t="shared" si="50"/>
        <v>1073</v>
      </c>
      <c r="B1075" s="10">
        <f t="shared" si="49"/>
        <v>4.2413793103448274</v>
      </c>
      <c r="C1075" s="13">
        <f t="shared" si="51"/>
        <v>4.2413793103448274</v>
      </c>
      <c r="D1075" s="3"/>
    </row>
    <row r="1076" spans="1:4" ht="31.5" customHeight="1" x14ac:dyDescent="0.2">
      <c r="A1076" s="9">
        <f t="shared" si="50"/>
        <v>1074</v>
      </c>
      <c r="B1076" s="10">
        <f t="shared" si="49"/>
        <v>4.1954022988505741</v>
      </c>
      <c r="C1076" s="13">
        <f t="shared" si="51"/>
        <v>4.1954022988505741</v>
      </c>
      <c r="D1076" s="3"/>
    </row>
    <row r="1077" spans="1:4" ht="31.5" customHeight="1" x14ac:dyDescent="0.2">
      <c r="A1077" s="9">
        <f t="shared" si="50"/>
        <v>1075</v>
      </c>
      <c r="B1077" s="10">
        <f t="shared" si="49"/>
        <v>4.1494252873563218</v>
      </c>
      <c r="C1077" s="13">
        <f t="shared" si="51"/>
        <v>4.1494252873563218</v>
      </c>
      <c r="D1077" s="3"/>
    </row>
    <row r="1078" spans="1:4" ht="31.5" customHeight="1" x14ac:dyDescent="0.2">
      <c r="A1078" s="9">
        <f t="shared" si="50"/>
        <v>1076</v>
      </c>
      <c r="B1078" s="10">
        <f t="shared" si="49"/>
        <v>4.1034482758620694</v>
      </c>
      <c r="C1078" s="13">
        <f t="shared" si="51"/>
        <v>4.1034482758620694</v>
      </c>
      <c r="D1078" s="3"/>
    </row>
    <row r="1079" spans="1:4" ht="31.5" customHeight="1" x14ac:dyDescent="0.2">
      <c r="A1079" s="9">
        <f t="shared" si="50"/>
        <v>1077</v>
      </c>
      <c r="B1079" s="10">
        <f t="shared" si="49"/>
        <v>4.0574712643678161</v>
      </c>
      <c r="C1079" s="13">
        <f t="shared" si="51"/>
        <v>4.0574712643678161</v>
      </c>
      <c r="D1079" s="3"/>
    </row>
    <row r="1080" spans="1:4" ht="31.5" customHeight="1" x14ac:dyDescent="0.2">
      <c r="A1080" s="9">
        <f t="shared" si="50"/>
        <v>1078</v>
      </c>
      <c r="B1080" s="10">
        <f t="shared" si="49"/>
        <v>4.0114942528735629</v>
      </c>
      <c r="C1080" s="13">
        <f t="shared" si="51"/>
        <v>4.0114942528735629</v>
      </c>
      <c r="D1080" s="3"/>
    </row>
    <row r="1081" spans="1:4" ht="31.5" customHeight="1" x14ac:dyDescent="0.2">
      <c r="A1081" s="9">
        <f t="shared" si="50"/>
        <v>1079</v>
      </c>
      <c r="B1081" s="10">
        <f t="shared" ref="B1081:B1102" si="52">7-(A1081-A$1015)/(1100-A$1015)*4</f>
        <v>3.9655172413793105</v>
      </c>
      <c r="C1081" s="13">
        <f t="shared" si="51"/>
        <v>3.9655172413793105</v>
      </c>
      <c r="D1081" s="3"/>
    </row>
    <row r="1082" spans="1:4" ht="31.5" customHeight="1" x14ac:dyDescent="0.2">
      <c r="A1082" s="9">
        <f t="shared" si="50"/>
        <v>1080</v>
      </c>
      <c r="B1082" s="10">
        <f t="shared" si="52"/>
        <v>3.9195402298850577</v>
      </c>
      <c r="C1082" s="13">
        <f t="shared" si="51"/>
        <v>3.9195402298850577</v>
      </c>
      <c r="D1082" s="3"/>
    </row>
    <row r="1083" spans="1:4" ht="31.5" customHeight="1" x14ac:dyDescent="0.2">
      <c r="A1083" s="9">
        <f t="shared" si="50"/>
        <v>1081</v>
      </c>
      <c r="B1083" s="10">
        <f t="shared" si="52"/>
        <v>3.8735632183908044</v>
      </c>
      <c r="C1083" s="13">
        <f t="shared" si="51"/>
        <v>3.8735632183908044</v>
      </c>
      <c r="D1083" s="3"/>
    </row>
    <row r="1084" spans="1:4" ht="31.5" customHeight="1" x14ac:dyDescent="0.2">
      <c r="A1084" s="9">
        <f t="shared" si="50"/>
        <v>1082</v>
      </c>
      <c r="B1084" s="10">
        <f t="shared" si="52"/>
        <v>3.8275862068965516</v>
      </c>
      <c r="C1084" s="13">
        <f t="shared" si="51"/>
        <v>3.8275862068965516</v>
      </c>
      <c r="D1084" s="3"/>
    </row>
    <row r="1085" spans="1:4" ht="31.5" customHeight="1" x14ac:dyDescent="0.2">
      <c r="A1085" s="9">
        <f t="shared" si="50"/>
        <v>1083</v>
      </c>
      <c r="B1085" s="10">
        <f t="shared" si="52"/>
        <v>3.7816091954022988</v>
      </c>
      <c r="C1085" s="13">
        <f t="shared" si="51"/>
        <v>3.7816091954022988</v>
      </c>
      <c r="D1085" s="3"/>
    </row>
    <row r="1086" spans="1:4" ht="31.5" customHeight="1" x14ac:dyDescent="0.2">
      <c r="A1086" s="9">
        <f t="shared" si="50"/>
        <v>1084</v>
      </c>
      <c r="B1086" s="10">
        <f t="shared" si="52"/>
        <v>3.735632183908046</v>
      </c>
      <c r="C1086" s="13">
        <f t="shared" si="51"/>
        <v>3.735632183908046</v>
      </c>
      <c r="D1086" s="3"/>
    </row>
    <row r="1087" spans="1:4" ht="31.5" customHeight="1" x14ac:dyDescent="0.2">
      <c r="A1087" s="9">
        <f t="shared" si="50"/>
        <v>1085</v>
      </c>
      <c r="B1087" s="10">
        <f t="shared" si="52"/>
        <v>3.6896551724137931</v>
      </c>
      <c r="C1087" s="13">
        <f t="shared" si="51"/>
        <v>3.6896551724137931</v>
      </c>
      <c r="D1087" s="3"/>
    </row>
    <row r="1088" spans="1:4" ht="31.5" customHeight="1" x14ac:dyDescent="0.2">
      <c r="A1088" s="9">
        <f t="shared" si="50"/>
        <v>1086</v>
      </c>
      <c r="B1088" s="10">
        <f t="shared" si="52"/>
        <v>3.6436781609195403</v>
      </c>
      <c r="C1088" s="13">
        <f t="shared" si="51"/>
        <v>3.6436781609195403</v>
      </c>
      <c r="D1088" s="3"/>
    </row>
    <row r="1089" spans="1:4" ht="31.5" customHeight="1" x14ac:dyDescent="0.2">
      <c r="A1089" s="9">
        <f t="shared" si="50"/>
        <v>1087</v>
      </c>
      <c r="B1089" s="10">
        <f t="shared" si="52"/>
        <v>3.5977011494252875</v>
      </c>
      <c r="C1089" s="13">
        <f t="shared" si="51"/>
        <v>3.5977011494252875</v>
      </c>
      <c r="D1089" s="3"/>
    </row>
    <row r="1090" spans="1:4" ht="31.5" customHeight="1" x14ac:dyDescent="0.2">
      <c r="A1090" s="9">
        <f t="shared" si="50"/>
        <v>1088</v>
      </c>
      <c r="B1090" s="10">
        <f t="shared" si="52"/>
        <v>3.5517241379310347</v>
      </c>
      <c r="C1090" s="13">
        <f t="shared" si="51"/>
        <v>3.5517241379310347</v>
      </c>
      <c r="D1090" s="3"/>
    </row>
    <row r="1091" spans="1:4" ht="31.5" customHeight="1" x14ac:dyDescent="0.2">
      <c r="A1091" s="9">
        <f t="shared" si="50"/>
        <v>1089</v>
      </c>
      <c r="B1091" s="10">
        <f t="shared" si="52"/>
        <v>3.5057471264367814</v>
      </c>
      <c r="C1091" s="13">
        <f t="shared" si="51"/>
        <v>3.5057471264367814</v>
      </c>
      <c r="D1091" s="3"/>
    </row>
    <row r="1092" spans="1:4" ht="31.5" customHeight="1" x14ac:dyDescent="0.2">
      <c r="A1092" s="9">
        <f t="shared" ref="A1092:A1155" si="53">A1091+1</f>
        <v>1090</v>
      </c>
      <c r="B1092" s="10">
        <f t="shared" si="52"/>
        <v>3.4597701149425286</v>
      </c>
      <c r="C1092" s="13">
        <f t="shared" ref="C1092:C1155" si="54">B1092*1</f>
        <v>3.4597701149425286</v>
      </c>
      <c r="D1092" s="3"/>
    </row>
    <row r="1093" spans="1:4" ht="31.5" customHeight="1" x14ac:dyDescent="0.2">
      <c r="A1093" s="9">
        <f t="shared" si="53"/>
        <v>1091</v>
      </c>
      <c r="B1093" s="10">
        <f t="shared" si="52"/>
        <v>3.4137931034482758</v>
      </c>
      <c r="C1093" s="13">
        <f t="shared" si="54"/>
        <v>3.4137931034482758</v>
      </c>
      <c r="D1093" s="3"/>
    </row>
    <row r="1094" spans="1:4" ht="31.5" customHeight="1" x14ac:dyDescent="0.2">
      <c r="A1094" s="9">
        <f t="shared" si="53"/>
        <v>1092</v>
      </c>
      <c r="B1094" s="10">
        <f t="shared" si="52"/>
        <v>3.367816091954023</v>
      </c>
      <c r="C1094" s="13">
        <f t="shared" si="54"/>
        <v>3.367816091954023</v>
      </c>
      <c r="D1094" s="3"/>
    </row>
    <row r="1095" spans="1:4" ht="31.5" customHeight="1" x14ac:dyDescent="0.2">
      <c r="A1095" s="9">
        <f t="shared" si="53"/>
        <v>1093</v>
      </c>
      <c r="B1095" s="10">
        <f t="shared" si="52"/>
        <v>3.3218390804597702</v>
      </c>
      <c r="C1095" s="13">
        <f t="shared" si="54"/>
        <v>3.3218390804597702</v>
      </c>
      <c r="D1095" s="3"/>
    </row>
    <row r="1096" spans="1:4" ht="31.5" customHeight="1" x14ac:dyDescent="0.2">
      <c r="A1096" s="9">
        <f t="shared" si="53"/>
        <v>1094</v>
      </c>
      <c r="B1096" s="10">
        <f t="shared" si="52"/>
        <v>3.2758620689655173</v>
      </c>
      <c r="C1096" s="13">
        <f t="shared" si="54"/>
        <v>3.2758620689655173</v>
      </c>
      <c r="D1096" s="3"/>
    </row>
    <row r="1097" spans="1:4" ht="31.5" customHeight="1" x14ac:dyDescent="0.2">
      <c r="A1097" s="9">
        <f t="shared" si="53"/>
        <v>1095</v>
      </c>
      <c r="B1097" s="10">
        <f t="shared" si="52"/>
        <v>3.2298850574712645</v>
      </c>
      <c r="C1097" s="13">
        <f t="shared" si="54"/>
        <v>3.2298850574712645</v>
      </c>
      <c r="D1097" s="3"/>
    </row>
    <row r="1098" spans="1:4" ht="31.5" customHeight="1" x14ac:dyDescent="0.2">
      <c r="A1098" s="9">
        <f t="shared" si="53"/>
        <v>1096</v>
      </c>
      <c r="B1098" s="10">
        <f t="shared" si="52"/>
        <v>3.1839080459770117</v>
      </c>
      <c r="C1098" s="13">
        <f t="shared" si="54"/>
        <v>3.1839080459770117</v>
      </c>
      <c r="D1098" s="3"/>
    </row>
    <row r="1099" spans="1:4" ht="31.5" customHeight="1" x14ac:dyDescent="0.2">
      <c r="A1099" s="9">
        <f t="shared" si="53"/>
        <v>1097</v>
      </c>
      <c r="B1099" s="10">
        <f t="shared" si="52"/>
        <v>3.1379310344827585</v>
      </c>
      <c r="C1099" s="13">
        <f t="shared" si="54"/>
        <v>3.1379310344827585</v>
      </c>
      <c r="D1099" s="3"/>
    </row>
    <row r="1100" spans="1:4" ht="31.5" customHeight="1" x14ac:dyDescent="0.2">
      <c r="A1100" s="9">
        <f t="shared" si="53"/>
        <v>1098</v>
      </c>
      <c r="B1100" s="10">
        <f t="shared" si="52"/>
        <v>3.0919540229885056</v>
      </c>
      <c r="C1100" s="13">
        <f t="shared" si="54"/>
        <v>3.0919540229885056</v>
      </c>
      <c r="D1100" s="3"/>
    </row>
    <row r="1101" spans="1:4" ht="31.5" customHeight="1" x14ac:dyDescent="0.2">
      <c r="A1101" s="9">
        <f t="shared" si="53"/>
        <v>1099</v>
      </c>
      <c r="B1101" s="10">
        <f t="shared" si="52"/>
        <v>3.0459770114942528</v>
      </c>
      <c r="C1101" s="13">
        <f t="shared" si="54"/>
        <v>3.0459770114942528</v>
      </c>
      <c r="D1101" s="3"/>
    </row>
    <row r="1102" spans="1:4" ht="31.5" customHeight="1" x14ac:dyDescent="0.2">
      <c r="A1102" s="9">
        <f t="shared" si="53"/>
        <v>1100</v>
      </c>
      <c r="B1102" s="10">
        <f t="shared" si="52"/>
        <v>3</v>
      </c>
      <c r="C1102" s="13">
        <f t="shared" si="54"/>
        <v>3</v>
      </c>
      <c r="D1102" s="3"/>
    </row>
    <row r="1103" spans="1:4" ht="31.5" customHeight="1" x14ac:dyDescent="0.2">
      <c r="A1103" s="9">
        <f t="shared" si="53"/>
        <v>1101</v>
      </c>
      <c r="B1103" s="10">
        <f>3+SIN((A1103-1101)/30)</f>
        <v>3</v>
      </c>
      <c r="C1103" s="13">
        <f t="shared" si="54"/>
        <v>3</v>
      </c>
      <c r="D1103" s="3"/>
    </row>
    <row r="1104" spans="1:4" ht="31.5" customHeight="1" x14ac:dyDescent="0.2">
      <c r="A1104" s="9">
        <f t="shared" si="53"/>
        <v>1102</v>
      </c>
      <c r="B1104" s="10">
        <f t="shared" ref="B1104:B1167" si="55">3+SIN((A1104-1101)/30)</f>
        <v>3.0333271608367536</v>
      </c>
      <c r="C1104" s="13">
        <f t="shared" si="54"/>
        <v>3.0333271608367536</v>
      </c>
      <c r="D1104" s="3"/>
    </row>
    <row r="1105" spans="1:4" ht="31.5" customHeight="1" x14ac:dyDescent="0.2">
      <c r="A1105" s="9">
        <f t="shared" si="53"/>
        <v>1103</v>
      </c>
      <c r="B1105" s="10">
        <f t="shared" si="55"/>
        <v>3.0666172949233932</v>
      </c>
      <c r="C1105" s="13">
        <f t="shared" si="54"/>
        <v>3.0666172949233932</v>
      </c>
      <c r="D1105" s="3"/>
    </row>
    <row r="1106" spans="1:4" ht="31.5" customHeight="1" x14ac:dyDescent="0.2">
      <c r="A1106" s="9">
        <f t="shared" si="53"/>
        <v>1104</v>
      </c>
      <c r="B1106" s="10">
        <f t="shared" si="55"/>
        <v>3.099833416646828</v>
      </c>
      <c r="C1106" s="13">
        <f t="shared" si="54"/>
        <v>3.099833416646828</v>
      </c>
      <c r="D1106" s="3"/>
    </row>
    <row r="1107" spans="1:4" ht="31.5" customHeight="1" x14ac:dyDescent="0.2">
      <c r="A1107" s="9">
        <f t="shared" si="53"/>
        <v>1105</v>
      </c>
      <c r="B1107" s="10">
        <f t="shared" si="55"/>
        <v>3.1329386226223139</v>
      </c>
      <c r="C1107" s="13">
        <f t="shared" si="54"/>
        <v>3.1329386226223139</v>
      </c>
      <c r="D1107" s="3"/>
    </row>
    <row r="1108" spans="1:4" ht="31.5" customHeight="1" x14ac:dyDescent="0.2">
      <c r="A1108" s="9">
        <f t="shared" si="53"/>
        <v>1106</v>
      </c>
      <c r="B1108" s="10">
        <f t="shared" si="55"/>
        <v>3.165896132693415</v>
      </c>
      <c r="C1108" s="13">
        <f t="shared" si="54"/>
        <v>3.165896132693415</v>
      </c>
      <c r="D1108" s="3"/>
    </row>
    <row r="1109" spans="1:4" ht="31.5" customHeight="1" x14ac:dyDescent="0.2">
      <c r="A1109" s="9">
        <f t="shared" si="53"/>
        <v>1107</v>
      </c>
      <c r="B1109" s="10">
        <f t="shared" si="55"/>
        <v>3.1986693307950613</v>
      </c>
      <c r="C1109" s="13">
        <f t="shared" si="54"/>
        <v>3.1986693307950613</v>
      </c>
      <c r="D1109" s="3"/>
    </row>
    <row r="1110" spans="1:4" ht="31.5" customHeight="1" x14ac:dyDescent="0.2">
      <c r="A1110" s="9">
        <f t="shared" si="53"/>
        <v>1108</v>
      </c>
      <c r="B1110" s="10">
        <f t="shared" si="55"/>
        <v>3.2312218056342985</v>
      </c>
      <c r="C1110" s="13">
        <f t="shared" si="54"/>
        <v>3.2312218056342985</v>
      </c>
      <c r="D1110" s="3"/>
    </row>
    <row r="1111" spans="1:4" ht="31.5" customHeight="1" x14ac:dyDescent="0.2">
      <c r="A1111" s="9">
        <f t="shared" si="53"/>
        <v>1109</v>
      </c>
      <c r="B1111" s="10">
        <f t="shared" si="55"/>
        <v>3.2635173911435351</v>
      </c>
      <c r="C1111" s="13">
        <f t="shared" si="54"/>
        <v>3.2635173911435351</v>
      </c>
      <c r="D1111" s="3"/>
    </row>
    <row r="1112" spans="1:4" ht="31.5" customHeight="1" x14ac:dyDescent="0.2">
      <c r="A1112" s="9">
        <f t="shared" si="53"/>
        <v>1110</v>
      </c>
      <c r="B1112" s="10">
        <f t="shared" si="55"/>
        <v>3.2955202066613394</v>
      </c>
      <c r="C1112" s="13">
        <f t="shared" si="54"/>
        <v>3.2955202066613394</v>
      </c>
      <c r="D1112" s="3"/>
    </row>
    <row r="1113" spans="1:4" ht="31.5" customHeight="1" x14ac:dyDescent="0.2">
      <c r="A1113" s="9">
        <f t="shared" si="53"/>
        <v>1111</v>
      </c>
      <c r="B1113" s="10">
        <f t="shared" si="55"/>
        <v>3.3271946967961523</v>
      </c>
      <c r="C1113" s="13">
        <f t="shared" si="54"/>
        <v>3.3271946967961523</v>
      </c>
      <c r="D1113" s="3"/>
    </row>
    <row r="1114" spans="1:4" ht="31.5" customHeight="1" x14ac:dyDescent="0.2">
      <c r="A1114" s="9">
        <f t="shared" si="53"/>
        <v>1112</v>
      </c>
      <c r="B1114" s="10">
        <f t="shared" si="55"/>
        <v>3.3585056709286172</v>
      </c>
      <c r="C1114" s="13">
        <f t="shared" si="54"/>
        <v>3.3585056709286172</v>
      </c>
      <c r="D1114" s="3"/>
    </row>
    <row r="1115" spans="1:4" ht="31.5" customHeight="1" x14ac:dyDescent="0.2">
      <c r="A1115" s="9">
        <f t="shared" si="53"/>
        <v>1113</v>
      </c>
      <c r="B1115" s="10">
        <f t="shared" si="55"/>
        <v>3.3894183423086504</v>
      </c>
      <c r="C1115" s="13">
        <f t="shared" si="54"/>
        <v>3.3894183423086504</v>
      </c>
      <c r="D1115" s="3"/>
    </row>
    <row r="1116" spans="1:4" ht="31.5" customHeight="1" x14ac:dyDescent="0.2">
      <c r="A1116" s="9">
        <f t="shared" si="53"/>
        <v>1114</v>
      </c>
      <c r="B1116" s="10">
        <f t="shared" si="55"/>
        <v>3.4198983667038059</v>
      </c>
      <c r="C1116" s="13">
        <f t="shared" si="54"/>
        <v>3.4198983667038059</v>
      </c>
      <c r="D1116" s="3"/>
    </row>
    <row r="1117" spans="1:4" ht="31.5" customHeight="1" x14ac:dyDescent="0.2">
      <c r="A1117" s="9">
        <f t="shared" si="53"/>
        <v>1115</v>
      </c>
      <c r="B1117" s="10">
        <f t="shared" si="55"/>
        <v>3.4499118805559998</v>
      </c>
      <c r="C1117" s="13">
        <f t="shared" si="54"/>
        <v>3.4499118805559998</v>
      </c>
      <c r="D1117" s="3"/>
    </row>
    <row r="1118" spans="1:4" ht="31.5" customHeight="1" x14ac:dyDescent="0.2">
      <c r="A1118" s="9">
        <f t="shared" si="53"/>
        <v>1116</v>
      </c>
      <c r="B1118" s="10">
        <f t="shared" si="55"/>
        <v>3.479425538604203</v>
      </c>
      <c r="C1118" s="13">
        <f t="shared" si="54"/>
        <v>3.479425538604203</v>
      </c>
      <c r="D1118" s="3"/>
    </row>
    <row r="1119" spans="1:4" ht="31.5" customHeight="1" x14ac:dyDescent="0.2">
      <c r="A1119" s="9">
        <f t="shared" si="53"/>
        <v>1117</v>
      </c>
      <c r="B1119" s="10">
        <f t="shared" si="55"/>
        <v>3.5084065509313014</v>
      </c>
      <c r="C1119" s="13">
        <f t="shared" si="54"/>
        <v>3.5084065509313014</v>
      </c>
      <c r="D1119" s="3"/>
    </row>
    <row r="1120" spans="1:4" ht="31.5" customHeight="1" x14ac:dyDescent="0.2">
      <c r="A1120" s="9">
        <f t="shared" si="53"/>
        <v>1118</v>
      </c>
      <c r="B1120" s="10">
        <f t="shared" si="55"/>
        <v>3.5368227193939612</v>
      </c>
      <c r="C1120" s="13">
        <f t="shared" si="54"/>
        <v>3.5368227193939612</v>
      </c>
      <c r="D1120" s="3"/>
    </row>
    <row r="1121" spans="1:4" ht="31.5" customHeight="1" x14ac:dyDescent="0.2">
      <c r="A1121" s="9">
        <f t="shared" si="53"/>
        <v>1119</v>
      </c>
      <c r="B1121" s="10">
        <f t="shared" si="55"/>
        <v>3.5646424733950353</v>
      </c>
      <c r="C1121" s="13">
        <f t="shared" si="54"/>
        <v>3.5646424733950353</v>
      </c>
      <c r="D1121" s="3"/>
    </row>
    <row r="1122" spans="1:4" ht="31.5" customHeight="1" x14ac:dyDescent="0.2">
      <c r="A1122" s="9">
        <f t="shared" si="53"/>
        <v>1120</v>
      </c>
      <c r="B1122" s="10">
        <f t="shared" si="55"/>
        <v>3.5918349049587528</v>
      </c>
      <c r="C1122" s="13">
        <f t="shared" si="54"/>
        <v>3.5918349049587528</v>
      </c>
      <c r="D1122" s="3"/>
    </row>
    <row r="1123" spans="1:4" ht="31.5" customHeight="1" x14ac:dyDescent="0.2">
      <c r="A1123" s="9">
        <f t="shared" si="53"/>
        <v>1121</v>
      </c>
      <c r="B1123" s="10">
        <f t="shared" si="55"/>
        <v>3.6183698030697369</v>
      </c>
      <c r="C1123" s="13">
        <f t="shared" si="54"/>
        <v>3.6183698030697369</v>
      </c>
      <c r="D1123" s="3"/>
    </row>
    <row r="1124" spans="1:4" ht="31.5" customHeight="1" x14ac:dyDescent="0.2">
      <c r="A1124" s="9">
        <f t="shared" si="53"/>
        <v>1122</v>
      </c>
      <c r="B1124" s="10">
        <f t="shared" si="55"/>
        <v>3.644217687237691</v>
      </c>
      <c r="C1124" s="13">
        <f t="shared" si="54"/>
        <v>3.644217687237691</v>
      </c>
      <c r="D1124" s="3"/>
    </row>
    <row r="1125" spans="1:4" ht="31.5" customHeight="1" x14ac:dyDescent="0.2">
      <c r="A1125" s="9">
        <f t="shared" si="53"/>
        <v>1123</v>
      </c>
      <c r="B1125" s="10">
        <f t="shared" si="55"/>
        <v>3.6693498402504661</v>
      </c>
      <c r="C1125" s="13">
        <f t="shared" si="54"/>
        <v>3.6693498402504661</v>
      </c>
      <c r="D1125" s="3"/>
    </row>
    <row r="1126" spans="1:4" ht="31.5" customHeight="1" x14ac:dyDescent="0.2">
      <c r="A1126" s="9">
        <f t="shared" si="53"/>
        <v>1124</v>
      </c>
      <c r="B1126" s="10">
        <f t="shared" si="55"/>
        <v>3.6937383400791202</v>
      </c>
      <c r="C1126" s="13">
        <f t="shared" si="54"/>
        <v>3.6937383400791202</v>
      </c>
      <c r="D1126" s="3"/>
    </row>
    <row r="1127" spans="1:4" ht="31.5" customHeight="1" x14ac:dyDescent="0.2">
      <c r="A1127" s="9">
        <f t="shared" si="53"/>
        <v>1125</v>
      </c>
      <c r="B1127" s="10">
        <f t="shared" si="55"/>
        <v>3.7173560908995227</v>
      </c>
      <c r="C1127" s="13">
        <f t="shared" si="54"/>
        <v>3.7173560908995227</v>
      </c>
      <c r="D1127" s="3"/>
    </row>
    <row r="1128" spans="1:4" ht="31.5" customHeight="1" x14ac:dyDescent="0.2">
      <c r="A1128" s="9">
        <f t="shared" si="53"/>
        <v>1126</v>
      </c>
      <c r="B1128" s="10">
        <f t="shared" si="55"/>
        <v>3.7401768531960373</v>
      </c>
      <c r="C1128" s="13">
        <f t="shared" si="54"/>
        <v>3.7401768531960373</v>
      </c>
      <c r="D1128" s="3"/>
    </row>
    <row r="1129" spans="1:4" ht="31.5" customHeight="1" x14ac:dyDescent="0.2">
      <c r="A1129" s="9">
        <f t="shared" si="53"/>
        <v>1127</v>
      </c>
      <c r="B1129" s="10">
        <f t="shared" si="55"/>
        <v>3.7621752729138396</v>
      </c>
      <c r="C1129" s="13">
        <f t="shared" si="54"/>
        <v>3.7621752729138396</v>
      </c>
      <c r="D1129" s="3"/>
    </row>
    <row r="1130" spans="1:4" ht="31.5" customHeight="1" x14ac:dyDescent="0.2">
      <c r="A1130" s="9">
        <f t="shared" si="53"/>
        <v>1128</v>
      </c>
      <c r="B1130" s="10">
        <f t="shared" si="55"/>
        <v>3.7833269096274833</v>
      </c>
      <c r="C1130" s="13">
        <f t="shared" si="54"/>
        <v>3.7833269096274833</v>
      </c>
      <c r="D1130" s="3"/>
    </row>
    <row r="1131" spans="1:4" ht="31.5" customHeight="1" x14ac:dyDescent="0.2">
      <c r="A1131" s="9">
        <f t="shared" si="53"/>
        <v>1129</v>
      </c>
      <c r="B1131" s="10">
        <f t="shared" si="55"/>
        <v>3.8036082636944113</v>
      </c>
      <c r="C1131" s="13">
        <f t="shared" si="54"/>
        <v>3.8036082636944113</v>
      </c>
      <c r="D1131" s="3"/>
    </row>
    <row r="1132" spans="1:4" ht="31.5" customHeight="1" x14ac:dyDescent="0.2">
      <c r="A1132" s="9">
        <f t="shared" si="53"/>
        <v>1130</v>
      </c>
      <c r="B1132" s="10">
        <f t="shared" si="55"/>
        <v>3.8229968023632526</v>
      </c>
      <c r="C1132" s="13">
        <f t="shared" si="54"/>
        <v>3.8229968023632526</v>
      </c>
      <c r="D1132" s="3"/>
    </row>
    <row r="1133" spans="1:4" ht="31.5" customHeight="1" x14ac:dyDescent="0.2">
      <c r="A1133" s="9">
        <f t="shared" si="53"/>
        <v>1131</v>
      </c>
      <c r="B1133" s="10">
        <f t="shared" si="55"/>
        <v>3.8414709848078967</v>
      </c>
      <c r="C1133" s="13">
        <f t="shared" si="54"/>
        <v>3.8414709848078967</v>
      </c>
      <c r="D1133" s="3"/>
    </row>
    <row r="1134" spans="1:4" ht="31.5" customHeight="1" x14ac:dyDescent="0.2">
      <c r="A1134" s="9">
        <f t="shared" si="53"/>
        <v>1132</v>
      </c>
      <c r="B1134" s="10">
        <f t="shared" si="55"/>
        <v>3.8590102860595255</v>
      </c>
      <c r="C1134" s="13">
        <f t="shared" si="54"/>
        <v>3.8590102860595255</v>
      </c>
      <c r="D1134" s="3"/>
    </row>
    <row r="1135" spans="1:4" ht="31.5" customHeight="1" x14ac:dyDescent="0.2">
      <c r="A1135" s="9">
        <f t="shared" si="53"/>
        <v>1133</v>
      </c>
      <c r="B1135" s="10">
        <f t="shared" si="55"/>
        <v>3.8755952198100254</v>
      </c>
      <c r="C1135" s="13">
        <f t="shared" si="54"/>
        <v>3.8755952198100254</v>
      </c>
      <c r="D1135" s="3"/>
    </row>
    <row r="1136" spans="1:4" ht="31.5" customHeight="1" x14ac:dyDescent="0.2">
      <c r="A1136" s="9">
        <f t="shared" si="53"/>
        <v>1134</v>
      </c>
      <c r="B1136" s="10">
        <f t="shared" si="55"/>
        <v>3.8912073600614354</v>
      </c>
      <c r="C1136" s="13">
        <f t="shared" si="54"/>
        <v>3.8912073600614354</v>
      </c>
      <c r="D1136" s="3"/>
    </row>
    <row r="1137" spans="1:4" ht="31.5" customHeight="1" x14ac:dyDescent="0.2">
      <c r="A1137" s="9">
        <f t="shared" si="53"/>
        <v>1135</v>
      </c>
      <c r="B1137" s="10">
        <f t="shared" si="55"/>
        <v>3.9058293615973811</v>
      </c>
      <c r="C1137" s="13">
        <f t="shared" si="54"/>
        <v>3.9058293615973811</v>
      </c>
      <c r="D1137" s="3"/>
    </row>
    <row r="1138" spans="1:4" ht="31.5" customHeight="1" x14ac:dyDescent="0.2">
      <c r="A1138" s="9">
        <f t="shared" si="53"/>
        <v>1136</v>
      </c>
      <c r="B1138" s="10">
        <f t="shared" si="55"/>
        <v>3.9194449792537549</v>
      </c>
      <c r="C1138" s="13">
        <f t="shared" si="54"/>
        <v>3.9194449792537549</v>
      </c>
      <c r="D1138" s="3"/>
    </row>
    <row r="1139" spans="1:4" ht="31.5" customHeight="1" x14ac:dyDescent="0.2">
      <c r="A1139" s="9">
        <f t="shared" si="53"/>
        <v>1137</v>
      </c>
      <c r="B1139" s="10">
        <f t="shared" si="55"/>
        <v>3.9320390859672263</v>
      </c>
      <c r="C1139" s="13">
        <f t="shared" si="54"/>
        <v>3.9320390859672263</v>
      </c>
      <c r="D1139" s="3"/>
    </row>
    <row r="1140" spans="1:4" ht="31.5" customHeight="1" x14ac:dyDescent="0.2">
      <c r="A1140" s="9">
        <f t="shared" si="53"/>
        <v>1138</v>
      </c>
      <c r="B1140" s="10">
        <f t="shared" si="55"/>
        <v>3.9435976895815332</v>
      </c>
      <c r="C1140" s="13">
        <f t="shared" si="54"/>
        <v>3.9435976895815332</v>
      </c>
      <c r="D1140" s="3"/>
    </row>
    <row r="1141" spans="1:4" ht="31.5" customHeight="1" x14ac:dyDescent="0.2">
      <c r="A1141" s="9">
        <f t="shared" si="53"/>
        <v>1139</v>
      </c>
      <c r="B1141" s="10">
        <f t="shared" si="55"/>
        <v>3.9541079483928829</v>
      </c>
      <c r="C1141" s="13">
        <f t="shared" si="54"/>
        <v>3.9541079483928829</v>
      </c>
      <c r="D1141" s="3"/>
    </row>
    <row r="1142" spans="1:4" ht="31.5" customHeight="1" x14ac:dyDescent="0.2">
      <c r="A1142" s="9">
        <f t="shared" si="53"/>
        <v>1140</v>
      </c>
      <c r="B1142" s="10">
        <f t="shared" si="55"/>
        <v>3.9635581854171931</v>
      </c>
      <c r="C1142" s="13">
        <f t="shared" si="54"/>
        <v>3.9635581854171931</v>
      </c>
      <c r="D1142" s="3"/>
    </row>
    <row r="1143" spans="1:4" ht="31.5" customHeight="1" x14ac:dyDescent="0.2">
      <c r="A1143" s="9">
        <f t="shared" si="53"/>
        <v>1141</v>
      </c>
      <c r="B1143" s="10">
        <f t="shared" si="55"/>
        <v>3.9719379013633125</v>
      </c>
      <c r="C1143" s="13">
        <f t="shared" si="54"/>
        <v>3.9719379013633125</v>
      </c>
      <c r="D1143" s="3"/>
    </row>
    <row r="1144" spans="1:4" ht="31.5" customHeight="1" x14ac:dyDescent="0.2">
      <c r="A1144" s="9">
        <f t="shared" si="53"/>
        <v>1142</v>
      </c>
      <c r="B1144" s="10">
        <f t="shared" si="55"/>
        <v>3.9792377862978254</v>
      </c>
      <c r="C1144" s="13">
        <f t="shared" si="54"/>
        <v>3.9792377862978254</v>
      </c>
      <c r="D1144" s="3"/>
    </row>
    <row r="1145" spans="1:4" ht="31.5" customHeight="1" x14ac:dyDescent="0.2">
      <c r="A1145" s="9">
        <f t="shared" si="53"/>
        <v>1143</v>
      </c>
      <c r="B1145" s="10">
        <f t="shared" si="55"/>
        <v>3.9854497299884599</v>
      </c>
      <c r="C1145" s="13">
        <f t="shared" si="54"/>
        <v>3.9854497299884599</v>
      </c>
      <c r="D1145" s="3"/>
    </row>
    <row r="1146" spans="1:4" ht="31.5" customHeight="1" x14ac:dyDescent="0.2">
      <c r="A1146" s="9">
        <f t="shared" si="53"/>
        <v>1144</v>
      </c>
      <c r="B1146" s="10">
        <f t="shared" si="55"/>
        <v>3.9905668309146254</v>
      </c>
      <c r="C1146" s="13">
        <f t="shared" si="54"/>
        <v>3.9905668309146254</v>
      </c>
      <c r="D1146" s="3"/>
    </row>
    <row r="1147" spans="1:4" ht="31.5" customHeight="1" x14ac:dyDescent="0.2">
      <c r="A1147" s="9">
        <f t="shared" si="53"/>
        <v>1145</v>
      </c>
      <c r="B1147" s="10">
        <f t="shared" si="55"/>
        <v>3.9945834039350565</v>
      </c>
      <c r="C1147" s="13">
        <f t="shared" si="54"/>
        <v>3.9945834039350565</v>
      </c>
      <c r="D1147" s="3"/>
    </row>
    <row r="1148" spans="1:4" ht="31.5" customHeight="1" x14ac:dyDescent="0.2">
      <c r="A1148" s="9">
        <f t="shared" si="53"/>
        <v>1146</v>
      </c>
      <c r="B1148" s="10">
        <f t="shared" si="55"/>
        <v>3.9974949866040546</v>
      </c>
      <c r="C1148" s="13">
        <f t="shared" si="54"/>
        <v>3.9974949866040546</v>
      </c>
      <c r="D1148" s="3"/>
    </row>
    <row r="1149" spans="1:4" ht="31.5" customHeight="1" x14ac:dyDescent="0.2">
      <c r="A1149" s="9">
        <f t="shared" si="53"/>
        <v>1147</v>
      </c>
      <c r="B1149" s="10">
        <f t="shared" si="55"/>
        <v>3.9992983441292993</v>
      </c>
      <c r="C1149" s="13">
        <f t="shared" si="54"/>
        <v>3.9992983441292993</v>
      </c>
      <c r="D1149" s="3"/>
    </row>
    <row r="1150" spans="1:4" ht="31.5" customHeight="1" x14ac:dyDescent="0.2">
      <c r="A1150" s="9">
        <f t="shared" si="53"/>
        <v>1148</v>
      </c>
      <c r="B1150" s="10">
        <f t="shared" si="55"/>
        <v>3.9999914729657311</v>
      </c>
      <c r="C1150" s="13">
        <f t="shared" si="54"/>
        <v>3.9999914729657311</v>
      </c>
      <c r="D1150" s="3"/>
    </row>
    <row r="1151" spans="1:4" ht="31.5" customHeight="1" x14ac:dyDescent="0.2">
      <c r="A1151" s="9">
        <f t="shared" si="53"/>
        <v>1149</v>
      </c>
      <c r="B1151" s="10">
        <f t="shared" si="55"/>
        <v>3.999573603041505</v>
      </c>
      <c r="C1151" s="13">
        <f t="shared" si="54"/>
        <v>3.999573603041505</v>
      </c>
      <c r="D1151" s="3"/>
    </row>
    <row r="1152" spans="1:4" ht="31.5" customHeight="1" x14ac:dyDescent="0.2">
      <c r="A1152" s="9">
        <f t="shared" si="53"/>
        <v>1150</v>
      </c>
      <c r="B1152" s="10">
        <f t="shared" si="55"/>
        <v>3.9980451986135481</v>
      </c>
      <c r="C1152" s="13">
        <f t="shared" si="54"/>
        <v>3.9980451986135481</v>
      </c>
      <c r="D1152" s="3"/>
    </row>
    <row r="1153" spans="1:4" ht="31.5" customHeight="1" x14ac:dyDescent="0.2">
      <c r="A1153" s="9">
        <f t="shared" si="53"/>
        <v>1151</v>
      </c>
      <c r="B1153" s="10">
        <f t="shared" si="55"/>
        <v>3.9954079577517652</v>
      </c>
      <c r="C1153" s="13">
        <f t="shared" si="54"/>
        <v>3.9954079577517652</v>
      </c>
      <c r="D1153" s="3"/>
    </row>
    <row r="1154" spans="1:4" ht="31.5" customHeight="1" x14ac:dyDescent="0.2">
      <c r="A1154" s="9">
        <f t="shared" si="53"/>
        <v>1152</v>
      </c>
      <c r="B1154" s="10">
        <f t="shared" si="55"/>
        <v>3.9916648104524688</v>
      </c>
      <c r="C1154" s="13">
        <f t="shared" si="54"/>
        <v>3.9916648104524688</v>
      </c>
      <c r="D1154" s="3"/>
    </row>
    <row r="1155" spans="1:4" ht="31.5" customHeight="1" x14ac:dyDescent="0.2">
      <c r="A1155" s="9">
        <f t="shared" si="53"/>
        <v>1153</v>
      </c>
      <c r="B1155" s="10">
        <f t="shared" si="55"/>
        <v>3.9868199153831307</v>
      </c>
      <c r="C1155" s="13">
        <f t="shared" si="54"/>
        <v>3.9868199153831307</v>
      </c>
      <c r="D1155" s="3"/>
    </row>
    <row r="1156" spans="1:4" ht="31.5" customHeight="1" x14ac:dyDescent="0.2">
      <c r="A1156" s="9">
        <f t="shared" ref="A1156:A1219" si="56">A1155+1</f>
        <v>1154</v>
      </c>
      <c r="B1156" s="10">
        <f t="shared" si="55"/>
        <v>3.9808786552620674</v>
      </c>
      <c r="C1156" s="13">
        <f t="shared" ref="C1156:C1219" si="57">B1156*1</f>
        <v>3.9808786552620674</v>
      </c>
      <c r="D1156" s="3"/>
    </row>
    <row r="1157" spans="1:4" ht="31.5" customHeight="1" x14ac:dyDescent="0.2">
      <c r="A1157" s="9">
        <f t="shared" si="56"/>
        <v>1155</v>
      </c>
      <c r="B1157" s="10">
        <f t="shared" si="55"/>
        <v>3.9738476308781951</v>
      </c>
      <c r="C1157" s="13">
        <f t="shared" si="57"/>
        <v>3.9738476308781951</v>
      </c>
      <c r="D1157" s="3"/>
    </row>
    <row r="1158" spans="1:4" ht="31.5" customHeight="1" x14ac:dyDescent="0.2">
      <c r="A1158" s="9">
        <f t="shared" si="56"/>
        <v>1156</v>
      </c>
      <c r="B1158" s="10">
        <f t="shared" si="55"/>
        <v>3.9657346537575</v>
      </c>
      <c r="C1158" s="13">
        <f t="shared" si="57"/>
        <v>3.9657346537575</v>
      </c>
      <c r="D1158" s="3"/>
    </row>
    <row r="1159" spans="1:4" ht="31.5" customHeight="1" x14ac:dyDescent="0.2">
      <c r="A1159" s="9">
        <f t="shared" si="56"/>
        <v>1157</v>
      </c>
      <c r="B1159" s="10">
        <f t="shared" si="55"/>
        <v>3.9565487374843666</v>
      </c>
      <c r="C1159" s="13">
        <f t="shared" si="57"/>
        <v>3.9565487374843666</v>
      </c>
      <c r="D1159" s="3"/>
    </row>
    <row r="1160" spans="1:4" ht="31.5" customHeight="1" x14ac:dyDescent="0.2">
      <c r="A1160" s="9">
        <f t="shared" si="56"/>
        <v>1158</v>
      </c>
      <c r="B1160" s="10">
        <f t="shared" si="55"/>
        <v>3.9463000876874146</v>
      </c>
      <c r="C1160" s="13">
        <f t="shared" si="57"/>
        <v>3.9463000876874146</v>
      </c>
      <c r="D1160" s="3"/>
    </row>
    <row r="1161" spans="1:4" ht="31.5" customHeight="1" x14ac:dyDescent="0.2">
      <c r="A1161" s="9">
        <f t="shared" si="56"/>
        <v>1159</v>
      </c>
      <c r="B1161" s="10">
        <f t="shared" si="55"/>
        <v>3.9350000907009579</v>
      </c>
      <c r="C1161" s="13">
        <f t="shared" si="57"/>
        <v>3.9350000907009579</v>
      </c>
      <c r="D1161" s="3"/>
    </row>
    <row r="1162" spans="1:4" ht="31.5" customHeight="1" x14ac:dyDescent="0.2">
      <c r="A1162" s="9">
        <f t="shared" si="56"/>
        <v>1160</v>
      </c>
      <c r="B1162" s="10">
        <f t="shared" si="55"/>
        <v>3.9226613009146956</v>
      </c>
      <c r="C1162" s="13">
        <f t="shared" si="57"/>
        <v>3.9226613009146956</v>
      </c>
      <c r="D1162" s="3"/>
    </row>
    <row r="1163" spans="1:4" ht="31.5" customHeight="1" x14ac:dyDescent="0.2">
      <c r="A1163" s="9">
        <f t="shared" si="56"/>
        <v>1161</v>
      </c>
      <c r="B1163" s="10">
        <f t="shared" si="55"/>
        <v>3.9092974268256819</v>
      </c>
      <c r="C1163" s="13">
        <f t="shared" si="57"/>
        <v>3.9092974268256819</v>
      </c>
      <c r="D1163" s="3"/>
    </row>
    <row r="1164" spans="1:4" ht="31.5" customHeight="1" x14ac:dyDescent="0.2">
      <c r="A1164" s="9">
        <f t="shared" si="56"/>
        <v>1162</v>
      </c>
      <c r="B1164" s="10">
        <f t="shared" si="55"/>
        <v>3.8949233158080703</v>
      </c>
      <c r="C1164" s="13">
        <f t="shared" si="57"/>
        <v>3.8949233158080703</v>
      </c>
      <c r="D1164" s="3"/>
    </row>
    <row r="1165" spans="1:4" ht="31.5" customHeight="1" x14ac:dyDescent="0.2">
      <c r="A1165" s="9">
        <f t="shared" si="56"/>
        <v>1163</v>
      </c>
      <c r="B1165" s="10">
        <f t="shared" si="55"/>
        <v>3.879554937617562</v>
      </c>
      <c r="C1165" s="13">
        <f t="shared" si="57"/>
        <v>3.879554937617562</v>
      </c>
      <c r="D1165" s="3"/>
    </row>
    <row r="1166" spans="1:4" ht="31.5" customHeight="1" x14ac:dyDescent="0.2">
      <c r="A1166" s="9">
        <f t="shared" si="56"/>
        <v>1164</v>
      </c>
      <c r="B1166" s="10">
        <f t="shared" si="55"/>
        <v>3.8632093666488738</v>
      </c>
      <c r="C1166" s="13">
        <f t="shared" si="57"/>
        <v>3.8632093666488738</v>
      </c>
      <c r="D1166" s="3"/>
    </row>
    <row r="1167" spans="1:4" ht="31.5" customHeight="1" x14ac:dyDescent="0.2">
      <c r="A1167" s="9">
        <f t="shared" si="56"/>
        <v>1165</v>
      </c>
      <c r="B1167" s="10">
        <f t="shared" si="55"/>
        <v>3.845904762965946</v>
      </c>
      <c r="C1167" s="13">
        <f t="shared" si="57"/>
        <v>3.845904762965946</v>
      </c>
      <c r="D1167" s="3"/>
    </row>
    <row r="1168" spans="1:4" ht="31.5" customHeight="1" x14ac:dyDescent="0.2">
      <c r="A1168" s="9">
        <f t="shared" si="56"/>
        <v>1166</v>
      </c>
      <c r="B1168" s="10">
        <f t="shared" ref="B1168:B1231" si="58">3+SIN((A1168-1101)/30)</f>
        <v>3.8276603521259607</v>
      </c>
      <c r="C1168" s="13">
        <f t="shared" si="57"/>
        <v>3.8276603521259607</v>
      </c>
      <c r="D1168" s="3"/>
    </row>
    <row r="1169" spans="1:4" ht="31.5" customHeight="1" x14ac:dyDescent="0.2">
      <c r="A1169" s="9">
        <f t="shared" si="56"/>
        <v>1167</v>
      </c>
      <c r="B1169" s="10">
        <f t="shared" si="58"/>
        <v>3.8084964038195901</v>
      </c>
      <c r="C1169" s="13">
        <f t="shared" si="57"/>
        <v>3.8084964038195901</v>
      </c>
      <c r="D1169" s="3"/>
    </row>
    <row r="1170" spans="1:4" ht="31.5" customHeight="1" x14ac:dyDescent="0.2">
      <c r="A1170" s="9">
        <f t="shared" si="56"/>
        <v>1168</v>
      </c>
      <c r="B1170" s="10">
        <f t="shared" si="58"/>
        <v>3.7884342093512045</v>
      </c>
      <c r="C1170" s="13">
        <f t="shared" si="57"/>
        <v>3.7884342093512045</v>
      </c>
      <c r="D1170" s="3"/>
    </row>
    <row r="1171" spans="1:4" ht="31.5" customHeight="1" x14ac:dyDescent="0.2">
      <c r="A1171" s="9">
        <f t="shared" si="56"/>
        <v>1169</v>
      </c>
      <c r="B1171" s="10">
        <f t="shared" si="58"/>
        <v>3.7674960579840544</v>
      </c>
      <c r="C1171" s="13">
        <f t="shared" si="57"/>
        <v>3.7674960579840544</v>
      </c>
      <c r="D1171" s="3"/>
    </row>
    <row r="1172" spans="1:4" ht="31.5" customHeight="1" x14ac:dyDescent="0.2">
      <c r="A1172" s="9">
        <f t="shared" si="56"/>
        <v>1170</v>
      </c>
      <c r="B1172" s="10">
        <f t="shared" si="58"/>
        <v>3.7457052121767203</v>
      </c>
      <c r="C1172" s="13">
        <f t="shared" si="57"/>
        <v>3.7457052121767203</v>
      </c>
      <c r="D1172" s="3"/>
    </row>
    <row r="1173" spans="1:4" ht="31.5" customHeight="1" x14ac:dyDescent="0.2">
      <c r="A1173" s="9">
        <f t="shared" si="56"/>
        <v>1171</v>
      </c>
      <c r="B1173" s="10">
        <f t="shared" si="58"/>
        <v>3.7230858817383243</v>
      </c>
      <c r="C1173" s="13">
        <f t="shared" si="57"/>
        <v>3.7230858817383243</v>
      </c>
      <c r="D1173" s="3"/>
    </row>
    <row r="1174" spans="1:4" ht="31.5" customHeight="1" x14ac:dyDescent="0.2">
      <c r="A1174" s="9">
        <f t="shared" si="56"/>
        <v>1172</v>
      </c>
      <c r="B1174" s="10">
        <f t="shared" si="58"/>
        <v>3.6996631969312386</v>
      </c>
      <c r="C1174" s="13">
        <f t="shared" si="57"/>
        <v>3.6996631969312386</v>
      </c>
      <c r="D1174" s="3"/>
    </row>
    <row r="1175" spans="1:4" ht="31.5" customHeight="1" x14ac:dyDescent="0.2">
      <c r="A1175" s="9">
        <f t="shared" si="56"/>
        <v>1173</v>
      </c>
      <c r="B1175" s="10">
        <f t="shared" si="58"/>
        <v>3.6754631805511511</v>
      </c>
      <c r="C1175" s="13">
        <f t="shared" si="57"/>
        <v>3.6754631805511511</v>
      </c>
      <c r="D1175" s="3"/>
    </row>
    <row r="1176" spans="1:4" ht="31.5" customHeight="1" x14ac:dyDescent="0.2">
      <c r="A1176" s="9">
        <f t="shared" si="56"/>
        <v>1174</v>
      </c>
      <c r="B1176" s="10">
        <f t="shared" si="58"/>
        <v>3.6505127190155298</v>
      </c>
      <c r="C1176" s="13">
        <f t="shared" si="57"/>
        <v>3.6505127190155298</v>
      </c>
      <c r="D1176" s="3"/>
    </row>
    <row r="1177" spans="1:4" ht="31.5" customHeight="1" x14ac:dyDescent="0.2">
      <c r="A1177" s="9">
        <f t="shared" si="56"/>
        <v>1175</v>
      </c>
      <c r="B1177" s="10">
        <f t="shared" si="58"/>
        <v>3.6248395324925893</v>
      </c>
      <c r="C1177" s="13">
        <f t="shared" si="57"/>
        <v>3.6248395324925893</v>
      </c>
      <c r="D1177" s="3"/>
    </row>
    <row r="1178" spans="1:4" ht="31.5" customHeight="1" x14ac:dyDescent="0.2">
      <c r="A1178" s="9">
        <f t="shared" si="56"/>
        <v>1176</v>
      </c>
      <c r="B1178" s="10">
        <f t="shared" si="58"/>
        <v>3.5984721441039564</v>
      </c>
      <c r="C1178" s="13">
        <f t="shared" si="57"/>
        <v>3.5984721441039564</v>
      </c>
      <c r="D1178" s="3"/>
    </row>
    <row r="1179" spans="1:4" ht="31.5" customHeight="1" x14ac:dyDescent="0.2">
      <c r="A1179" s="9">
        <f t="shared" si="56"/>
        <v>1177</v>
      </c>
      <c r="B1179" s="10">
        <f t="shared" si="58"/>
        <v>3.5714398482352472</v>
      </c>
      <c r="C1179" s="13">
        <f t="shared" si="57"/>
        <v>3.5714398482352472</v>
      </c>
      <c r="D1179" s="3"/>
    </row>
    <row r="1180" spans="1:4" ht="31.5" customHeight="1" x14ac:dyDescent="0.2">
      <c r="A1180" s="9">
        <f t="shared" si="56"/>
        <v>1178</v>
      </c>
      <c r="B1180" s="10">
        <f t="shared" si="58"/>
        <v>3.5437726779897627</v>
      </c>
      <c r="C1180" s="13">
        <f t="shared" si="57"/>
        <v>3.5437726779897627</v>
      </c>
      <c r="D1180" s="3"/>
    </row>
    <row r="1181" spans="1:4" ht="31.5" customHeight="1" x14ac:dyDescent="0.2">
      <c r="A1181" s="9">
        <f t="shared" si="56"/>
        <v>1179</v>
      </c>
      <c r="B1181" s="10">
        <f t="shared" si="58"/>
        <v>3.5155013718214643</v>
      </c>
      <c r="C1181" s="13">
        <f t="shared" si="57"/>
        <v>3.5155013718214643</v>
      </c>
      <c r="D1181" s="3"/>
    </row>
    <row r="1182" spans="1:4" ht="31.5" customHeight="1" x14ac:dyDescent="0.2">
      <c r="A1182" s="9">
        <f t="shared" si="56"/>
        <v>1180</v>
      </c>
      <c r="B1182" s="10">
        <f t="shared" si="58"/>
        <v>3.4866573393842981</v>
      </c>
      <c r="C1182" s="13">
        <f t="shared" si="57"/>
        <v>3.4866573393842981</v>
      </c>
      <c r="D1182" s="3"/>
    </row>
    <row r="1183" spans="1:4" ht="31.5" customHeight="1" x14ac:dyDescent="0.2">
      <c r="A1183" s="9">
        <f t="shared" si="56"/>
        <v>1181</v>
      </c>
      <c r="B1183" s="10">
        <f t="shared" si="58"/>
        <v>3.4572726266358118</v>
      </c>
      <c r="C1183" s="13">
        <f t="shared" si="57"/>
        <v>3.4572726266358118</v>
      </c>
      <c r="D1183" s="3"/>
    </row>
    <row r="1184" spans="1:4" ht="31.5" customHeight="1" x14ac:dyDescent="0.2">
      <c r="A1184" s="9">
        <f t="shared" si="56"/>
        <v>1182</v>
      </c>
      <c r="B1184" s="10">
        <f t="shared" si="58"/>
        <v>3.42737988023383</v>
      </c>
      <c r="C1184" s="13">
        <f t="shared" si="57"/>
        <v>3.42737988023383</v>
      </c>
      <c r="D1184" s="3"/>
    </row>
    <row r="1185" spans="1:4" ht="31.5" customHeight="1" x14ac:dyDescent="0.2">
      <c r="A1185" s="9">
        <f t="shared" si="56"/>
        <v>1183</v>
      </c>
      <c r="B1185" s="10">
        <f t="shared" si="58"/>
        <v>3.3970123112657498</v>
      </c>
      <c r="C1185" s="13">
        <f t="shared" si="57"/>
        <v>3.3970123112657498</v>
      </c>
      <c r="D1185" s="3"/>
    </row>
    <row r="1186" spans="1:4" ht="31.5" customHeight="1" x14ac:dyDescent="0.2">
      <c r="A1186" s="9">
        <f t="shared" si="56"/>
        <v>1184</v>
      </c>
      <c r="B1186" s="10">
        <f t="shared" si="58"/>
        <v>3.36620365835075</v>
      </c>
      <c r="C1186" s="13">
        <f t="shared" si="57"/>
        <v>3.36620365835075</v>
      </c>
      <c r="D1186" s="3"/>
    </row>
    <row r="1187" spans="1:4" ht="31.5" customHeight="1" x14ac:dyDescent="0.2">
      <c r="A1187" s="9">
        <f t="shared" si="56"/>
        <v>1185</v>
      </c>
      <c r="B1187" s="10">
        <f t="shared" si="58"/>
        <v>3.3349881501559051</v>
      </c>
      <c r="C1187" s="13">
        <f t="shared" si="57"/>
        <v>3.3349881501559051</v>
      </c>
      <c r="D1187" s="3"/>
    </row>
    <row r="1188" spans="1:4" ht="31.5" customHeight="1" x14ac:dyDescent="0.2">
      <c r="A1188" s="9">
        <f t="shared" si="56"/>
        <v>1186</v>
      </c>
      <c r="B1188" s="10">
        <f t="shared" si="58"/>
        <v>3.3034004673678563</v>
      </c>
      <c r="C1188" s="13">
        <f t="shared" si="57"/>
        <v>3.3034004673678563</v>
      </c>
      <c r="D1188" s="3"/>
    </row>
    <row r="1189" spans="1:4" ht="31.5" customHeight="1" x14ac:dyDescent="0.2">
      <c r="A1189" s="9">
        <f t="shared" si="56"/>
        <v>1187</v>
      </c>
      <c r="B1189" s="10">
        <f t="shared" si="58"/>
        <v>3.2714757041622824</v>
      </c>
      <c r="C1189" s="13">
        <f t="shared" si="57"/>
        <v>3.2714757041622824</v>
      </c>
      <c r="D1189" s="3"/>
    </row>
    <row r="1190" spans="1:4" ht="31.5" customHeight="1" x14ac:dyDescent="0.2">
      <c r="A1190" s="9">
        <f t="shared" si="56"/>
        <v>1188</v>
      </c>
      <c r="B1190" s="10">
        <f t="shared" si="58"/>
        <v>3.2392493292139823</v>
      </c>
      <c r="C1190" s="13">
        <f t="shared" si="57"/>
        <v>3.2392493292139823</v>
      </c>
      <c r="D1190" s="3"/>
    </row>
    <row r="1191" spans="1:4" ht="31.5" customHeight="1" x14ac:dyDescent="0.2">
      <c r="A1191" s="9">
        <f t="shared" si="56"/>
        <v>1189</v>
      </c>
      <c r="B1191" s="10">
        <f t="shared" si="58"/>
        <v>3.2067571462908835</v>
      </c>
      <c r="C1191" s="13">
        <f t="shared" si="57"/>
        <v>3.2067571462908835</v>
      </c>
      <c r="D1191" s="3"/>
    </row>
    <row r="1192" spans="1:4" ht="31.5" customHeight="1" x14ac:dyDescent="0.2">
      <c r="A1192" s="9">
        <f t="shared" si="56"/>
        <v>1190</v>
      </c>
      <c r="B1192" s="10">
        <f t="shared" si="58"/>
        <v>3.1740352544757626</v>
      </c>
      <c r="C1192" s="13">
        <f t="shared" si="57"/>
        <v>3.1740352544757626</v>
      </c>
      <c r="D1192" s="3"/>
    </row>
    <row r="1193" spans="1:4" ht="31.5" customHeight="1" x14ac:dyDescent="0.2">
      <c r="A1193" s="9">
        <f t="shared" si="56"/>
        <v>1191</v>
      </c>
      <c r="B1193" s="10">
        <f t="shared" si="58"/>
        <v>3.1411200080598674</v>
      </c>
      <c r="C1193" s="13">
        <f t="shared" si="57"/>
        <v>3.1411200080598674</v>
      </c>
      <c r="D1193" s="3"/>
    </row>
    <row r="1194" spans="1:4" ht="31.5" customHeight="1" x14ac:dyDescent="0.2">
      <c r="A1194" s="9">
        <f t="shared" si="56"/>
        <v>1192</v>
      </c>
      <c r="B1194" s="10">
        <f t="shared" si="58"/>
        <v>3.108047976152998</v>
      </c>
      <c r="C1194" s="13">
        <f t="shared" si="57"/>
        <v>3.108047976152998</v>
      </c>
      <c r="D1194" s="3"/>
    </row>
    <row r="1195" spans="1:4" ht="31.5" customHeight="1" x14ac:dyDescent="0.2">
      <c r="A1195" s="9">
        <f t="shared" si="56"/>
        <v>1193</v>
      </c>
      <c r="B1195" s="10">
        <f t="shared" si="58"/>
        <v>3.0748559020549271</v>
      </c>
      <c r="C1195" s="13">
        <f t="shared" si="57"/>
        <v>3.0748559020549271</v>
      </c>
      <c r="D1195" s="3"/>
    </row>
    <row r="1196" spans="1:4" ht="31.5" customHeight="1" x14ac:dyDescent="0.2">
      <c r="A1196" s="9">
        <f t="shared" si="56"/>
        <v>1194</v>
      </c>
      <c r="B1196" s="10">
        <f t="shared" si="58"/>
        <v>3.0415806624332906</v>
      </c>
      <c r="C1196" s="13">
        <f t="shared" si="57"/>
        <v>3.0415806624332906</v>
      </c>
      <c r="D1196" s="3"/>
    </row>
    <row r="1197" spans="1:4" ht="31.5" customHeight="1" x14ac:dyDescent="0.2">
      <c r="A1197" s="9">
        <f t="shared" si="56"/>
        <v>1195</v>
      </c>
      <c r="B1197" s="10">
        <f t="shared" si="58"/>
        <v>3.0082592263533043</v>
      </c>
      <c r="C1197" s="13">
        <f t="shared" si="57"/>
        <v>3.0082592263533043</v>
      </c>
      <c r="D1197" s="3"/>
    </row>
    <row r="1198" spans="1:4" ht="31.5" customHeight="1" x14ac:dyDescent="0.2">
      <c r="A1198" s="9">
        <f t="shared" si="56"/>
        <v>1196</v>
      </c>
      <c r="B1198" s="10">
        <f t="shared" si="58"/>
        <v>2.9749286142048308</v>
      </c>
      <c r="C1198" s="13">
        <f t="shared" si="57"/>
        <v>2.9749286142048308</v>
      </c>
      <c r="D1198" s="3"/>
    </row>
    <row r="1199" spans="1:4" ht="31.5" customHeight="1" x14ac:dyDescent="0.2">
      <c r="A1199" s="9">
        <f t="shared" si="56"/>
        <v>1197</v>
      </c>
      <c r="B1199" s="10">
        <f t="shared" si="58"/>
        <v>2.9416258565724198</v>
      </c>
      <c r="C1199" s="13">
        <f t="shared" si="57"/>
        <v>2.9416258565724198</v>
      </c>
      <c r="D1199" s="3"/>
    </row>
    <row r="1200" spans="1:4" ht="31.5" customHeight="1" x14ac:dyDescent="0.2">
      <c r="A1200" s="9">
        <f t="shared" si="56"/>
        <v>1198</v>
      </c>
      <c r="B1200" s="10">
        <f t="shared" si="58"/>
        <v>2.9083879530940253</v>
      </c>
      <c r="C1200" s="13">
        <f t="shared" si="57"/>
        <v>2.9083879530940253</v>
      </c>
      <c r="D1200" s="3"/>
    </row>
    <row r="1201" spans="1:4" ht="31.5" customHeight="1" x14ac:dyDescent="0.2">
      <c r="A1201" s="9">
        <f t="shared" si="56"/>
        <v>1199</v>
      </c>
      <c r="B1201" s="10">
        <f t="shared" si="58"/>
        <v>2.8752518313541011</v>
      </c>
      <c r="C1201" s="13">
        <f t="shared" si="57"/>
        <v>2.8752518313541011</v>
      </c>
      <c r="D1201" s="3"/>
    </row>
    <row r="1202" spans="1:4" ht="31.5" customHeight="1" x14ac:dyDescent="0.2">
      <c r="A1202" s="9">
        <f t="shared" si="56"/>
        <v>1200</v>
      </c>
      <c r="B1202" s="10">
        <f t="shared" si="58"/>
        <v>2.842254305856752</v>
      </c>
      <c r="C1202" s="13">
        <f t="shared" si="57"/>
        <v>2.842254305856752</v>
      </c>
      <c r="D1202" s="3"/>
    </row>
    <row r="1203" spans="1:4" ht="31.5" customHeight="1" x14ac:dyDescent="0.2">
      <c r="A1203" s="9">
        <f t="shared" si="56"/>
        <v>1201</v>
      </c>
      <c r="B1203" s="10">
        <f t="shared" si="58"/>
        <v>2.8094320371245147</v>
      </c>
      <c r="C1203" s="13">
        <f t="shared" si="57"/>
        <v>2.8094320371245147</v>
      </c>
      <c r="D1203" s="3"/>
    </row>
    <row r="1204" spans="1:4" ht="31.5" customHeight="1" x14ac:dyDescent="0.2">
      <c r="A1204" s="9">
        <f t="shared" si="56"/>
        <v>1202</v>
      </c>
      <c r="B1204" s="10">
        <f t="shared" si="58"/>
        <v>2.7768214909682194</v>
      </c>
      <c r="C1204" s="13">
        <f t="shared" si="57"/>
        <v>2.7768214909682194</v>
      </c>
      <c r="D1204" s="3"/>
    </row>
    <row r="1205" spans="1:4" ht="31.5" customHeight="1" x14ac:dyDescent="0.2">
      <c r="A1205" s="9">
        <f t="shared" si="56"/>
        <v>1203</v>
      </c>
      <c r="B1205" s="10">
        <f t="shared" si="58"/>
        <v>2.7444588979731686</v>
      </c>
      <c r="C1205" s="13">
        <f t="shared" si="57"/>
        <v>2.7444588979731686</v>
      </c>
      <c r="D1205" s="3"/>
    </row>
    <row r="1206" spans="1:4" ht="31.5" customHeight="1" x14ac:dyDescent="0.2">
      <c r="A1206" s="9">
        <f t="shared" si="56"/>
        <v>1204</v>
      </c>
      <c r="B1206" s="10">
        <f t="shared" si="58"/>
        <v>2.7123802132466626</v>
      </c>
      <c r="C1206" s="13">
        <f t="shared" si="57"/>
        <v>2.7123802132466626</v>
      </c>
      <c r="D1206" s="3"/>
    </row>
    <row r="1207" spans="1:4" ht="31.5" customHeight="1" x14ac:dyDescent="0.2">
      <c r="A1207" s="9">
        <f t="shared" si="56"/>
        <v>1205</v>
      </c>
      <c r="B1207" s="10">
        <f t="shared" si="58"/>
        <v>2.6806210764715761</v>
      </c>
      <c r="C1207" s="13">
        <f t="shared" si="57"/>
        <v>2.6806210764715761</v>
      </c>
      <c r="D1207" s="3"/>
    </row>
    <row r="1208" spans="1:4" ht="31.5" customHeight="1" x14ac:dyDescent="0.2">
      <c r="A1208" s="9">
        <f t="shared" si="56"/>
        <v>1206</v>
      </c>
      <c r="B1208" s="10">
        <f t="shared" si="58"/>
        <v>2.6492167723103801</v>
      </c>
      <c r="C1208" s="13">
        <f t="shared" si="57"/>
        <v>2.6492167723103801</v>
      </c>
      <c r="D1208" s="3"/>
    </row>
    <row r="1209" spans="1:4" ht="31.5" customHeight="1" x14ac:dyDescent="0.2">
      <c r="A1209" s="9">
        <f t="shared" si="56"/>
        <v>1207</v>
      </c>
      <c r="B1209" s="10">
        <f t="shared" si="58"/>
        <v>2.6182021912035887</v>
      </c>
      <c r="C1209" s="13">
        <f t="shared" si="57"/>
        <v>2.6182021912035887</v>
      </c>
      <c r="D1209" s="3"/>
    </row>
    <row r="1210" spans="1:4" ht="31.5" customHeight="1" x14ac:dyDescent="0.2">
      <c r="A1210" s="9">
        <f t="shared" si="56"/>
        <v>1208</v>
      </c>
      <c r="B1210" s="10">
        <f t="shared" si="58"/>
        <v>2.5876117906061933</v>
      </c>
      <c r="C1210" s="13">
        <f t="shared" si="57"/>
        <v>2.5876117906061933</v>
      </c>
      <c r="D1210" s="3"/>
    </row>
    <row r="1211" spans="1:4" ht="31.5" customHeight="1" x14ac:dyDescent="0.2">
      <c r="A1211" s="9">
        <f t="shared" si="56"/>
        <v>1209</v>
      </c>
      <c r="B1211" s="10">
        <f t="shared" si="58"/>
        <v>2.5574795567051476</v>
      </c>
      <c r="C1211" s="13">
        <f t="shared" si="57"/>
        <v>2.5574795567051476</v>
      </c>
      <c r="D1211" s="3"/>
    </row>
    <row r="1212" spans="1:4" ht="31.5" customHeight="1" x14ac:dyDescent="0.2">
      <c r="A1212" s="9">
        <f t="shared" si="56"/>
        <v>1210</v>
      </c>
      <c r="B1212" s="10">
        <f t="shared" si="58"/>
        <v>2.5278389666604322</v>
      </c>
      <c r="C1212" s="13">
        <f t="shared" si="57"/>
        <v>2.5278389666604322</v>
      </c>
      <c r="D1212" s="3"/>
    </row>
    <row r="1213" spans="1:4" ht="31.5" customHeight="1" x14ac:dyDescent="0.2">
      <c r="A1213" s="9">
        <f t="shared" si="56"/>
        <v>1211</v>
      </c>
      <c r="B1213" s="10">
        <f t="shared" si="58"/>
        <v>2.4987229514116551</v>
      </c>
      <c r="C1213" s="13">
        <f t="shared" si="57"/>
        <v>2.4987229514116551</v>
      </c>
      <c r="D1213" s="3"/>
    </row>
    <row r="1214" spans="1:4" ht="31.5" customHeight="1" x14ac:dyDescent="0.2">
      <c r="A1214" s="9">
        <f t="shared" si="56"/>
        <v>1212</v>
      </c>
      <c r="B1214" s="10">
        <f t="shared" si="58"/>
        <v>2.4701638590915067</v>
      </c>
      <c r="C1214" s="13">
        <f t="shared" si="57"/>
        <v>2.4701638590915067</v>
      </c>
      <c r="D1214" s="3"/>
    </row>
    <row r="1215" spans="1:4" ht="31.5" customHeight="1" x14ac:dyDescent="0.2">
      <c r="A1215" s="9">
        <f t="shared" si="56"/>
        <v>1213</v>
      </c>
      <c r="B1215" s="10">
        <f t="shared" si="58"/>
        <v>2.4421934190867178</v>
      </c>
      <c r="C1215" s="13">
        <f t="shared" si="57"/>
        <v>2.4421934190867178</v>
      </c>
      <c r="D1215" s="3"/>
    </row>
    <row r="1216" spans="1:4" ht="31.5" customHeight="1" x14ac:dyDescent="0.2">
      <c r="A1216" s="9">
        <f t="shared" si="56"/>
        <v>1214</v>
      </c>
      <c r="B1216" s="10">
        <f t="shared" si="58"/>
        <v>2.41484270678645</v>
      </c>
      <c r="C1216" s="13">
        <f t="shared" si="57"/>
        <v>2.41484270678645</v>
      </c>
      <c r="D1216" s="3"/>
    </row>
    <row r="1217" spans="1:4" ht="31.5" customHeight="1" x14ac:dyDescent="0.2">
      <c r="A1217" s="9">
        <f t="shared" si="56"/>
        <v>1215</v>
      </c>
      <c r="B1217" s="10">
        <f t="shared" si="58"/>
        <v>2.3881421090572812</v>
      </c>
      <c r="C1217" s="13">
        <f t="shared" si="57"/>
        <v>2.3881421090572812</v>
      </c>
      <c r="D1217" s="3"/>
    </row>
    <row r="1218" spans="1:4" ht="31.5" customHeight="1" x14ac:dyDescent="0.2">
      <c r="A1218" s="9">
        <f t="shared" si="56"/>
        <v>1216</v>
      </c>
      <c r="B1218" s="10">
        <f t="shared" si="58"/>
        <v>2.3621212904831479</v>
      </c>
      <c r="C1218" s="13">
        <f t="shared" si="57"/>
        <v>2.3621212904831479</v>
      </c>
      <c r="D1218" s="3"/>
    </row>
    <row r="1219" spans="1:4" ht="31.5" customHeight="1" x14ac:dyDescent="0.2">
      <c r="A1219" s="9">
        <f t="shared" si="56"/>
        <v>1217</v>
      </c>
      <c r="B1219" s="10">
        <f t="shared" si="58"/>
        <v>2.3368091604077499</v>
      </c>
      <c r="C1219" s="13">
        <f t="shared" si="57"/>
        <v>2.3368091604077499</v>
      </c>
      <c r="D1219" s="3"/>
    </row>
    <row r="1220" spans="1:4" ht="31.5" customHeight="1" x14ac:dyDescent="0.2">
      <c r="A1220" s="9">
        <f t="shared" ref="A1220:A1283" si="59">A1219+1</f>
        <v>1218</v>
      </c>
      <c r="B1220" s="10">
        <f t="shared" si="58"/>
        <v>2.3122338408160261</v>
      </c>
      <c r="C1220" s="13">
        <f t="shared" ref="C1220:C1283" si="60">B1220*1</f>
        <v>2.3122338408160261</v>
      </c>
      <c r="D1220" s="3"/>
    </row>
    <row r="1221" spans="1:4" ht="31.5" customHeight="1" x14ac:dyDescent="0.2">
      <c r="A1221" s="9">
        <f t="shared" si="59"/>
        <v>1219</v>
      </c>
      <c r="B1221" s="10">
        <f t="shared" si="58"/>
        <v>2.2884226350904036</v>
      </c>
      <c r="C1221" s="13">
        <f t="shared" si="60"/>
        <v>2.2884226350904036</v>
      </c>
      <c r="D1221" s="3"/>
    </row>
    <row r="1222" spans="1:4" ht="31.5" customHeight="1" x14ac:dyDescent="0.2">
      <c r="A1222" s="9">
        <f t="shared" si="59"/>
        <v>1220</v>
      </c>
      <c r="B1222" s="10">
        <f t="shared" si="58"/>
        <v>2.2654019976765101</v>
      </c>
      <c r="C1222" s="13">
        <f t="shared" si="60"/>
        <v>2.2654019976765101</v>
      </c>
      <c r="D1222" s="3"/>
    </row>
    <row r="1223" spans="1:4" ht="31.5" customHeight="1" x14ac:dyDescent="0.2">
      <c r="A1223" s="9">
        <f t="shared" si="59"/>
        <v>1221</v>
      </c>
      <c r="B1223" s="10">
        <f t="shared" si="58"/>
        <v>2.2431975046920716</v>
      </c>
      <c r="C1223" s="13">
        <f t="shared" si="60"/>
        <v>2.2431975046920716</v>
      </c>
      <c r="D1223" s="3"/>
    </row>
    <row r="1224" spans="1:4" ht="31.5" customHeight="1" x14ac:dyDescent="0.2">
      <c r="A1224" s="9">
        <f t="shared" si="59"/>
        <v>1222</v>
      </c>
      <c r="B1224" s="10">
        <f t="shared" si="58"/>
        <v>2.2218338255116312</v>
      </c>
      <c r="C1224" s="13">
        <f t="shared" si="60"/>
        <v>2.2218338255116312</v>
      </c>
      <c r="D1224" s="3"/>
    </row>
    <row r="1225" spans="1:4" ht="31.5" customHeight="1" x14ac:dyDescent="0.2">
      <c r="A1225" s="9">
        <f t="shared" si="59"/>
        <v>1223</v>
      </c>
      <c r="B1225" s="10">
        <f t="shared" si="58"/>
        <v>2.2013346953586721</v>
      </c>
      <c r="C1225" s="13">
        <f t="shared" si="60"/>
        <v>2.2013346953586721</v>
      </c>
      <c r="D1225" s="3"/>
    </row>
    <row r="1226" spans="1:4" ht="31.5" customHeight="1" x14ac:dyDescent="0.2">
      <c r="A1226" s="9">
        <f t="shared" si="59"/>
        <v>1224</v>
      </c>
      <c r="B1226" s="10">
        <f t="shared" si="58"/>
        <v>2.1817228889355897</v>
      </c>
      <c r="C1226" s="13">
        <f t="shared" si="60"/>
        <v>2.1817228889355897</v>
      </c>
      <c r="D1226" s="3"/>
    </row>
    <row r="1227" spans="1:4" ht="31.5" customHeight="1" x14ac:dyDescent="0.2">
      <c r="A1227" s="9">
        <f t="shared" si="59"/>
        <v>1225</v>
      </c>
      <c r="B1227" s="10">
        <f t="shared" si="58"/>
        <v>2.1630201951208083</v>
      </c>
      <c r="C1227" s="13">
        <f t="shared" si="60"/>
        <v>2.1630201951208083</v>
      </c>
      <c r="D1227" s="3"/>
    </row>
    <row r="1228" spans="1:4" ht="31.5" customHeight="1" x14ac:dyDescent="0.2">
      <c r="A1228" s="9">
        <f t="shared" si="59"/>
        <v>1226</v>
      </c>
      <c r="B1228" s="10">
        <f t="shared" si="58"/>
        <v>2.1452473927611599</v>
      </c>
      <c r="C1228" s="13">
        <f t="shared" si="60"/>
        <v>2.1452473927611599</v>
      </c>
      <c r="D1228" s="3"/>
    </row>
    <row r="1229" spans="1:4" ht="31.5" customHeight="1" x14ac:dyDescent="0.2">
      <c r="A1229" s="9">
        <f t="shared" si="59"/>
        <v>1227</v>
      </c>
      <c r="B1229" s="10">
        <f t="shared" si="58"/>
        <v>2.1284242275864118</v>
      </c>
      <c r="C1229" s="13">
        <f t="shared" si="60"/>
        <v>2.1284242275864118</v>
      </c>
      <c r="D1229" s="3"/>
    </row>
    <row r="1230" spans="1:4" ht="31.5" customHeight="1" x14ac:dyDescent="0.2">
      <c r="A1230" s="9">
        <f t="shared" si="59"/>
        <v>1228</v>
      </c>
      <c r="B1230" s="10">
        <f t="shared" si="58"/>
        <v>2.1125693902715992</v>
      </c>
      <c r="C1230" s="13">
        <f t="shared" si="60"/>
        <v>2.1125693902715992</v>
      </c>
      <c r="D1230" s="3"/>
    </row>
    <row r="1231" spans="1:4" ht="31.5" customHeight="1" x14ac:dyDescent="0.2">
      <c r="A1231" s="9">
        <f t="shared" si="59"/>
        <v>1229</v>
      </c>
      <c r="B1231" s="10">
        <f t="shared" si="58"/>
        <v>2.0977004956715319</v>
      </c>
      <c r="C1231" s="13">
        <f t="shared" si="60"/>
        <v>2.0977004956715319</v>
      </c>
      <c r="D1231" s="3"/>
    </row>
    <row r="1232" spans="1:4" ht="31.5" customHeight="1" x14ac:dyDescent="0.2">
      <c r="A1232" s="9">
        <f t="shared" si="59"/>
        <v>1230</v>
      </c>
      <c r="B1232" s="10">
        <f t="shared" ref="B1232:B1295" si="61">3+SIN((A1232-1101)/30)</f>
        <v>2.0838340632505452</v>
      </c>
      <c r="C1232" s="13">
        <f t="shared" si="60"/>
        <v>2.0838340632505452</v>
      </c>
      <c r="D1232" s="3"/>
    </row>
    <row r="1233" spans="1:4" ht="31.5" customHeight="1" x14ac:dyDescent="0.2">
      <c r="A1233" s="9">
        <f t="shared" si="59"/>
        <v>1231</v>
      </c>
      <c r="B1233" s="10">
        <f t="shared" si="61"/>
        <v>2.0709854987292382</v>
      </c>
      <c r="C1233" s="13">
        <f t="shared" si="60"/>
        <v>2.0709854987292382</v>
      </c>
      <c r="D1233" s="3"/>
    </row>
    <row r="1234" spans="1:4" ht="31.5" customHeight="1" x14ac:dyDescent="0.2">
      <c r="A1234" s="9">
        <f t="shared" si="59"/>
        <v>1232</v>
      </c>
      <c r="B1234" s="10">
        <f t="shared" si="61"/>
        <v>2.0591690769685926</v>
      </c>
      <c r="C1234" s="13">
        <f t="shared" si="60"/>
        <v>2.0591690769685926</v>
      </c>
      <c r="D1234" s="3"/>
    </row>
    <row r="1235" spans="1:4" ht="31.5" customHeight="1" x14ac:dyDescent="0.2">
      <c r="A1235" s="9">
        <f t="shared" si="59"/>
        <v>1233</v>
      </c>
      <c r="B1235" s="10">
        <f t="shared" si="61"/>
        <v>2.0483979261104839</v>
      </c>
      <c r="C1235" s="13">
        <f t="shared" si="60"/>
        <v>2.0483979261104839</v>
      </c>
      <c r="D1235" s="3"/>
    </row>
    <row r="1236" spans="1:4" ht="31.5" customHeight="1" x14ac:dyDescent="0.2">
      <c r="A1236" s="9">
        <f t="shared" si="59"/>
        <v>1234</v>
      </c>
      <c r="B1236" s="10">
        <f t="shared" si="61"/>
        <v>2.0386840129922086</v>
      </c>
      <c r="C1236" s="13">
        <f t="shared" si="60"/>
        <v>2.0386840129922086</v>
      </c>
      <c r="D1236" s="3"/>
    </row>
    <row r="1237" spans="1:4" ht="31.5" customHeight="1" x14ac:dyDescent="0.2">
      <c r="A1237" s="9">
        <f t="shared" si="59"/>
        <v>1235</v>
      </c>
      <c r="B1237" s="10">
        <f t="shared" si="61"/>
        <v>2.0300381298512278</v>
      </c>
      <c r="C1237" s="13">
        <f t="shared" si="60"/>
        <v>2.0300381298512278</v>
      </c>
      <c r="D1237" s="3"/>
    </row>
    <row r="1238" spans="1:4" ht="31.5" customHeight="1" x14ac:dyDescent="0.2">
      <c r="A1238" s="9">
        <f t="shared" si="59"/>
        <v>1236</v>
      </c>
      <c r="B1238" s="10">
        <f t="shared" si="61"/>
        <v>2.022469882334903</v>
      </c>
      <c r="C1238" s="13">
        <f t="shared" si="60"/>
        <v>2.022469882334903</v>
      </c>
      <c r="D1238" s="3"/>
    </row>
    <row r="1239" spans="1:4" ht="31.5" customHeight="1" x14ac:dyDescent="0.2">
      <c r="A1239" s="9">
        <f t="shared" si="59"/>
        <v>1237</v>
      </c>
      <c r="B1239" s="10">
        <f t="shared" si="61"/>
        <v>2.0159876788285445</v>
      </c>
      <c r="C1239" s="13">
        <f t="shared" si="60"/>
        <v>2.0159876788285445</v>
      </c>
      <c r="D1239" s="3"/>
    </row>
    <row r="1240" spans="1:4" ht="31.5" customHeight="1" x14ac:dyDescent="0.2">
      <c r="A1240" s="9">
        <f t="shared" si="59"/>
        <v>1238</v>
      </c>
      <c r="B1240" s="10">
        <f t="shared" si="61"/>
        <v>2.0105987211136234</v>
      </c>
      <c r="C1240" s="13">
        <f t="shared" si="60"/>
        <v>2.0105987211136234</v>
      </c>
      <c r="D1240" s="3"/>
    </row>
    <row r="1241" spans="1:4" ht="31.5" customHeight="1" x14ac:dyDescent="0.2">
      <c r="A1241" s="9">
        <f t="shared" si="59"/>
        <v>1239</v>
      </c>
      <c r="B1241" s="10">
        <f t="shared" si="61"/>
        <v>2.0063089963665357</v>
      </c>
      <c r="C1241" s="13">
        <f t="shared" si="60"/>
        <v>2.0063089963665357</v>
      </c>
      <c r="D1241" s="3"/>
    </row>
    <row r="1242" spans="1:4" ht="31.5" customHeight="1" x14ac:dyDescent="0.2">
      <c r="A1242" s="9">
        <f t="shared" si="59"/>
        <v>1240</v>
      </c>
      <c r="B1242" s="10">
        <f t="shared" si="61"/>
        <v>2.0031232705067974</v>
      </c>
      <c r="C1242" s="13">
        <f t="shared" si="60"/>
        <v>2.0031232705067974</v>
      </c>
      <c r="D1242" s="3"/>
    </row>
    <row r="1243" spans="1:4" ht="31.5" customHeight="1" x14ac:dyDescent="0.2">
      <c r="A1243" s="9">
        <f t="shared" si="59"/>
        <v>1241</v>
      </c>
      <c r="B1243" s="10">
        <f t="shared" si="61"/>
        <v>2.0010450829020718</v>
      </c>
      <c r="C1243" s="13">
        <f t="shared" si="60"/>
        <v>2.0010450829020718</v>
      </c>
      <c r="D1243" s="3"/>
    </row>
    <row r="1244" spans="1:4" ht="31.5" customHeight="1" x14ac:dyDescent="0.2">
      <c r="A1244" s="9">
        <f t="shared" si="59"/>
        <v>1242</v>
      </c>
      <c r="B1244" s="10">
        <f t="shared" si="61"/>
        <v>2.0000767424358994</v>
      </c>
      <c r="C1244" s="13">
        <f t="shared" si="60"/>
        <v>2.0000767424358994</v>
      </c>
      <c r="D1244" s="3"/>
    </row>
    <row r="1245" spans="1:4" ht="31.5" customHeight="1" x14ac:dyDescent="0.2">
      <c r="A1245" s="9">
        <f t="shared" si="59"/>
        <v>1243</v>
      </c>
      <c r="B1245" s="10">
        <f t="shared" si="61"/>
        <v>2.0002193249425115</v>
      </c>
      <c r="C1245" s="13">
        <f t="shared" si="60"/>
        <v>2.0002193249425115</v>
      </c>
      <c r="D1245" s="3"/>
    </row>
    <row r="1246" spans="1:4" ht="31.5" customHeight="1" x14ac:dyDescent="0.2">
      <c r="A1246" s="9">
        <f t="shared" si="59"/>
        <v>1244</v>
      </c>
      <c r="B1246" s="10">
        <f t="shared" si="61"/>
        <v>2.0014726720115696</v>
      </c>
      <c r="C1246" s="13">
        <f t="shared" si="60"/>
        <v>2.0014726720115696</v>
      </c>
      <c r="D1246" s="3"/>
    </row>
    <row r="1247" spans="1:4" ht="31.5" customHeight="1" x14ac:dyDescent="0.2">
      <c r="A1247" s="9">
        <f t="shared" si="59"/>
        <v>1245</v>
      </c>
      <c r="B1247" s="10">
        <f t="shared" si="61"/>
        <v>2.0038353911641593</v>
      </c>
      <c r="C1247" s="13">
        <f t="shared" si="60"/>
        <v>2.0038353911641593</v>
      </c>
      <c r="D1247" s="3"/>
    </row>
    <row r="1248" spans="1:4" ht="31.5" customHeight="1" x14ac:dyDescent="0.2">
      <c r="A1248" s="9">
        <f t="shared" si="59"/>
        <v>1246</v>
      </c>
      <c r="B1248" s="10">
        <f t="shared" si="61"/>
        <v>2.0073048573998471</v>
      </c>
      <c r="C1248" s="13">
        <f t="shared" si="60"/>
        <v>2.0073048573998471</v>
      </c>
      <c r="D1248" s="3"/>
    </row>
    <row r="1249" spans="1:4" ht="31.5" customHeight="1" x14ac:dyDescent="0.2">
      <c r="A1249" s="9">
        <f t="shared" si="59"/>
        <v>1247</v>
      </c>
      <c r="B1249" s="10">
        <f t="shared" si="61"/>
        <v>2.0118772161130769</v>
      </c>
      <c r="C1249" s="13">
        <f t="shared" si="60"/>
        <v>2.0118772161130769</v>
      </c>
      <c r="D1249" s="3"/>
    </row>
    <row r="1250" spans="1:4" ht="31.5" customHeight="1" x14ac:dyDescent="0.2">
      <c r="A1250" s="9">
        <f t="shared" si="59"/>
        <v>1248</v>
      </c>
      <c r="B1250" s="10">
        <f t="shared" si="61"/>
        <v>2.0175473873756675</v>
      </c>
      <c r="C1250" s="13">
        <f t="shared" si="60"/>
        <v>2.0175473873756675</v>
      </c>
      <c r="D1250" s="3"/>
    </row>
    <row r="1251" spans="1:4" ht="31.5" customHeight="1" x14ac:dyDescent="0.2">
      <c r="A1251" s="9">
        <f t="shared" si="59"/>
        <v>1249</v>
      </c>
      <c r="B1251" s="10">
        <f t="shared" si="61"/>
        <v>2.0243090715806571</v>
      </c>
      <c r="C1251" s="13">
        <f t="shared" si="60"/>
        <v>2.0243090715806571</v>
      </c>
      <c r="D1251" s="3"/>
    </row>
    <row r="1252" spans="1:4" ht="31.5" customHeight="1" x14ac:dyDescent="0.2">
      <c r="A1252" s="9">
        <f t="shared" si="59"/>
        <v>1250</v>
      </c>
      <c r="B1252" s="10">
        <f t="shared" si="61"/>
        <v>2.0321547564412166</v>
      </c>
      <c r="C1252" s="13">
        <f t="shared" si="60"/>
        <v>2.0321547564412166</v>
      </c>
      <c r="D1252" s="3"/>
    </row>
    <row r="1253" spans="1:4" ht="31.5" customHeight="1" x14ac:dyDescent="0.2">
      <c r="A1253" s="9">
        <f t="shared" si="59"/>
        <v>1251</v>
      </c>
      <c r="B1253" s="10">
        <f t="shared" si="61"/>
        <v>2.0410757253368614</v>
      </c>
      <c r="C1253" s="13">
        <f t="shared" si="60"/>
        <v>2.0410757253368614</v>
      </c>
      <c r="D1253" s="3"/>
    </row>
    <row r="1254" spans="1:4" ht="31.5" customHeight="1" x14ac:dyDescent="0.2">
      <c r="A1254" s="9">
        <f t="shared" si="59"/>
        <v>1252</v>
      </c>
      <c r="B1254" s="10">
        <f t="shared" si="61"/>
        <v>2.0510620669976922</v>
      </c>
      <c r="C1254" s="13">
        <f t="shared" si="60"/>
        <v>2.0510620669976922</v>
      </c>
      <c r="D1254" s="3"/>
    </row>
    <row r="1255" spans="1:4" ht="31.5" customHeight="1" x14ac:dyDescent="0.2">
      <c r="A1255" s="9">
        <f t="shared" si="59"/>
        <v>1253</v>
      </c>
      <c r="B1255" s="10">
        <f t="shared" si="61"/>
        <v>2.0621026865158929</v>
      </c>
      <c r="C1255" s="13">
        <f t="shared" si="60"/>
        <v>2.0621026865158929</v>
      </c>
      <c r="D1255" s="3"/>
    </row>
    <row r="1256" spans="1:4" ht="31.5" customHeight="1" x14ac:dyDescent="0.2">
      <c r="A1256" s="9">
        <f t="shared" si="59"/>
        <v>1254</v>
      </c>
      <c r="B1256" s="10">
        <f t="shared" si="61"/>
        <v>2.0741853176722675</v>
      </c>
      <c r="C1256" s="13">
        <f t="shared" si="60"/>
        <v>2.0741853176722675</v>
      </c>
      <c r="D1256" s="3"/>
    </row>
    <row r="1257" spans="1:4" ht="31.5" customHeight="1" x14ac:dyDescent="0.2">
      <c r="A1257" s="9">
        <f t="shared" si="59"/>
        <v>1255</v>
      </c>
      <c r="B1257" s="10">
        <f t="shared" si="61"/>
        <v>2.0872965365641103</v>
      </c>
      <c r="C1257" s="13">
        <f t="shared" si="60"/>
        <v>2.0872965365641103</v>
      </c>
      <c r="D1257" s="3"/>
    </row>
    <row r="1258" spans="1:4" ht="31.5" customHeight="1" x14ac:dyDescent="0.2">
      <c r="A1258" s="9">
        <f t="shared" si="59"/>
        <v>1256</v>
      </c>
      <c r="B1258" s="10">
        <f t="shared" si="61"/>
        <v>2.1014217765192704</v>
      </c>
      <c r="C1258" s="13">
        <f t="shared" si="60"/>
        <v>2.1014217765192704</v>
      </c>
      <c r="D1258" s="3"/>
    </row>
    <row r="1259" spans="1:4" ht="31.5" customHeight="1" x14ac:dyDescent="0.2">
      <c r="A1259" s="9">
        <f t="shared" si="59"/>
        <v>1257</v>
      </c>
      <c r="B1259" s="10">
        <f t="shared" si="61"/>
        <v>2.1165453442798468</v>
      </c>
      <c r="C1259" s="13">
        <f t="shared" si="60"/>
        <v>2.1165453442798468</v>
      </c>
      <c r="D1259" s="3"/>
    </row>
    <row r="1260" spans="1:4" ht="31.5" customHeight="1" x14ac:dyDescent="0.2">
      <c r="A1260" s="9">
        <f t="shared" si="59"/>
        <v>1258</v>
      </c>
      <c r="B1260" s="10">
        <f t="shared" si="61"/>
        <v>2.1326504374375261</v>
      </c>
      <c r="C1260" s="13">
        <f t="shared" si="60"/>
        <v>2.1326504374375261</v>
      </c>
      <c r="D1260" s="3"/>
    </row>
    <row r="1261" spans="1:4" ht="31.5" customHeight="1" x14ac:dyDescent="0.2">
      <c r="A1261" s="9">
        <f t="shared" si="59"/>
        <v>1259</v>
      </c>
      <c r="B1261" s="10">
        <f t="shared" si="61"/>
        <v>2.1497191631011972</v>
      </c>
      <c r="C1261" s="13">
        <f t="shared" si="60"/>
        <v>2.1497191631011972</v>
      </c>
      <c r="D1261" s="3"/>
    </row>
    <row r="1262" spans="1:4" ht="31.5" customHeight="1" x14ac:dyDescent="0.2">
      <c r="A1262" s="9">
        <f t="shared" si="59"/>
        <v>1260</v>
      </c>
      <c r="B1262" s="10">
        <f t="shared" si="61"/>
        <v>2.1677325577760986</v>
      </c>
      <c r="C1262" s="13">
        <f t="shared" si="60"/>
        <v>2.1677325577760986</v>
      </c>
      <c r="D1262" s="3"/>
    </row>
    <row r="1263" spans="1:4" ht="31.5" customHeight="1" x14ac:dyDescent="0.2">
      <c r="A1263" s="9">
        <f t="shared" si="59"/>
        <v>1261</v>
      </c>
      <c r="B1263" s="10">
        <f t="shared" si="61"/>
        <v>2.1866706084324199</v>
      </c>
      <c r="C1263" s="13">
        <f t="shared" si="60"/>
        <v>2.1866706084324199</v>
      </c>
      <c r="D1263" s="3"/>
    </row>
    <row r="1264" spans="1:4" ht="31.5" customHeight="1" x14ac:dyDescent="0.2">
      <c r="A1264" s="9">
        <f t="shared" si="59"/>
        <v>1262</v>
      </c>
      <c r="B1264" s="10">
        <f t="shared" si="61"/>
        <v>2.206512274739941</v>
      </c>
      <c r="C1264" s="13">
        <f t="shared" si="60"/>
        <v>2.206512274739941</v>
      </c>
      <c r="D1264" s="3"/>
    </row>
    <row r="1265" spans="1:4" ht="31.5" customHeight="1" x14ac:dyDescent="0.2">
      <c r="A1265" s="9">
        <f t="shared" si="59"/>
        <v>1263</v>
      </c>
      <c r="B1265" s="10">
        <f t="shared" si="61"/>
        <v>2.2272355124440129</v>
      </c>
      <c r="C1265" s="13">
        <f t="shared" si="60"/>
        <v>2.2272355124440129</v>
      </c>
      <c r="D1265" s="3"/>
    </row>
    <row r="1266" spans="1:4" ht="31.5" customHeight="1" x14ac:dyDescent="0.2">
      <c r="A1266" s="9">
        <f t="shared" si="59"/>
        <v>1264</v>
      </c>
      <c r="B1266" s="10">
        <f t="shared" si="61"/>
        <v>2.2488172978569052</v>
      </c>
      <c r="C1266" s="13">
        <f t="shared" si="60"/>
        <v>2.2488172978569052</v>
      </c>
      <c r="D1266" s="3"/>
    </row>
    <row r="1267" spans="1:4" ht="31.5" customHeight="1" x14ac:dyDescent="0.2">
      <c r="A1267" s="9">
        <f t="shared" si="59"/>
        <v>1265</v>
      </c>
      <c r="B1267" s="10">
        <f t="shared" si="61"/>
        <v>2.2712336534373141</v>
      </c>
      <c r="C1267" s="13">
        <f t="shared" si="60"/>
        <v>2.2712336534373141</v>
      </c>
      <c r="D1267" s="3"/>
    </row>
    <row r="1268" spans="1:4" ht="31.5" customHeight="1" x14ac:dyDescent="0.2">
      <c r="A1268" s="9">
        <f t="shared" si="59"/>
        <v>1266</v>
      </c>
      <c r="B1268" s="10">
        <f t="shared" si="61"/>
        <v>2.294459674429608</v>
      </c>
      <c r="C1268" s="13">
        <f t="shared" si="60"/>
        <v>2.294459674429608</v>
      </c>
      <c r="D1268" s="3"/>
    </row>
    <row r="1269" spans="1:4" ht="31.5" customHeight="1" x14ac:dyDescent="0.2">
      <c r="A1269" s="9">
        <f t="shared" si="59"/>
        <v>1267</v>
      </c>
      <c r="B1269" s="10">
        <f t="shared" si="61"/>
        <v>2.3184695565332154</v>
      </c>
      <c r="C1269" s="13">
        <f t="shared" si="60"/>
        <v>2.3184695565332154</v>
      </c>
      <c r="D1269" s="3"/>
    </row>
    <row r="1270" spans="1:4" ht="31.5" customHeight="1" x14ac:dyDescent="0.2">
      <c r="A1270" s="9">
        <f t="shared" si="59"/>
        <v>1268</v>
      </c>
      <c r="B1270" s="10">
        <f t="shared" si="61"/>
        <v>2.3432366245714151</v>
      </c>
      <c r="C1270" s="13">
        <f t="shared" si="60"/>
        <v>2.3432366245714151</v>
      </c>
      <c r="D1270" s="3"/>
    </row>
    <row r="1271" spans="1:4" ht="31.5" customHeight="1" x14ac:dyDescent="0.2">
      <c r="A1271" s="9">
        <f t="shared" si="59"/>
        <v>1269</v>
      </c>
      <c r="B1271" s="10">
        <f t="shared" si="61"/>
        <v>2.3687333621276783</v>
      </c>
      <c r="C1271" s="13">
        <f t="shared" si="60"/>
        <v>2.3687333621276783</v>
      </c>
      <c r="D1271" s="3"/>
    </row>
    <row r="1272" spans="1:4" ht="31.5" customHeight="1" x14ac:dyDescent="0.2">
      <c r="A1272" s="9">
        <f t="shared" si="59"/>
        <v>1270</v>
      </c>
      <c r="B1272" s="10">
        <f t="shared" si="61"/>
        <v>2.3949314421166341</v>
      </c>
      <c r="C1272" s="13">
        <f t="shared" si="60"/>
        <v>2.3949314421166341</v>
      </c>
      <c r="D1272" s="3"/>
    </row>
    <row r="1273" spans="1:4" ht="31.5" customHeight="1" x14ac:dyDescent="0.2">
      <c r="A1273" s="9">
        <f t="shared" si="59"/>
        <v>1271</v>
      </c>
      <c r="B1273" s="10">
        <f t="shared" si="61"/>
        <v>2.421801758255691</v>
      </c>
      <c r="C1273" s="13">
        <f t="shared" si="60"/>
        <v>2.421801758255691</v>
      </c>
      <c r="D1273" s="3"/>
    </row>
    <row r="1274" spans="1:4" ht="31.5" customHeight="1" x14ac:dyDescent="0.2">
      <c r="A1274" s="9">
        <f t="shared" si="59"/>
        <v>1272</v>
      </c>
      <c r="B1274" s="10">
        <f t="shared" si="61"/>
        <v>2.4493144574023624</v>
      </c>
      <c r="C1274" s="13">
        <f t="shared" si="60"/>
        <v>2.4493144574023624</v>
      </c>
      <c r="D1274" s="3"/>
    </row>
    <row r="1275" spans="1:4" ht="31.5" customHeight="1" x14ac:dyDescent="0.2">
      <c r="A1275" s="9">
        <f t="shared" si="59"/>
        <v>1273</v>
      </c>
      <c r="B1275" s="10">
        <f t="shared" si="61"/>
        <v>2.4774389727213491</v>
      </c>
      <c r="C1275" s="13">
        <f t="shared" si="60"/>
        <v>2.4774389727213491</v>
      </c>
      <c r="D1275" s="3"/>
    </row>
    <row r="1276" spans="1:4" ht="31.5" customHeight="1" x14ac:dyDescent="0.2">
      <c r="A1276" s="9">
        <f t="shared" si="59"/>
        <v>1274</v>
      </c>
      <c r="B1276" s="10">
        <f t="shared" si="61"/>
        <v>2.5061440576445477</v>
      </c>
      <c r="C1276" s="13">
        <f t="shared" si="60"/>
        <v>2.5061440576445477</v>
      </c>
      <c r="D1276" s="3"/>
    </row>
    <row r="1277" spans="1:4" ht="31.5" customHeight="1" x14ac:dyDescent="0.2">
      <c r="A1277" s="9">
        <f t="shared" si="59"/>
        <v>1275</v>
      </c>
      <c r="B1277" s="10">
        <f t="shared" si="61"/>
        <v>2.5353978205862426</v>
      </c>
      <c r="C1277" s="13">
        <f t="shared" si="60"/>
        <v>2.5353978205862426</v>
      </c>
      <c r="D1277" s="3"/>
    </row>
    <row r="1278" spans="1:4" ht="31.5" customHeight="1" x14ac:dyDescent="0.2">
      <c r="A1278" s="9">
        <f t="shared" si="59"/>
        <v>1276</v>
      </c>
      <c r="B1278" s="10">
        <f t="shared" si="61"/>
        <v>2.5651677603749228</v>
      </c>
      <c r="C1278" s="13">
        <f t="shared" si="60"/>
        <v>2.5651677603749228</v>
      </c>
      <c r="D1278" s="3"/>
    </row>
    <row r="1279" spans="1:4" ht="31.5" customHeight="1" x14ac:dyDescent="0.2">
      <c r="A1279" s="9">
        <f t="shared" si="59"/>
        <v>1277</v>
      </c>
      <c r="B1279" s="10">
        <f t="shared" si="61"/>
        <v>2.5954208023623497</v>
      </c>
      <c r="C1279" s="13">
        <f t="shared" si="60"/>
        <v>2.5954208023623497</v>
      </c>
      <c r="D1279" s="3"/>
    </row>
    <row r="1280" spans="1:4" ht="31.5" customHeight="1" x14ac:dyDescent="0.2">
      <c r="A1280" s="9">
        <f t="shared" si="59"/>
        <v>1278</v>
      </c>
      <c r="B1280" s="10">
        <f t="shared" si="61"/>
        <v>2.6261233351697642</v>
      </c>
      <c r="C1280" s="13">
        <f t="shared" si="60"/>
        <v>2.6261233351697642</v>
      </c>
      <c r="D1280" s="3"/>
    </row>
    <row r="1281" spans="1:4" ht="31.5" customHeight="1" x14ac:dyDescent="0.2">
      <c r="A1281" s="9">
        <f t="shared" si="59"/>
        <v>1279</v>
      </c>
      <c r="B1281" s="10">
        <f t="shared" si="61"/>
        <v>2.6572412480304028</v>
      </c>
      <c r="C1281" s="13">
        <f t="shared" si="60"/>
        <v>2.6572412480304028</v>
      </c>
      <c r="D1281" s="3"/>
    </row>
    <row r="1282" spans="1:4" ht="31.5" customHeight="1" x14ac:dyDescent="0.2">
      <c r="A1282" s="9">
        <f t="shared" si="59"/>
        <v>1280</v>
      </c>
      <c r="B1282" s="10">
        <f t="shared" si="61"/>
        <v>2.6887399686868454</v>
      </c>
      <c r="C1282" s="13">
        <f t="shared" si="60"/>
        <v>2.6887399686868454</v>
      </c>
      <c r="D1282" s="3"/>
    </row>
    <row r="1283" spans="1:4" ht="31.5" customHeight="1" x14ac:dyDescent="0.2">
      <c r="A1283" s="9">
        <f t="shared" si="59"/>
        <v>1281</v>
      </c>
      <c r="B1283" s="10">
        <f t="shared" si="61"/>
        <v>2.7205845018010741</v>
      </c>
      <c r="C1283" s="13">
        <f t="shared" si="60"/>
        <v>2.7205845018010741</v>
      </c>
      <c r="D1283" s="3"/>
    </row>
    <row r="1284" spans="1:4" ht="31.5" customHeight="1" x14ac:dyDescent="0.2">
      <c r="A1284" s="9">
        <f t="shared" ref="A1284:A1347" si="62">A1283+1</f>
        <v>1282</v>
      </c>
      <c r="B1284" s="10">
        <f t="shared" si="61"/>
        <v>2.7527394678345822</v>
      </c>
      <c r="C1284" s="13">
        <f t="shared" ref="C1284:C1347" si="63">B1284*1</f>
        <v>2.7527394678345822</v>
      </c>
      <c r="D1284" s="3"/>
    </row>
    <row r="1285" spans="1:4" ht="31.5" customHeight="1" x14ac:dyDescent="0.2">
      <c r="A1285" s="9">
        <f t="shared" si="62"/>
        <v>1283</v>
      </c>
      <c r="B1285" s="10">
        <f t="shared" si="61"/>
        <v>2.7851691423553349</v>
      </c>
      <c r="C1285" s="13">
        <f t="shared" si="63"/>
        <v>2.7851691423553349</v>
      </c>
      <c r="D1285" s="3"/>
    </row>
    <row r="1286" spans="1:4" ht="31.5" customHeight="1" x14ac:dyDescent="0.2">
      <c r="A1286" s="9">
        <f t="shared" si="62"/>
        <v>1284</v>
      </c>
      <c r="B1286" s="10">
        <f t="shared" si="61"/>
        <v>2.817837495727904</v>
      </c>
      <c r="C1286" s="13">
        <f t="shared" si="63"/>
        <v>2.817837495727904</v>
      </c>
      <c r="D1286" s="3"/>
    </row>
    <row r="1287" spans="1:4" ht="31.5" customHeight="1" x14ac:dyDescent="0.2">
      <c r="A1287" s="9">
        <f t="shared" si="62"/>
        <v>1285</v>
      </c>
      <c r="B1287" s="10">
        <f t="shared" si="61"/>
        <v>2.8507082331426945</v>
      </c>
      <c r="C1287" s="13">
        <f t="shared" si="63"/>
        <v>2.8507082331426945</v>
      </c>
      <c r="D1287" s="3"/>
    </row>
    <row r="1288" spans="1:4" ht="31.5" customHeight="1" x14ac:dyDescent="0.2">
      <c r="A1288" s="9">
        <f t="shared" si="62"/>
        <v>1286</v>
      </c>
      <c r="B1288" s="10">
        <f t="shared" si="61"/>
        <v>2.8837448349397703</v>
      </c>
      <c r="C1288" s="13">
        <f t="shared" si="63"/>
        <v>2.8837448349397703</v>
      </c>
      <c r="D1288" s="3"/>
    </row>
    <row r="1289" spans="1:4" ht="31.5" customHeight="1" x14ac:dyDescent="0.2">
      <c r="A1289" s="9">
        <f t="shared" si="62"/>
        <v>1287</v>
      </c>
      <c r="B1289" s="10">
        <f t="shared" si="61"/>
        <v>2.9169105971825036</v>
      </c>
      <c r="C1289" s="13">
        <f t="shared" si="63"/>
        <v>2.9169105971825036</v>
      </c>
      <c r="D1289" s="3"/>
    </row>
    <row r="1290" spans="1:4" ht="31.5" customHeight="1" x14ac:dyDescent="0.2">
      <c r="A1290" s="9">
        <f t="shared" si="62"/>
        <v>1288</v>
      </c>
      <c r="B1290" s="10">
        <f t="shared" si="61"/>
        <v>2.950168672435947</v>
      </c>
      <c r="C1290" s="13">
        <f t="shared" si="63"/>
        <v>2.950168672435947</v>
      </c>
      <c r="D1290" s="3"/>
    </row>
    <row r="1291" spans="1:4" ht="31.5" customHeight="1" x14ac:dyDescent="0.2">
      <c r="A1291" s="9">
        <f t="shared" si="62"/>
        <v>1289</v>
      </c>
      <c r="B1291" s="10">
        <f t="shared" si="61"/>
        <v>2.9834821107046383</v>
      </c>
      <c r="C1291" s="13">
        <f t="shared" si="63"/>
        <v>2.9834821107046383</v>
      </c>
      <c r="D1291" s="3"/>
    </row>
    <row r="1292" spans="1:4" ht="31.5" customHeight="1" x14ac:dyDescent="0.2">
      <c r="A1292" s="9">
        <f t="shared" si="62"/>
        <v>1290</v>
      </c>
      <c r="B1292" s="10">
        <f t="shared" si="61"/>
        <v>3.0168139004843497</v>
      </c>
      <c r="C1292" s="13">
        <f t="shared" si="63"/>
        <v>3.0168139004843497</v>
      </c>
      <c r="D1292" s="3"/>
    </row>
    <row r="1293" spans="1:4" ht="31.5" customHeight="1" x14ac:dyDescent="0.2">
      <c r="A1293" s="9">
        <f t="shared" si="62"/>
        <v>1291</v>
      </c>
      <c r="B1293" s="10">
        <f t="shared" si="61"/>
        <v>3.0501270098821727</v>
      </c>
      <c r="C1293" s="13">
        <f t="shared" si="63"/>
        <v>3.0501270098821727</v>
      </c>
      <c r="D1293" s="3"/>
    </row>
    <row r="1294" spans="1:4" ht="31.5" customHeight="1" x14ac:dyDescent="0.2">
      <c r="A1294" s="9">
        <f t="shared" si="62"/>
        <v>1292</v>
      </c>
      <c r="B1294" s="10">
        <f t="shared" si="61"/>
        <v>3.0833844277592575</v>
      </c>
      <c r="C1294" s="13">
        <f t="shared" si="63"/>
        <v>3.0833844277592575</v>
      </c>
      <c r="D1294" s="3"/>
    </row>
    <row r="1295" spans="1:4" ht="31.5" customHeight="1" x14ac:dyDescent="0.2">
      <c r="A1295" s="9">
        <f t="shared" si="62"/>
        <v>1293</v>
      </c>
      <c r="B1295" s="10">
        <f t="shared" si="61"/>
        <v>3.1165492048504935</v>
      </c>
      <c r="C1295" s="13">
        <f t="shared" si="63"/>
        <v>3.1165492048504935</v>
      </c>
      <c r="D1295" s="3"/>
    </row>
    <row r="1296" spans="1:4" ht="31.5" customHeight="1" x14ac:dyDescent="0.2">
      <c r="A1296" s="9">
        <f t="shared" si="62"/>
        <v>1294</v>
      </c>
      <c r="B1296" s="10">
        <f t="shared" ref="B1296:B1359" si="64">3+SIN((A1296-1101)/30)</f>
        <v>3.1495844948154432</v>
      </c>
      <c r="C1296" s="13">
        <f t="shared" si="63"/>
        <v>3.1495844948154432</v>
      </c>
      <c r="D1296" s="3"/>
    </row>
    <row r="1297" spans="1:4" ht="31.5" customHeight="1" x14ac:dyDescent="0.2">
      <c r="A1297" s="9">
        <f t="shared" si="62"/>
        <v>1295</v>
      </c>
      <c r="B1297" s="10">
        <f t="shared" si="64"/>
        <v>3.1824535951749344</v>
      </c>
      <c r="C1297" s="13">
        <f t="shared" si="63"/>
        <v>3.1824535951749344</v>
      </c>
      <c r="D1297" s="3"/>
    </row>
    <row r="1298" spans="1:4" ht="31.5" customHeight="1" x14ac:dyDescent="0.2">
      <c r="A1298" s="9">
        <f t="shared" si="62"/>
        <v>1296</v>
      </c>
      <c r="B1298" s="10">
        <f t="shared" si="64"/>
        <v>3.2151199880878156</v>
      </c>
      <c r="C1298" s="13">
        <f t="shared" si="63"/>
        <v>3.2151199880878156</v>
      </c>
      <c r="D1298" s="3"/>
    </row>
    <row r="1299" spans="1:4" ht="31.5" customHeight="1" x14ac:dyDescent="0.2">
      <c r="A1299" s="9">
        <f t="shared" si="62"/>
        <v>1297</v>
      </c>
      <c r="B1299" s="10">
        <f t="shared" si="64"/>
        <v>3.2475473809225766</v>
      </c>
      <c r="C1299" s="13">
        <f t="shared" si="63"/>
        <v>3.2475473809225766</v>
      </c>
      <c r="D1299" s="3"/>
    </row>
    <row r="1300" spans="1:4" ht="31.5" customHeight="1" x14ac:dyDescent="0.2">
      <c r="A1300" s="9">
        <f t="shared" si="62"/>
        <v>1298</v>
      </c>
      <c r="B1300" s="10">
        <f t="shared" si="64"/>
        <v>3.2796997465787623</v>
      </c>
      <c r="C1300" s="13">
        <f t="shared" si="63"/>
        <v>3.2796997465787623</v>
      </c>
      <c r="D1300" s="3"/>
    </row>
    <row r="1301" spans="1:4" ht="31.5" customHeight="1" x14ac:dyDescent="0.2">
      <c r="A1301" s="9">
        <f t="shared" si="62"/>
        <v>1299</v>
      </c>
      <c r="B1301" s="10">
        <f t="shared" si="64"/>
        <v>3.3115413635133777</v>
      </c>
      <c r="C1301" s="13">
        <f t="shared" si="63"/>
        <v>3.3115413635133777</v>
      </c>
      <c r="D1301" s="3"/>
    </row>
    <row r="1302" spans="1:4" ht="31.5" customHeight="1" x14ac:dyDescent="0.2">
      <c r="A1302" s="9">
        <f t="shared" si="62"/>
        <v>1300</v>
      </c>
      <c r="B1302" s="10">
        <f t="shared" si="64"/>
        <v>3.3430368554278171</v>
      </c>
      <c r="C1302" s="13">
        <f t="shared" si="63"/>
        <v>3.3430368554278171</v>
      </c>
      <c r="D1302" s="3"/>
    </row>
    <row r="1303" spans="1:4" ht="31.5" customHeight="1" x14ac:dyDescent="0.2">
      <c r="A1303" s="9">
        <f t="shared" si="62"/>
        <v>1301</v>
      </c>
      <c r="B1303" s="10">
        <f t="shared" si="64"/>
        <v>3.3741512305712198</v>
      </c>
      <c r="C1303" s="13">
        <f t="shared" si="63"/>
        <v>3.3741512305712198</v>
      </c>
      <c r="D1303" s="3"/>
    </row>
    <row r="1304" spans="1:4" ht="31.5" customHeight="1" x14ac:dyDescent="0.2">
      <c r="A1304" s="9">
        <f t="shared" si="62"/>
        <v>1302</v>
      </c>
      <c r="B1304" s="10">
        <f t="shared" si="64"/>
        <v>3.4048499206165985</v>
      </c>
      <c r="C1304" s="13">
        <f t="shared" si="63"/>
        <v>3.4048499206165985</v>
      </c>
      <c r="D1304" s="3"/>
    </row>
    <row r="1305" spans="1:4" ht="31.5" customHeight="1" x14ac:dyDescent="0.2">
      <c r="A1305" s="9">
        <f t="shared" si="62"/>
        <v>1303</v>
      </c>
      <c r="B1305" s="10">
        <f t="shared" si="64"/>
        <v>3.435098819066531</v>
      </c>
      <c r="C1305" s="13">
        <f t="shared" si="63"/>
        <v>3.435098819066531</v>
      </c>
      <c r="D1305" s="3"/>
    </row>
    <row r="1306" spans="1:4" ht="31.5" customHeight="1" x14ac:dyDescent="0.2">
      <c r="A1306" s="9">
        <f t="shared" si="62"/>
        <v>1304</v>
      </c>
      <c r="B1306" s="10">
        <f t="shared" si="64"/>
        <v>3.4648643191457627</v>
      </c>
      <c r="C1306" s="13">
        <f t="shared" si="63"/>
        <v>3.4648643191457627</v>
      </c>
      <c r="D1306" s="3"/>
    </row>
    <row r="1307" spans="1:4" ht="31.5" customHeight="1" x14ac:dyDescent="0.2">
      <c r="A1307" s="9">
        <f t="shared" si="62"/>
        <v>1305</v>
      </c>
      <c r="B1307" s="10">
        <f t="shared" si="64"/>
        <v>3.494113351138608</v>
      </c>
      <c r="C1307" s="13">
        <f t="shared" si="63"/>
        <v>3.494113351138608</v>
      </c>
      <c r="D1307" s="3"/>
    </row>
    <row r="1308" spans="1:4" ht="31.5" customHeight="1" x14ac:dyDescent="0.2">
      <c r="A1308" s="9">
        <f t="shared" si="62"/>
        <v>1306</v>
      </c>
      <c r="B1308" s="10">
        <f t="shared" si="64"/>
        <v>3.5228134191296796</v>
      </c>
      <c r="C1308" s="13">
        <f t="shared" si="63"/>
        <v>3.5228134191296796</v>
      </c>
      <c r="D1308" s="3"/>
    </row>
    <row r="1309" spans="1:4" ht="31.5" customHeight="1" x14ac:dyDescent="0.2">
      <c r="A1309" s="9">
        <f t="shared" si="62"/>
        <v>1307</v>
      </c>
      <c r="B1309" s="10">
        <f t="shared" si="64"/>
        <v>3.5509326371071146</v>
      </c>
      <c r="C1309" s="13">
        <f t="shared" si="63"/>
        <v>3.5509326371071146</v>
      </c>
      <c r="D1309" s="3"/>
    </row>
    <row r="1310" spans="1:4" ht="31.5" customHeight="1" x14ac:dyDescent="0.2">
      <c r="A1310" s="9">
        <f t="shared" si="62"/>
        <v>1308</v>
      </c>
      <c r="B1310" s="10">
        <f t="shared" si="64"/>
        <v>3.5784397643882002</v>
      </c>
      <c r="C1310" s="13">
        <f t="shared" si="63"/>
        <v>3.5784397643882002</v>
      </c>
      <c r="D1310" s="3"/>
    </row>
    <row r="1311" spans="1:4" ht="31.5" customHeight="1" x14ac:dyDescent="0.2">
      <c r="A1311" s="9">
        <f t="shared" si="62"/>
        <v>1309</v>
      </c>
      <c r="B1311" s="10">
        <f t="shared" si="64"/>
        <v>3.6053042403280244</v>
      </c>
      <c r="C1311" s="13">
        <f t="shared" si="63"/>
        <v>3.6053042403280244</v>
      </c>
      <c r="D1311" s="3"/>
    </row>
    <row r="1312" spans="1:4" ht="31.5" customHeight="1" x14ac:dyDescent="0.2">
      <c r="A1312" s="9">
        <f t="shared" si="62"/>
        <v>1310</v>
      </c>
      <c r="B1312" s="10">
        <f t="shared" si="64"/>
        <v>3.63149621827261</v>
      </c>
      <c r="C1312" s="13">
        <f t="shared" si="63"/>
        <v>3.63149621827261</v>
      </c>
      <c r="D1312" s="3"/>
    </row>
    <row r="1313" spans="1:4" ht="31.5" customHeight="1" x14ac:dyDescent="0.2">
      <c r="A1313" s="9">
        <f t="shared" si="62"/>
        <v>1311</v>
      </c>
      <c r="B1313" s="10">
        <f t="shared" si="64"/>
        <v>3.6569865987187891</v>
      </c>
      <c r="C1313" s="13">
        <f t="shared" si="63"/>
        <v>3.6569865987187891</v>
      </c>
      <c r="D1313" s="3"/>
    </row>
    <row r="1314" spans="1:4" ht="31.5" customHeight="1" x14ac:dyDescent="0.2">
      <c r="A1314" s="9">
        <f t="shared" si="62"/>
        <v>1312</v>
      </c>
      <c r="B1314" s="10">
        <f t="shared" si="64"/>
        <v>3.6817470616439909</v>
      </c>
      <c r="C1314" s="13">
        <f t="shared" si="63"/>
        <v>3.6817470616439909</v>
      </c>
      <c r="D1314" s="3"/>
    </row>
    <row r="1315" spans="1:4" ht="31.5" customHeight="1" x14ac:dyDescent="0.2">
      <c r="A1315" s="9">
        <f t="shared" si="62"/>
        <v>1313</v>
      </c>
      <c r="B1315" s="10">
        <f t="shared" si="64"/>
        <v>3.7057500979700215</v>
      </c>
      <c r="C1315" s="13">
        <f t="shared" si="63"/>
        <v>3.7057500979700215</v>
      </c>
      <c r="D1315" s="3"/>
    </row>
    <row r="1316" spans="1:4" ht="31.5" customHeight="1" x14ac:dyDescent="0.2">
      <c r="A1316" s="9">
        <f t="shared" si="62"/>
        <v>1314</v>
      </c>
      <c r="B1316" s="10">
        <f t="shared" si="64"/>
        <v>3.7289690401258762</v>
      </c>
      <c r="C1316" s="13">
        <f t="shared" si="63"/>
        <v>3.7289690401258762</v>
      </c>
      <c r="D1316" s="3"/>
    </row>
    <row r="1317" spans="1:4" ht="31.5" customHeight="1" x14ac:dyDescent="0.2">
      <c r="A1317" s="9">
        <f t="shared" si="62"/>
        <v>1315</v>
      </c>
      <c r="B1317" s="10">
        <f t="shared" si="64"/>
        <v>3.7513780916756279</v>
      </c>
      <c r="C1317" s="13">
        <f t="shared" si="63"/>
        <v>3.7513780916756279</v>
      </c>
      <c r="D1317" s="3"/>
    </row>
    <row r="1318" spans="1:4" ht="31.5" customHeight="1" x14ac:dyDescent="0.2">
      <c r="A1318" s="9">
        <f t="shared" si="62"/>
        <v>1316</v>
      </c>
      <c r="B1318" s="10">
        <f t="shared" si="64"/>
        <v>3.7729523559784832</v>
      </c>
      <c r="C1318" s="13">
        <f t="shared" si="63"/>
        <v>3.7729523559784832</v>
      </c>
      <c r="D1318" s="3"/>
    </row>
    <row r="1319" spans="1:4" ht="31.5" customHeight="1" x14ac:dyDescent="0.2">
      <c r="A1319" s="9">
        <f t="shared" si="62"/>
        <v>1317</v>
      </c>
      <c r="B1319" s="10">
        <f t="shared" si="64"/>
        <v>3.7936678638491532</v>
      </c>
      <c r="C1319" s="13">
        <f t="shared" si="63"/>
        <v>3.7936678638491532</v>
      </c>
      <c r="D1319" s="3"/>
    </row>
    <row r="1320" spans="1:4" ht="31.5" customHeight="1" x14ac:dyDescent="0.2">
      <c r="A1320" s="9">
        <f t="shared" si="62"/>
        <v>1318</v>
      </c>
      <c r="B1320" s="10">
        <f t="shared" si="64"/>
        <v>3.8135016001878168</v>
      </c>
      <c r="C1320" s="13">
        <f t="shared" si="63"/>
        <v>3.8135016001878168</v>
      </c>
      <c r="D1320" s="3"/>
    </row>
    <row r="1321" spans="1:4" ht="31.5" customHeight="1" x14ac:dyDescent="0.2">
      <c r="A1321" s="9">
        <f t="shared" si="62"/>
        <v>1319</v>
      </c>
      <c r="B1321" s="10">
        <f t="shared" si="64"/>
        <v>3.8324315295500857</v>
      </c>
      <c r="C1321" s="13">
        <f t="shared" si="63"/>
        <v>3.8324315295500857</v>
      </c>
      <c r="D1321" s="3"/>
    </row>
    <row r="1322" spans="1:4" ht="31.5" customHeight="1" x14ac:dyDescent="0.2">
      <c r="A1322" s="9">
        <f t="shared" si="62"/>
        <v>1320</v>
      </c>
      <c r="B1322" s="10">
        <f t="shared" si="64"/>
        <v>3.8504366206285643</v>
      </c>
      <c r="C1322" s="13">
        <f t="shared" si="63"/>
        <v>3.8504366206285643</v>
      </c>
      <c r="D1322" s="3"/>
    </row>
    <row r="1323" spans="1:4" ht="31.5" customHeight="1" x14ac:dyDescent="0.2">
      <c r="A1323" s="9">
        <f t="shared" si="62"/>
        <v>1321</v>
      </c>
      <c r="B1323" s="10">
        <f t="shared" si="64"/>
        <v>3.8674968696188059</v>
      </c>
      <c r="C1323" s="13">
        <f t="shared" si="63"/>
        <v>3.8674968696188059</v>
      </c>
      <c r="D1323" s="3"/>
    </row>
    <row r="1324" spans="1:4" ht="31.5" customHeight="1" x14ac:dyDescent="0.2">
      <c r="A1324" s="9">
        <f t="shared" si="62"/>
        <v>1322</v>
      </c>
      <c r="B1324" s="10">
        <f t="shared" si="64"/>
        <v>3.8835933224437036</v>
      </c>
      <c r="C1324" s="13">
        <f t="shared" si="63"/>
        <v>3.8835933224437036</v>
      </c>
      <c r="D1324" s="3"/>
    </row>
    <row r="1325" spans="1:4" ht="31.5" customHeight="1" x14ac:dyDescent="0.2">
      <c r="A1325" s="9">
        <f t="shared" si="62"/>
        <v>1323</v>
      </c>
      <c r="B1325" s="10">
        <f t="shared" si="64"/>
        <v>3.8987080958116271</v>
      </c>
      <c r="C1325" s="13">
        <f t="shared" si="63"/>
        <v>3.8987080958116271</v>
      </c>
      <c r="D1325" s="3"/>
    </row>
    <row r="1326" spans="1:4" ht="31.5" customHeight="1" x14ac:dyDescent="0.2">
      <c r="A1326" s="9">
        <f t="shared" si="62"/>
        <v>1324</v>
      </c>
      <c r="B1326" s="10">
        <f t="shared" si="64"/>
        <v>3.9128243970849041</v>
      </c>
      <c r="C1326" s="13">
        <f t="shared" si="63"/>
        <v>3.9128243970849041</v>
      </c>
      <c r="D1326" s="3"/>
    </row>
    <row r="1327" spans="1:4" ht="31.5" customHeight="1" x14ac:dyDescent="0.2">
      <c r="A1327" s="9">
        <f t="shared" si="62"/>
        <v>1325</v>
      </c>
      <c r="B1327" s="10">
        <f t="shared" si="64"/>
        <v>3.9259265429365842</v>
      </c>
      <c r="C1327" s="13">
        <f t="shared" si="63"/>
        <v>3.9259265429365842</v>
      </c>
      <c r="D1327" s="3"/>
    </row>
    <row r="1328" spans="1:4" ht="31.5" customHeight="1" x14ac:dyDescent="0.2">
      <c r="A1328" s="9">
        <f t="shared" si="62"/>
        <v>1326</v>
      </c>
      <c r="B1328" s="10">
        <f t="shared" si="64"/>
        <v>3.9379999767747389</v>
      </c>
      <c r="C1328" s="13">
        <f t="shared" si="63"/>
        <v>3.9379999767747389</v>
      </c>
      <c r="D1328" s="3"/>
    </row>
    <row r="1329" spans="1:4" ht="31.5" customHeight="1" x14ac:dyDescent="0.2">
      <c r="A1329" s="9">
        <f t="shared" si="62"/>
        <v>1327</v>
      </c>
      <c r="B1329" s="10">
        <f t="shared" si="64"/>
        <v>3.9490312849149585</v>
      </c>
      <c r="C1329" s="13">
        <f t="shared" si="63"/>
        <v>3.9490312849149585</v>
      </c>
      <c r="D1329" s="3"/>
    </row>
    <row r="1330" spans="1:4" ht="31.5" customHeight="1" x14ac:dyDescent="0.2">
      <c r="A1330" s="9">
        <f t="shared" si="62"/>
        <v>1328</v>
      </c>
      <c r="B1330" s="10">
        <f t="shared" si="64"/>
        <v>3.9590082114830638</v>
      </c>
      <c r="C1330" s="13">
        <f t="shared" si="63"/>
        <v>3.9590082114830638</v>
      </c>
      <c r="D1330" s="3"/>
    </row>
    <row r="1331" spans="1:4" ht="31.5" customHeight="1" x14ac:dyDescent="0.2">
      <c r="A1331" s="9">
        <f t="shared" si="62"/>
        <v>1329</v>
      </c>
      <c r="B1331" s="10">
        <f t="shared" si="64"/>
        <v>3.9679196720314862</v>
      </c>
      <c r="C1331" s="13">
        <f t="shared" si="63"/>
        <v>3.9679196720314862</v>
      </c>
      <c r="D1331" s="3"/>
    </row>
    <row r="1332" spans="1:4" ht="31.5" customHeight="1" x14ac:dyDescent="0.2">
      <c r="A1332" s="9">
        <f t="shared" si="62"/>
        <v>1330</v>
      </c>
      <c r="B1332" s="10">
        <f t="shared" si="64"/>
        <v>3.9757557658541769</v>
      </c>
      <c r="C1332" s="13">
        <f t="shared" si="63"/>
        <v>3.9757557658541769</v>
      </c>
      <c r="D1332" s="3"/>
    </row>
    <row r="1333" spans="1:4" ht="31.5" customHeight="1" x14ac:dyDescent="0.2">
      <c r="A1333" s="9">
        <f t="shared" si="62"/>
        <v>1331</v>
      </c>
      <c r="B1333" s="10">
        <f t="shared" si="64"/>
        <v>3.982507786986373</v>
      </c>
      <c r="C1333" s="13">
        <f t="shared" si="63"/>
        <v>3.982507786986373</v>
      </c>
      <c r="D1333" s="3"/>
    </row>
    <row r="1334" spans="1:4" ht="31.5" customHeight="1" x14ac:dyDescent="0.2">
      <c r="A1334" s="9">
        <f t="shared" si="62"/>
        <v>1332</v>
      </c>
      <c r="B1334" s="10">
        <f t="shared" si="64"/>
        <v>3.9881682338770004</v>
      </c>
      <c r="C1334" s="13">
        <f t="shared" si="63"/>
        <v>3.9881682338770004</v>
      </c>
      <c r="D1334" s="3"/>
    </row>
    <row r="1335" spans="1:4" ht="31.5" customHeight="1" x14ac:dyDescent="0.2">
      <c r="A1335" s="9">
        <f t="shared" si="62"/>
        <v>1333</v>
      </c>
      <c r="B1335" s="10">
        <f t="shared" si="64"/>
        <v>3.9927308177229532</v>
      </c>
      <c r="C1335" s="13">
        <f t="shared" si="63"/>
        <v>3.9927308177229532</v>
      </c>
      <c r="D1335" s="3"/>
    </row>
    <row r="1336" spans="1:4" ht="31.5" customHeight="1" x14ac:dyDescent="0.2">
      <c r="A1336" s="9">
        <f t="shared" si="62"/>
        <v>1334</v>
      </c>
      <c r="B1336" s="10">
        <f t="shared" si="64"/>
        <v>3.9961904694560091</v>
      </c>
      <c r="C1336" s="13">
        <f t="shared" si="63"/>
        <v>3.9961904694560091</v>
      </c>
      <c r="D1336" s="3"/>
    </row>
    <row r="1337" spans="1:4" ht="31.5" customHeight="1" x14ac:dyDescent="0.2">
      <c r="A1337" s="9">
        <f t="shared" si="62"/>
        <v>1335</v>
      </c>
      <c r="B1337" s="10">
        <f t="shared" si="64"/>
        <v>3.9985433453746051</v>
      </c>
      <c r="C1337" s="13">
        <f t="shared" si="63"/>
        <v>3.9985433453746051</v>
      </c>
      <c r="D1337" s="3"/>
    </row>
    <row r="1338" spans="1:4" ht="31.5" customHeight="1" x14ac:dyDescent="0.2">
      <c r="A1338" s="9">
        <f t="shared" si="62"/>
        <v>1336</v>
      </c>
      <c r="B1338" s="10">
        <f t="shared" si="64"/>
        <v>3.9997868314142213</v>
      </c>
      <c r="C1338" s="13">
        <f t="shared" si="63"/>
        <v>3.9997868314142213</v>
      </c>
      <c r="D1338" s="3"/>
    </row>
    <row r="1339" spans="1:4" ht="31.5" customHeight="1" x14ac:dyDescent="0.2">
      <c r="A1339" s="9">
        <f t="shared" si="62"/>
        <v>1337</v>
      </c>
      <c r="B1339" s="10">
        <f t="shared" si="64"/>
        <v>3.9999195460516286</v>
      </c>
      <c r="C1339" s="13">
        <f t="shared" si="63"/>
        <v>3.9999195460516286</v>
      </c>
      <c r="D1339" s="3"/>
    </row>
    <row r="1340" spans="1:4" ht="31.5" customHeight="1" x14ac:dyDescent="0.2">
      <c r="A1340" s="9">
        <f t="shared" si="62"/>
        <v>1338</v>
      </c>
      <c r="B1340" s="10">
        <f t="shared" si="64"/>
        <v>3.9989413418397719</v>
      </c>
      <c r="C1340" s="13">
        <f t="shared" si="63"/>
        <v>3.9989413418397719</v>
      </c>
      <c r="D1340" s="3"/>
    </row>
    <row r="1341" spans="1:4" ht="31.5" customHeight="1" x14ac:dyDescent="0.2">
      <c r="A1341" s="9">
        <f t="shared" si="62"/>
        <v>1339</v>
      </c>
      <c r="B1341" s="10">
        <f t="shared" si="64"/>
        <v>3.9968533055715856</v>
      </c>
      <c r="C1341" s="13">
        <f t="shared" si="63"/>
        <v>3.9968533055715856</v>
      </c>
      <c r="D1341" s="3"/>
    </row>
    <row r="1342" spans="1:4" ht="31.5" customHeight="1" x14ac:dyDescent="0.2">
      <c r="A1342" s="9">
        <f t="shared" si="62"/>
        <v>1340</v>
      </c>
      <c r="B1342" s="10">
        <f t="shared" si="64"/>
        <v>3.9936577570725573</v>
      </c>
      <c r="C1342" s="13">
        <f t="shared" si="63"/>
        <v>3.9936577570725573</v>
      </c>
      <c r="D1342" s="3"/>
    </row>
    <row r="1343" spans="1:4" ht="31.5" customHeight="1" x14ac:dyDescent="0.2">
      <c r="A1343" s="9">
        <f t="shared" si="62"/>
        <v>1341</v>
      </c>
      <c r="B1343" s="10">
        <f t="shared" si="64"/>
        <v>3.9893582466233819</v>
      </c>
      <c r="C1343" s="13">
        <f t="shared" si="63"/>
        <v>3.9893582466233819</v>
      </c>
      <c r="D1343" s="3"/>
    </row>
    <row r="1344" spans="1:4" ht="31.5" customHeight="1" x14ac:dyDescent="0.2">
      <c r="A1344" s="9">
        <f t="shared" si="62"/>
        <v>1342</v>
      </c>
      <c r="B1344" s="10">
        <f t="shared" si="64"/>
        <v>3.9839595510155719</v>
      </c>
      <c r="C1344" s="13">
        <f t="shared" si="63"/>
        <v>3.9839595510155719</v>
      </c>
      <c r="D1344" s="3"/>
    </row>
    <row r="1345" spans="1:4" ht="31.5" customHeight="1" x14ac:dyDescent="0.2">
      <c r="A1345" s="9">
        <f t="shared" si="62"/>
        <v>1343</v>
      </c>
      <c r="B1345" s="10">
        <f t="shared" si="64"/>
        <v>3.9774676682444019</v>
      </c>
      <c r="C1345" s="13">
        <f t="shared" si="63"/>
        <v>3.9774676682444019</v>
      </c>
      <c r="D1345" s="3"/>
    </row>
    <row r="1346" spans="1:4" ht="31.5" customHeight="1" x14ac:dyDescent="0.2">
      <c r="A1346" s="9">
        <f t="shared" si="62"/>
        <v>1344</v>
      </c>
      <c r="B1346" s="10">
        <f t="shared" si="64"/>
        <v>3.9698898108450864</v>
      </c>
      <c r="C1346" s="13">
        <f t="shared" si="63"/>
        <v>3.9698898108450864</v>
      </c>
      <c r="D1346" s="3"/>
    </row>
    <row r="1347" spans="1:4" ht="31.5" customHeight="1" x14ac:dyDescent="0.2">
      <c r="A1347" s="9">
        <f t="shared" si="62"/>
        <v>1345</v>
      </c>
      <c r="B1347" s="10">
        <f t="shared" si="64"/>
        <v>3.9612343978795943</v>
      </c>
      <c r="C1347" s="13">
        <f t="shared" si="63"/>
        <v>3.9612343978795943</v>
      </c>
      <c r="D1347" s="3"/>
    </row>
    <row r="1348" spans="1:4" ht="31.5" customHeight="1" x14ac:dyDescent="0.2">
      <c r="A1348" s="9">
        <f t="shared" ref="A1348:A1411" si="65">A1347+1</f>
        <v>1346</v>
      </c>
      <c r="B1348" s="10">
        <f t="shared" si="64"/>
        <v>3.9515110455830014</v>
      </c>
      <c r="C1348" s="13">
        <f t="shared" ref="C1348:C1411" si="66">B1348*1</f>
        <v>3.9515110455830014</v>
      </c>
      <c r="D1348" s="3"/>
    </row>
    <row r="1349" spans="1:4" ht="31.5" customHeight="1" x14ac:dyDescent="0.2">
      <c r="A1349" s="9">
        <f t="shared" si="65"/>
        <v>1347</v>
      </c>
      <c r="B1349" s="10">
        <f t="shared" si="64"/>
        <v>3.9407305566797732</v>
      </c>
      <c r="C1349" s="13">
        <f t="shared" si="66"/>
        <v>3.9407305566797732</v>
      </c>
      <c r="D1349" s="3"/>
    </row>
    <row r="1350" spans="1:4" ht="31.5" customHeight="1" x14ac:dyDescent="0.2">
      <c r="A1350" s="9">
        <f t="shared" si="65"/>
        <v>1348</v>
      </c>
      <c r="B1350" s="10">
        <f t="shared" si="64"/>
        <v>3.9289049083818512</v>
      </c>
      <c r="C1350" s="13">
        <f t="shared" si="66"/>
        <v>3.9289049083818512</v>
      </c>
      <c r="D1350" s="3"/>
    </row>
    <row r="1351" spans="1:4" ht="31.5" customHeight="1" x14ac:dyDescent="0.2">
      <c r="A1351" s="9">
        <f t="shared" si="65"/>
        <v>1349</v>
      </c>
      <c r="B1351" s="10">
        <f t="shared" si="64"/>
        <v>3.9160472390818688</v>
      </c>
      <c r="C1351" s="13">
        <f t="shared" si="66"/>
        <v>3.9160472390818688</v>
      </c>
      <c r="D1351" s="3"/>
    </row>
    <row r="1352" spans="1:4" ht="31.5" customHeight="1" x14ac:dyDescent="0.2">
      <c r="A1352" s="9">
        <f t="shared" si="65"/>
        <v>1350</v>
      </c>
      <c r="B1352" s="10">
        <f t="shared" si="64"/>
        <v>3.9021718337562934</v>
      </c>
      <c r="C1352" s="13">
        <f t="shared" si="66"/>
        <v>3.9021718337562934</v>
      </c>
      <c r="D1352" s="3"/>
    </row>
    <row r="1353" spans="1:4" ht="31.5" customHeight="1" x14ac:dyDescent="0.2">
      <c r="A1353" s="9">
        <f t="shared" si="65"/>
        <v>1351</v>
      </c>
      <c r="B1353" s="10">
        <f t="shared" si="64"/>
        <v>3.8872941080946943</v>
      </c>
      <c r="C1353" s="13">
        <f t="shared" si="66"/>
        <v>3.8872941080946943</v>
      </c>
      <c r="D1353" s="3"/>
    </row>
    <row r="1354" spans="1:4" ht="31.5" customHeight="1" x14ac:dyDescent="0.2">
      <c r="A1354" s="9">
        <f t="shared" si="65"/>
        <v>1352</v>
      </c>
      <c r="B1354" s="10">
        <f t="shared" si="64"/>
        <v>3.8714305913727896</v>
      </c>
      <c r="C1354" s="13">
        <f t="shared" si="66"/>
        <v>3.8714305913727896</v>
      </c>
      <c r="D1354" s="3"/>
    </row>
    <row r="1355" spans="1:4" ht="31.5" customHeight="1" x14ac:dyDescent="0.2">
      <c r="A1355" s="9">
        <f t="shared" si="65"/>
        <v>1353</v>
      </c>
      <c r="B1355" s="10">
        <f t="shared" si="64"/>
        <v>3.8545989080882803</v>
      </c>
      <c r="C1355" s="13">
        <f t="shared" si="66"/>
        <v>3.8545989080882803</v>
      </c>
      <c r="D1355" s="3"/>
    </row>
    <row r="1356" spans="1:4" ht="31.5" customHeight="1" x14ac:dyDescent="0.2">
      <c r="A1356" s="9">
        <f t="shared" si="65"/>
        <v>1354</v>
      </c>
      <c r="B1356" s="10">
        <f t="shared" si="64"/>
        <v>3.8368177583798935</v>
      </c>
      <c r="C1356" s="13">
        <f t="shared" si="66"/>
        <v>3.8368177583798935</v>
      </c>
      <c r="D1356" s="3"/>
    </row>
    <row r="1357" spans="1:4" ht="31.5" customHeight="1" x14ac:dyDescent="0.2">
      <c r="A1357" s="9">
        <f t="shared" si="65"/>
        <v>1355</v>
      </c>
      <c r="B1357" s="10">
        <f t="shared" si="64"/>
        <v>3.8181068972513685</v>
      </c>
      <c r="C1357" s="13">
        <f t="shared" si="66"/>
        <v>3.8181068972513685</v>
      </c>
      <c r="D1357" s="3"/>
    </row>
    <row r="1358" spans="1:4" ht="31.5" customHeight="1" x14ac:dyDescent="0.2">
      <c r="A1358" s="9">
        <f t="shared" si="65"/>
        <v>1356</v>
      </c>
      <c r="B1358" s="10">
        <f t="shared" si="64"/>
        <v>3.7984871126234903</v>
      </c>
      <c r="C1358" s="13">
        <f t="shared" si="66"/>
        <v>3.7984871126234903</v>
      </c>
      <c r="D1358" s="3"/>
    </row>
    <row r="1359" spans="1:4" ht="31.5" customHeight="1" x14ac:dyDescent="0.2">
      <c r="A1359" s="9">
        <f t="shared" si="65"/>
        <v>1357</v>
      </c>
      <c r="B1359" s="10">
        <f t="shared" si="64"/>
        <v>3.7779802022385343</v>
      </c>
      <c r="C1359" s="13">
        <f t="shared" si="66"/>
        <v>3.7779802022385343</v>
      </c>
      <c r="D1359" s="3"/>
    </row>
    <row r="1360" spans="1:4" ht="31.5" customHeight="1" x14ac:dyDescent="0.2">
      <c r="A1360" s="9">
        <f t="shared" si="65"/>
        <v>1358</v>
      </c>
      <c r="B1360" s="10">
        <f t="shared" ref="B1360:B1407" si="67">3+SIN((A1360-1101)/30)</f>
        <v>3.7566089494427981</v>
      </c>
      <c r="C1360" s="13">
        <f t="shared" si="66"/>
        <v>3.7566089494427981</v>
      </c>
      <c r="D1360" s="3"/>
    </row>
    <row r="1361" spans="1:4" ht="31.5" customHeight="1" x14ac:dyDescent="0.2">
      <c r="A1361" s="9">
        <f t="shared" si="65"/>
        <v>1359</v>
      </c>
      <c r="B1361" s="10">
        <f t="shared" si="67"/>
        <v>3.7343970978741132</v>
      </c>
      <c r="C1361" s="13">
        <f t="shared" si="66"/>
        <v>3.7343970978741132</v>
      </c>
      <c r="D1361" s="3"/>
    </row>
    <row r="1362" spans="1:4" ht="31.5" customHeight="1" x14ac:dyDescent="0.2">
      <c r="A1362" s="9">
        <f t="shared" si="65"/>
        <v>1360</v>
      </c>
      <c r="B1362" s="10">
        <f t="shared" si="67"/>
        <v>3.711369325082472</v>
      </c>
      <c r="C1362" s="13">
        <f t="shared" si="66"/>
        <v>3.711369325082472</v>
      </c>
      <c r="D1362" s="3"/>
    </row>
    <row r="1363" spans="1:4" ht="31.5" customHeight="1" x14ac:dyDescent="0.2">
      <c r="A1363" s="9">
        <f t="shared" si="65"/>
        <v>1361</v>
      </c>
      <c r="B1363" s="10">
        <f t="shared" si="67"/>
        <v>3.6875512151130616</v>
      </c>
      <c r="C1363" s="13">
        <f t="shared" si="66"/>
        <v>3.6875512151130616</v>
      </c>
      <c r="D1363" s="3"/>
    </row>
    <row r="1364" spans="1:4" ht="31.5" customHeight="1" x14ac:dyDescent="0.2">
      <c r="A1364" s="9">
        <f t="shared" si="65"/>
        <v>1362</v>
      </c>
      <c r="B1364" s="10">
        <f t="shared" si="67"/>
        <v>3.6629692300821834</v>
      </c>
      <c r="C1364" s="13">
        <f t="shared" si="66"/>
        <v>3.6629692300821834</v>
      </c>
      <c r="D1364" s="3"/>
    </row>
    <row r="1365" spans="1:4" ht="31.5" customHeight="1" x14ac:dyDescent="0.2">
      <c r="A1365" s="9">
        <f t="shared" si="65"/>
        <v>1363</v>
      </c>
      <c r="B1365" s="10">
        <f t="shared" si="67"/>
        <v>3.6376506807776208</v>
      </c>
      <c r="C1365" s="13">
        <f t="shared" si="66"/>
        <v>3.6376506807776208</v>
      </c>
      <c r="D1365" s="3"/>
    </row>
    <row r="1366" spans="1:4" ht="31.5" customHeight="1" x14ac:dyDescent="0.2">
      <c r="A1366" s="9">
        <f t="shared" si="65"/>
        <v>1364</v>
      </c>
      <c r="B1366" s="10">
        <f t="shared" si="67"/>
        <v>3.611623696316129</v>
      </c>
      <c r="C1366" s="13">
        <f t="shared" si="66"/>
        <v>3.611623696316129</v>
      </c>
      <c r="D1366" s="3"/>
    </row>
    <row r="1367" spans="1:4" ht="31.5" customHeight="1" x14ac:dyDescent="0.2">
      <c r="A1367" s="9">
        <f t="shared" si="65"/>
        <v>1365</v>
      </c>
      <c r="B1367" s="10">
        <f t="shared" si="67"/>
        <v>3.5849171928917616</v>
      </c>
      <c r="C1367" s="13">
        <f t="shared" si="66"/>
        <v>3.5849171928917616</v>
      </c>
      <c r="D1367" s="3"/>
    </row>
    <row r="1368" spans="1:4" ht="31.5" customHeight="1" x14ac:dyDescent="0.2">
      <c r="A1368" s="9">
        <f t="shared" si="65"/>
        <v>1366</v>
      </c>
      <c r="B1368" s="10">
        <f t="shared" si="67"/>
        <v>3.5575608416497291</v>
      </c>
      <c r="C1368" s="13">
        <f t="shared" si="66"/>
        <v>3.5575608416497291</v>
      </c>
      <c r="D1368" s="3"/>
    </row>
    <row r="1369" spans="1:4" ht="31.5" customHeight="1" x14ac:dyDescent="0.2">
      <c r="A1369" s="9">
        <f t="shared" si="65"/>
        <v>1367</v>
      </c>
      <c r="B1369" s="10">
        <f t="shared" si="67"/>
        <v>3.5295850357215217</v>
      </c>
      <c r="C1369" s="13">
        <f t="shared" si="66"/>
        <v>3.5295850357215217</v>
      </c>
      <c r="D1369" s="3"/>
    </row>
    <row r="1370" spans="1:4" ht="31.5" customHeight="1" x14ac:dyDescent="0.2">
      <c r="A1370" s="9">
        <f t="shared" si="65"/>
        <v>1368</v>
      </c>
      <c r="B1370" s="10">
        <f t="shared" si="67"/>
        <v>3.5010208564578846</v>
      </c>
      <c r="C1370" s="13">
        <f t="shared" si="66"/>
        <v>3.5010208564578846</v>
      </c>
      <c r="D1370" s="3"/>
    </row>
    <row r="1371" spans="1:4" ht="31.5" customHeight="1" x14ac:dyDescent="0.2">
      <c r="A1371" s="9">
        <f t="shared" si="65"/>
        <v>1369</v>
      </c>
      <c r="B1371" s="10">
        <f t="shared" si="67"/>
        <v>3.4719000388971857</v>
      </c>
      <c r="C1371" s="13">
        <f t="shared" si="66"/>
        <v>3.4719000388971857</v>
      </c>
      <c r="D1371" s="3"/>
    </row>
    <row r="1372" spans="1:4" ht="31.5" customHeight="1" x14ac:dyDescent="0.2">
      <c r="A1372" s="9">
        <f t="shared" si="65"/>
        <v>1370</v>
      </c>
      <c r="B1372" s="10">
        <f t="shared" si="67"/>
        <v>3.4422549365075228</v>
      </c>
      <c r="C1372" s="13">
        <f t="shared" si="66"/>
        <v>3.4422549365075228</v>
      </c>
      <c r="D1372" s="3"/>
    </row>
    <row r="1373" spans="1:4" ht="31.5" customHeight="1" x14ac:dyDescent="0.2">
      <c r="A1373" s="9">
        <f t="shared" si="65"/>
        <v>1371</v>
      </c>
      <c r="B1373" s="10">
        <f t="shared" si="67"/>
        <v>3.4121184852417565</v>
      </c>
      <c r="C1373" s="13">
        <f t="shared" si="66"/>
        <v>3.4121184852417565</v>
      </c>
      <c r="D1373" s="3"/>
    </row>
    <row r="1374" spans="1:4" ht="31.5" customHeight="1" x14ac:dyDescent="0.2">
      <c r="A1374" s="9">
        <f t="shared" si="65"/>
        <v>1372</v>
      </c>
      <c r="B1374" s="10">
        <f t="shared" si="67"/>
        <v>3.381524166945395</v>
      </c>
      <c r="C1374" s="13">
        <f t="shared" si="66"/>
        <v>3.381524166945395</v>
      </c>
      <c r="D1374" s="3"/>
    </row>
    <row r="1375" spans="1:4" ht="31.5" customHeight="1" x14ac:dyDescent="0.2">
      <c r="A1375" s="9">
        <f t="shared" si="65"/>
        <v>1373</v>
      </c>
      <c r="B1375" s="10">
        <f t="shared" si="67"/>
        <v>3.3505059721579862</v>
      </c>
      <c r="C1375" s="13">
        <f t="shared" si="66"/>
        <v>3.3505059721579862</v>
      </c>
      <c r="D1375" s="3"/>
    </row>
    <row r="1376" spans="1:4" ht="31.5" customHeight="1" x14ac:dyDescent="0.2">
      <c r="A1376" s="9">
        <f t="shared" si="65"/>
        <v>1374</v>
      </c>
      <c r="B1376" s="10">
        <f t="shared" si="67"/>
        <v>3.3190983623493522</v>
      </c>
      <c r="C1376" s="13">
        <f t="shared" si="66"/>
        <v>3.3190983623493522</v>
      </c>
      <c r="D1376" s="3"/>
    </row>
    <row r="1377" spans="1:4" ht="31.5" customHeight="1" x14ac:dyDescent="0.2">
      <c r="A1377" s="9">
        <f t="shared" si="65"/>
        <v>1375</v>
      </c>
      <c r="B1377" s="10">
        <f t="shared" si="67"/>
        <v>3.287336231632608</v>
      </c>
      <c r="C1377" s="13">
        <f t="shared" si="66"/>
        <v>3.287336231632608</v>
      </c>
      <c r="D1377" s="3"/>
    </row>
    <row r="1378" spans="1:4" ht="31.5" customHeight="1" x14ac:dyDescent="0.2">
      <c r="A1378" s="9">
        <f t="shared" si="65"/>
        <v>1376</v>
      </c>
      <c r="B1378" s="10">
        <f t="shared" si="67"/>
        <v>3.2552548679965176</v>
      </c>
      <c r="C1378" s="13">
        <f t="shared" si="66"/>
        <v>3.2552548679965176</v>
      </c>
      <c r="D1378" s="3"/>
    </row>
    <row r="1379" spans="1:4" ht="31.5" customHeight="1" x14ac:dyDescent="0.2">
      <c r="A1379" s="9">
        <f t="shared" si="65"/>
        <v>1377</v>
      </c>
      <c r="B1379" s="10">
        <f t="shared" si="67"/>
        <v>3.2228899141002478</v>
      </c>
      <c r="C1379" s="13">
        <f t="shared" si="66"/>
        <v>3.2228899141002478</v>
      </c>
      <c r="D1379" s="3"/>
    </row>
    <row r="1380" spans="1:4" ht="31.5" customHeight="1" x14ac:dyDescent="0.2">
      <c r="A1380" s="9">
        <f t="shared" si="65"/>
        <v>1378</v>
      </c>
      <c r="B1380" s="10">
        <f t="shared" si="67"/>
        <v>3.1902773276740781</v>
      </c>
      <c r="C1380" s="13">
        <f t="shared" si="66"/>
        <v>3.1902773276740781</v>
      </c>
      <c r="D1380" s="3"/>
    </row>
    <row r="1381" spans="1:4" ht="31.5" customHeight="1" x14ac:dyDescent="0.2">
      <c r="A1381" s="9">
        <f t="shared" si="65"/>
        <v>1379</v>
      </c>
      <c r="B1381" s="10">
        <f t="shared" si="67"/>
        <v>3.1574533415700672</v>
      </c>
      <c r="C1381" s="13">
        <f t="shared" si="66"/>
        <v>3.1574533415700672</v>
      </c>
      <c r="D1381" s="3"/>
    </row>
    <row r="1382" spans="1:4" ht="31.5" customHeight="1" x14ac:dyDescent="0.2">
      <c r="A1382" s="9">
        <f t="shared" si="65"/>
        <v>1380</v>
      </c>
      <c r="B1382" s="10">
        <f t="shared" si="67"/>
        <v>3.1244544235070615</v>
      </c>
      <c r="C1382" s="13">
        <f t="shared" si="66"/>
        <v>3.1244544235070615</v>
      </c>
      <c r="D1382" s="3"/>
    </row>
    <row r="1383" spans="1:4" ht="31.5" customHeight="1" x14ac:dyDescent="0.2">
      <c r="A1383" s="9">
        <f t="shared" si="65"/>
        <v>1381</v>
      </c>
      <c r="B1383" s="10">
        <f t="shared" si="67"/>
        <v>3.0913172355547491</v>
      </c>
      <c r="C1383" s="13">
        <f t="shared" si="66"/>
        <v>3.0913172355547491</v>
      </c>
      <c r="D1383" s="3"/>
    </row>
    <row r="1384" spans="1:4" ht="31.5" customHeight="1" x14ac:dyDescent="0.2">
      <c r="A1384" s="9">
        <f t="shared" si="65"/>
        <v>1382</v>
      </c>
      <c r="B1384" s="10">
        <f t="shared" si="67"/>
        <v>3.0580785934018055</v>
      </c>
      <c r="C1384" s="13">
        <f t="shared" si="66"/>
        <v>3.0580785934018055</v>
      </c>
      <c r="D1384" s="3"/>
    </row>
    <row r="1385" spans="1:4" ht="31.5" customHeight="1" x14ac:dyDescent="0.2">
      <c r="A1385" s="9">
        <f t="shared" si="65"/>
        <v>1383</v>
      </c>
      <c r="B1385" s="10">
        <f t="shared" si="67"/>
        <v>3.0247754254533579</v>
      </c>
      <c r="C1385" s="13">
        <f t="shared" si="66"/>
        <v>3.0247754254533579</v>
      </c>
      <c r="D1385" s="3"/>
    </row>
    <row r="1386" spans="1:4" ht="31.5" customHeight="1" x14ac:dyDescent="0.2">
      <c r="A1386" s="9">
        <f t="shared" si="65"/>
        <v>1384</v>
      </c>
      <c r="B1386" s="10">
        <f t="shared" si="67"/>
        <v>2.9914447318032242</v>
      </c>
      <c r="C1386" s="13">
        <f t="shared" si="66"/>
        <v>2.9914447318032242</v>
      </c>
      <c r="D1386" s="3"/>
    </row>
    <row r="1387" spans="1:4" ht="31.5" customHeight="1" x14ac:dyDescent="0.2">
      <c r="A1387" s="9">
        <f t="shared" si="65"/>
        <v>1385</v>
      </c>
      <c r="B1387" s="10">
        <f t="shared" si="67"/>
        <v>2.9581235431265034</v>
      </c>
      <c r="C1387" s="13">
        <f t="shared" si="66"/>
        <v>2.9581235431265034</v>
      </c>
      <c r="D1387" s="3"/>
    </row>
    <row r="1388" spans="1:4" ht="31.5" customHeight="1" x14ac:dyDescent="0.2">
      <c r="A1388" s="9">
        <f t="shared" si="65"/>
        <v>1386</v>
      </c>
      <c r="B1388" s="10">
        <f t="shared" si="67"/>
        <v>2.9248488795381906</v>
      </c>
      <c r="C1388" s="13">
        <f t="shared" si="66"/>
        <v>2.9248488795381906</v>
      </c>
      <c r="D1388" s="3"/>
    </row>
    <row r="1389" spans="1:4" ht="31.5" customHeight="1" x14ac:dyDescent="0.2">
      <c r="A1389" s="9">
        <f t="shared" si="65"/>
        <v>1387</v>
      </c>
      <c r="B1389" s="10">
        <f t="shared" si="67"/>
        <v>2.8916577094635252</v>
      </c>
      <c r="C1389" s="13">
        <f t="shared" si="66"/>
        <v>2.8916577094635252</v>
      </c>
      <c r="D1389" s="3"/>
    </row>
    <row r="1390" spans="1:4" ht="31.5" customHeight="1" x14ac:dyDescent="0.2">
      <c r="A1390" s="9">
        <f t="shared" si="65"/>
        <v>1388</v>
      </c>
      <c r="B1390" s="10">
        <f t="shared" si="67"/>
        <v>2.8585869085657647</v>
      </c>
      <c r="C1390" s="13">
        <f t="shared" si="66"/>
        <v>2.8585869085657647</v>
      </c>
      <c r="D1390" s="3"/>
    </row>
    <row r="1391" spans="1:4" ht="31.5" customHeight="1" x14ac:dyDescent="0.2">
      <c r="A1391" s="9">
        <f t="shared" si="65"/>
        <v>1389</v>
      </c>
      <c r="B1391" s="10">
        <f t="shared" si="67"/>
        <v>2.8256732187770202</v>
      </c>
      <c r="C1391" s="13">
        <f t="shared" si="66"/>
        <v>2.8256732187770202</v>
      </c>
      <c r="D1391" s="3"/>
    </row>
    <row r="1392" spans="1:4" ht="31.5" customHeight="1" x14ac:dyDescent="0.2">
      <c r="A1392" s="9">
        <f t="shared" si="65"/>
        <v>1390</v>
      </c>
      <c r="B1392" s="10">
        <f t="shared" si="67"/>
        <v>2.7929532074776673</v>
      </c>
      <c r="C1392" s="13">
        <f t="shared" si="66"/>
        <v>2.7929532074776673</v>
      </c>
      <c r="D1392" s="3"/>
    </row>
    <row r="1393" spans="1:4" ht="31.5" customHeight="1" x14ac:dyDescent="0.2">
      <c r="A1393" s="9">
        <f t="shared" si="65"/>
        <v>1391</v>
      </c>
      <c r="B1393" s="10">
        <f t="shared" si="67"/>
        <v>2.760463226869684</v>
      </c>
      <c r="C1393" s="13">
        <f t="shared" si="66"/>
        <v>2.760463226869684</v>
      </c>
      <c r="D1393" s="3"/>
    </row>
    <row r="1394" spans="1:4" ht="31.5" customHeight="1" x14ac:dyDescent="0.2">
      <c r="A1394" s="9">
        <f t="shared" si="65"/>
        <v>1392</v>
      </c>
      <c r="B1394" s="10">
        <f t="shared" si="67"/>
        <v>2.7282393735890578</v>
      </c>
      <c r="C1394" s="13">
        <f t="shared" si="66"/>
        <v>2.7282393735890578</v>
      </c>
      <c r="D1394" s="3"/>
    </row>
    <row r="1395" spans="1:4" ht="31.5" customHeight="1" x14ac:dyDescent="0.2">
      <c r="A1395" s="9">
        <f t="shared" si="65"/>
        <v>1393</v>
      </c>
      <c r="B1395" s="10">
        <f t="shared" si="67"/>
        <v>2.6963174486021222</v>
      </c>
      <c r="C1395" s="13">
        <f t="shared" si="66"/>
        <v>2.6963174486021222</v>
      </c>
      <c r="D1395" s="3"/>
    </row>
    <row r="1396" spans="1:4" ht="31.5" customHeight="1" x14ac:dyDescent="0.2">
      <c r="A1396" s="9">
        <f t="shared" si="65"/>
        <v>1394</v>
      </c>
      <c r="B1396" s="10">
        <f t="shared" si="67"/>
        <v>2.6647329174303898</v>
      </c>
      <c r="C1396" s="13">
        <f t="shared" si="66"/>
        <v>2.6647329174303898</v>
      </c>
      <c r="D1396" s="3"/>
    </row>
    <row r="1397" spans="1:4" ht="31.5" customHeight="1" x14ac:dyDescent="0.2">
      <c r="A1397" s="9">
        <f t="shared" si="65"/>
        <v>1395</v>
      </c>
      <c r="B1397" s="10">
        <f t="shared" si="67"/>
        <v>2.6335208707480717</v>
      </c>
      <c r="C1397" s="13">
        <f t="shared" si="66"/>
        <v>2.6335208707480717</v>
      </c>
      <c r="D1397" s="3"/>
    </row>
    <row r="1398" spans="1:4" ht="31.5" customHeight="1" x14ac:dyDescent="0.2">
      <c r="A1398" s="9">
        <f t="shared" si="65"/>
        <v>1396</v>
      </c>
      <c r="B1398" s="10">
        <f t="shared" si="67"/>
        <v>2.6027159853960375</v>
      </c>
      <c r="C1398" s="13">
        <f t="shared" si="66"/>
        <v>2.6027159853960375</v>
      </c>
      <c r="D1398" s="3"/>
    </row>
    <row r="1399" spans="1:4" ht="31.5" customHeight="1" x14ac:dyDescent="0.2">
      <c r="A1399" s="9">
        <f t="shared" si="65"/>
        <v>1397</v>
      </c>
      <c r="B1399" s="10">
        <f t="shared" si="67"/>
        <v>2.57235248585557</v>
      </c>
      <c r="C1399" s="13">
        <f t="shared" si="66"/>
        <v>2.57235248585557</v>
      </c>
      <c r="D1399" s="3"/>
    </row>
    <row r="1400" spans="1:4" ht="31.5" customHeight="1" x14ac:dyDescent="0.2">
      <c r="A1400" s="9">
        <f t="shared" si="65"/>
        <v>1398</v>
      </c>
      <c r="B1400" s="10">
        <f t="shared" si="67"/>
        <v>2.5424641062246787</v>
      </c>
      <c r="C1400" s="13">
        <f t="shared" si="66"/>
        <v>2.5424641062246787</v>
      </c>
      <c r="D1400" s="3"/>
    </row>
    <row r="1401" spans="1:4" ht="31.5" customHeight="1" x14ac:dyDescent="0.2">
      <c r="A1401" s="9">
        <f t="shared" si="65"/>
        <v>1399</v>
      </c>
      <c r="B1401" s="10">
        <f t="shared" si="67"/>
        <v>2.5130840527392424</v>
      </c>
      <c r="C1401" s="13">
        <f t="shared" si="66"/>
        <v>2.5130840527392424</v>
      </c>
      <c r="D1401" s="3"/>
    </row>
    <row r="1402" spans="1:4" ht="31.5" customHeight="1" x14ac:dyDescent="0.2">
      <c r="A1402" s="9">
        <f t="shared" si="65"/>
        <v>1400</v>
      </c>
      <c r="B1402" s="10">
        <f t="shared" si="67"/>
        <v>2.484244966880607</v>
      </c>
      <c r="C1402" s="13">
        <f t="shared" si="66"/>
        <v>2.484244966880607</v>
      </c>
      <c r="D1402" s="3"/>
    </row>
    <row r="1403" spans="1:4" ht="31.5" customHeight="1" x14ac:dyDescent="0.2">
      <c r="A1403" s="9">
        <f t="shared" si="65"/>
        <v>1401</v>
      </c>
      <c r="B1403" s="10">
        <f t="shared" si="67"/>
        <v>2.4559788891106304</v>
      </c>
      <c r="C1403" s="13">
        <f t="shared" si="66"/>
        <v>2.4559788891106304</v>
      </c>
      <c r="D1403" s="3"/>
    </row>
    <row r="1404" spans="1:4" ht="31.5" customHeight="1" x14ac:dyDescent="0.2">
      <c r="A1404" s="9">
        <f t="shared" si="65"/>
        <v>1402</v>
      </c>
      <c r="B1404" s="10">
        <f t="shared" si="67"/>
        <v>2.4283172232744641</v>
      </c>
      <c r="C1404" s="13">
        <f t="shared" si="66"/>
        <v>2.4283172232744641</v>
      </c>
      <c r="D1404" s="3"/>
    </row>
    <row r="1405" spans="1:4" ht="31.5" customHeight="1" x14ac:dyDescent="0.2">
      <c r="A1405" s="9">
        <f t="shared" si="65"/>
        <v>1403</v>
      </c>
      <c r="B1405" s="10">
        <f t="shared" si="67"/>
        <v>2.4012907017106264</v>
      </c>
      <c r="C1405" s="13">
        <f t="shared" si="66"/>
        <v>2.4012907017106264</v>
      </c>
      <c r="D1405" s="3"/>
    </row>
    <row r="1406" spans="1:4" ht="31.5" customHeight="1" x14ac:dyDescent="0.2">
      <c r="A1406" s="9">
        <f t="shared" si="65"/>
        <v>1404</v>
      </c>
      <c r="B1406" s="10">
        <f t="shared" si="67"/>
        <v>2.3749293511071179</v>
      </c>
      <c r="C1406" s="13">
        <f t="shared" si="66"/>
        <v>2.3749293511071179</v>
      </c>
      <c r="D1406" s="3"/>
    </row>
    <row r="1407" spans="1:4" ht="31.5" customHeight="1" x14ac:dyDescent="0.2">
      <c r="A1407" s="9">
        <f t="shared" si="65"/>
        <v>1405</v>
      </c>
      <c r="B1407" s="10">
        <f t="shared" si="67"/>
        <v>2.3492624591415256</v>
      </c>
      <c r="C1407" s="13">
        <f t="shared" si="66"/>
        <v>2.3492624591415256</v>
      </c>
      <c r="D1407" s="3"/>
    </row>
    <row r="1408" spans="1:4" ht="31.5" customHeight="1" x14ac:dyDescent="0.2">
      <c r="A1408" s="9">
        <f t="shared" si="65"/>
        <v>1406</v>
      </c>
      <c r="B1408" s="10">
        <f>B$1407+(A1408-A$1407)/(1800-A$1407)*5</f>
        <v>2.361920686989627</v>
      </c>
      <c r="C1408" s="13">
        <f t="shared" si="66"/>
        <v>2.361920686989627</v>
      </c>
      <c r="D1408" s="3"/>
    </row>
    <row r="1409" spans="1:4" ht="31.5" customHeight="1" x14ac:dyDescent="0.2">
      <c r="A1409" s="9">
        <f t="shared" si="65"/>
        <v>1407</v>
      </c>
      <c r="B1409" s="10">
        <f t="shared" ref="B1409:B1472" si="68">B$1407+(A1409-A$1407)/(1800-A$1407)*5</f>
        <v>2.3745789148377283</v>
      </c>
      <c r="C1409" s="13">
        <f t="shared" si="66"/>
        <v>2.3745789148377283</v>
      </c>
      <c r="D1409" s="3"/>
    </row>
    <row r="1410" spans="1:4" ht="31.5" customHeight="1" x14ac:dyDescent="0.2">
      <c r="A1410" s="9">
        <f t="shared" si="65"/>
        <v>1408</v>
      </c>
      <c r="B1410" s="10">
        <f t="shared" si="68"/>
        <v>2.3872371426858296</v>
      </c>
      <c r="C1410" s="13">
        <f t="shared" si="66"/>
        <v>2.3872371426858296</v>
      </c>
      <c r="D1410" s="3"/>
    </row>
    <row r="1411" spans="1:4" ht="31.5" customHeight="1" x14ac:dyDescent="0.2">
      <c r="A1411" s="9">
        <f t="shared" si="65"/>
        <v>1409</v>
      </c>
      <c r="B1411" s="10">
        <f t="shared" si="68"/>
        <v>2.3998953705339305</v>
      </c>
      <c r="C1411" s="13">
        <f t="shared" si="66"/>
        <v>2.3998953705339305</v>
      </c>
      <c r="D1411" s="3"/>
    </row>
    <row r="1412" spans="1:4" ht="31.5" customHeight="1" x14ac:dyDescent="0.2">
      <c r="A1412" s="9">
        <f t="shared" ref="A1412:A1475" si="69">A1411+1</f>
        <v>1410</v>
      </c>
      <c r="B1412" s="10">
        <f t="shared" si="68"/>
        <v>2.4125535983820319</v>
      </c>
      <c r="C1412" s="13">
        <f t="shared" ref="C1412:C1475" si="70">B1412*1</f>
        <v>2.4125535983820319</v>
      </c>
      <c r="D1412" s="3"/>
    </row>
    <row r="1413" spans="1:4" ht="31.5" customHeight="1" x14ac:dyDescent="0.2">
      <c r="A1413" s="9">
        <f t="shared" si="69"/>
        <v>1411</v>
      </c>
      <c r="B1413" s="10">
        <f t="shared" si="68"/>
        <v>2.4252118262301332</v>
      </c>
      <c r="C1413" s="13">
        <f t="shared" si="70"/>
        <v>2.4252118262301332</v>
      </c>
      <c r="D1413" s="3"/>
    </row>
    <row r="1414" spans="1:4" ht="31.5" customHeight="1" x14ac:dyDescent="0.2">
      <c r="A1414" s="9">
        <f t="shared" si="69"/>
        <v>1412</v>
      </c>
      <c r="B1414" s="10">
        <f t="shared" si="68"/>
        <v>2.4378700540782345</v>
      </c>
      <c r="C1414" s="13">
        <f t="shared" si="70"/>
        <v>2.4378700540782345</v>
      </c>
      <c r="D1414" s="3"/>
    </row>
    <row r="1415" spans="1:4" ht="31.5" customHeight="1" x14ac:dyDescent="0.2">
      <c r="A1415" s="9">
        <f t="shared" si="69"/>
        <v>1413</v>
      </c>
      <c r="B1415" s="10">
        <f t="shared" si="68"/>
        <v>2.4505282819263359</v>
      </c>
      <c r="C1415" s="13">
        <f t="shared" si="70"/>
        <v>2.4505282819263359</v>
      </c>
      <c r="D1415" s="3"/>
    </row>
    <row r="1416" spans="1:4" ht="31.5" customHeight="1" x14ac:dyDescent="0.2">
      <c r="A1416" s="9">
        <f t="shared" si="69"/>
        <v>1414</v>
      </c>
      <c r="B1416" s="10">
        <f t="shared" si="68"/>
        <v>2.4631865097744372</v>
      </c>
      <c r="C1416" s="13">
        <f t="shared" si="70"/>
        <v>2.4631865097744372</v>
      </c>
      <c r="D1416" s="3"/>
    </row>
    <row r="1417" spans="1:4" ht="31.5" customHeight="1" x14ac:dyDescent="0.2">
      <c r="A1417" s="9">
        <f t="shared" si="69"/>
        <v>1415</v>
      </c>
      <c r="B1417" s="10">
        <f t="shared" si="68"/>
        <v>2.4758447376225385</v>
      </c>
      <c r="C1417" s="13">
        <f t="shared" si="70"/>
        <v>2.4758447376225385</v>
      </c>
      <c r="D1417" s="3"/>
    </row>
    <row r="1418" spans="1:4" ht="31.5" customHeight="1" x14ac:dyDescent="0.2">
      <c r="A1418" s="9">
        <f t="shared" si="69"/>
        <v>1416</v>
      </c>
      <c r="B1418" s="10">
        <f t="shared" si="68"/>
        <v>2.4885029654706394</v>
      </c>
      <c r="C1418" s="13">
        <f t="shared" si="70"/>
        <v>2.4885029654706394</v>
      </c>
      <c r="D1418" s="3"/>
    </row>
    <row r="1419" spans="1:4" ht="31.5" customHeight="1" x14ac:dyDescent="0.2">
      <c r="A1419" s="9">
        <f t="shared" si="69"/>
        <v>1417</v>
      </c>
      <c r="B1419" s="10">
        <f t="shared" si="68"/>
        <v>2.5011611933187408</v>
      </c>
      <c r="C1419" s="13">
        <f t="shared" si="70"/>
        <v>2.5011611933187408</v>
      </c>
      <c r="D1419" s="3"/>
    </row>
    <row r="1420" spans="1:4" ht="31.5" customHeight="1" x14ac:dyDescent="0.2">
      <c r="A1420" s="9">
        <f t="shared" si="69"/>
        <v>1418</v>
      </c>
      <c r="B1420" s="10">
        <f t="shared" si="68"/>
        <v>2.5138194211668421</v>
      </c>
      <c r="C1420" s="13">
        <f t="shared" si="70"/>
        <v>2.5138194211668421</v>
      </c>
      <c r="D1420" s="3"/>
    </row>
    <row r="1421" spans="1:4" ht="31.5" customHeight="1" x14ac:dyDescent="0.2">
      <c r="A1421" s="9">
        <f t="shared" si="69"/>
        <v>1419</v>
      </c>
      <c r="B1421" s="10">
        <f t="shared" si="68"/>
        <v>2.5264776490149434</v>
      </c>
      <c r="C1421" s="13">
        <f t="shared" si="70"/>
        <v>2.5264776490149434</v>
      </c>
      <c r="D1421" s="3"/>
    </row>
    <row r="1422" spans="1:4" ht="31.5" customHeight="1" x14ac:dyDescent="0.2">
      <c r="A1422" s="9">
        <f t="shared" si="69"/>
        <v>1420</v>
      </c>
      <c r="B1422" s="10">
        <f t="shared" si="68"/>
        <v>2.5391358768630448</v>
      </c>
      <c r="C1422" s="13">
        <f t="shared" si="70"/>
        <v>2.5391358768630448</v>
      </c>
      <c r="D1422" s="3"/>
    </row>
    <row r="1423" spans="1:4" ht="31.5" customHeight="1" x14ac:dyDescent="0.2">
      <c r="A1423" s="9">
        <f t="shared" si="69"/>
        <v>1421</v>
      </c>
      <c r="B1423" s="10">
        <f t="shared" si="68"/>
        <v>2.5517941047111461</v>
      </c>
      <c r="C1423" s="13">
        <f t="shared" si="70"/>
        <v>2.5517941047111461</v>
      </c>
      <c r="D1423" s="3"/>
    </row>
    <row r="1424" spans="1:4" ht="31.5" customHeight="1" x14ac:dyDescent="0.2">
      <c r="A1424" s="9">
        <f t="shared" si="69"/>
        <v>1422</v>
      </c>
      <c r="B1424" s="10">
        <f t="shared" si="68"/>
        <v>2.564452332559247</v>
      </c>
      <c r="C1424" s="13">
        <f t="shared" si="70"/>
        <v>2.564452332559247</v>
      </c>
      <c r="D1424" s="3"/>
    </row>
    <row r="1425" spans="1:4" ht="31.5" customHeight="1" x14ac:dyDescent="0.2">
      <c r="A1425" s="9">
        <f t="shared" si="69"/>
        <v>1423</v>
      </c>
      <c r="B1425" s="10">
        <f t="shared" si="68"/>
        <v>2.5771105604073483</v>
      </c>
      <c r="C1425" s="13">
        <f t="shared" si="70"/>
        <v>2.5771105604073483</v>
      </c>
      <c r="D1425" s="3"/>
    </row>
    <row r="1426" spans="1:4" ht="31.5" customHeight="1" x14ac:dyDescent="0.2">
      <c r="A1426" s="9">
        <f t="shared" si="69"/>
        <v>1424</v>
      </c>
      <c r="B1426" s="10">
        <f t="shared" si="68"/>
        <v>2.5897687882554496</v>
      </c>
      <c r="C1426" s="13">
        <f t="shared" si="70"/>
        <v>2.5897687882554496</v>
      </c>
      <c r="D1426" s="3"/>
    </row>
    <row r="1427" spans="1:4" ht="31.5" customHeight="1" x14ac:dyDescent="0.2">
      <c r="A1427" s="9">
        <f t="shared" si="69"/>
        <v>1425</v>
      </c>
      <c r="B1427" s="10">
        <f t="shared" si="68"/>
        <v>2.602427016103551</v>
      </c>
      <c r="C1427" s="13">
        <f t="shared" si="70"/>
        <v>2.602427016103551</v>
      </c>
      <c r="D1427" s="3"/>
    </row>
    <row r="1428" spans="1:4" ht="31.5" customHeight="1" x14ac:dyDescent="0.2">
      <c r="A1428" s="9">
        <f t="shared" si="69"/>
        <v>1426</v>
      </c>
      <c r="B1428" s="10">
        <f t="shared" si="68"/>
        <v>2.6150852439516523</v>
      </c>
      <c r="C1428" s="13">
        <f t="shared" si="70"/>
        <v>2.6150852439516523</v>
      </c>
      <c r="D1428" s="3"/>
    </row>
    <row r="1429" spans="1:4" ht="31.5" customHeight="1" x14ac:dyDescent="0.2">
      <c r="A1429" s="9">
        <f t="shared" si="69"/>
        <v>1427</v>
      </c>
      <c r="B1429" s="10">
        <f t="shared" si="68"/>
        <v>2.6277434717997536</v>
      </c>
      <c r="C1429" s="13">
        <f t="shared" si="70"/>
        <v>2.6277434717997536</v>
      </c>
      <c r="D1429" s="3"/>
    </row>
    <row r="1430" spans="1:4" ht="31.5" customHeight="1" x14ac:dyDescent="0.2">
      <c r="A1430" s="9">
        <f t="shared" si="69"/>
        <v>1428</v>
      </c>
      <c r="B1430" s="10">
        <f t="shared" si="68"/>
        <v>2.640401699647855</v>
      </c>
      <c r="C1430" s="13">
        <f t="shared" si="70"/>
        <v>2.640401699647855</v>
      </c>
      <c r="D1430" s="3"/>
    </row>
    <row r="1431" spans="1:4" ht="31.5" customHeight="1" x14ac:dyDescent="0.2">
      <c r="A1431" s="9">
        <f t="shared" si="69"/>
        <v>1429</v>
      </c>
      <c r="B1431" s="10">
        <f t="shared" si="68"/>
        <v>2.6530599274959559</v>
      </c>
      <c r="C1431" s="13">
        <f t="shared" si="70"/>
        <v>2.6530599274959559</v>
      </c>
      <c r="D1431" s="3"/>
    </row>
    <row r="1432" spans="1:4" ht="31.5" customHeight="1" x14ac:dyDescent="0.2">
      <c r="A1432" s="9">
        <f t="shared" si="69"/>
        <v>1430</v>
      </c>
      <c r="B1432" s="10">
        <f t="shared" si="68"/>
        <v>2.6657181553440572</v>
      </c>
      <c r="C1432" s="13">
        <f t="shared" si="70"/>
        <v>2.6657181553440572</v>
      </c>
      <c r="D1432" s="3"/>
    </row>
    <row r="1433" spans="1:4" ht="31.5" customHeight="1" x14ac:dyDescent="0.2">
      <c r="A1433" s="9">
        <f t="shared" si="69"/>
        <v>1431</v>
      </c>
      <c r="B1433" s="10">
        <f t="shared" si="68"/>
        <v>2.6783763831921585</v>
      </c>
      <c r="C1433" s="13">
        <f t="shared" si="70"/>
        <v>2.6783763831921585</v>
      </c>
      <c r="D1433" s="3"/>
    </row>
    <row r="1434" spans="1:4" ht="31.5" customHeight="1" x14ac:dyDescent="0.2">
      <c r="A1434" s="9">
        <f t="shared" si="69"/>
        <v>1432</v>
      </c>
      <c r="B1434" s="10">
        <f t="shared" si="68"/>
        <v>2.6910346110402599</v>
      </c>
      <c r="C1434" s="13">
        <f t="shared" si="70"/>
        <v>2.6910346110402599</v>
      </c>
      <c r="D1434" s="3"/>
    </row>
    <row r="1435" spans="1:4" ht="31.5" customHeight="1" x14ac:dyDescent="0.2">
      <c r="A1435" s="9">
        <f t="shared" si="69"/>
        <v>1433</v>
      </c>
      <c r="B1435" s="10">
        <f t="shared" si="68"/>
        <v>2.7036928388883612</v>
      </c>
      <c r="C1435" s="13">
        <f t="shared" si="70"/>
        <v>2.7036928388883612</v>
      </c>
      <c r="D1435" s="3"/>
    </row>
    <row r="1436" spans="1:4" ht="31.5" customHeight="1" x14ac:dyDescent="0.2">
      <c r="A1436" s="9">
        <f t="shared" si="69"/>
        <v>1434</v>
      </c>
      <c r="B1436" s="10">
        <f t="shared" si="68"/>
        <v>2.7163510667364625</v>
      </c>
      <c r="C1436" s="13">
        <f t="shared" si="70"/>
        <v>2.7163510667364625</v>
      </c>
      <c r="D1436" s="3"/>
    </row>
    <row r="1437" spans="1:4" ht="31.5" customHeight="1" x14ac:dyDescent="0.2">
      <c r="A1437" s="9">
        <f t="shared" si="69"/>
        <v>1435</v>
      </c>
      <c r="B1437" s="10">
        <f t="shared" si="68"/>
        <v>2.7290092945845634</v>
      </c>
      <c r="C1437" s="13">
        <f t="shared" si="70"/>
        <v>2.7290092945845634</v>
      </c>
      <c r="D1437" s="3"/>
    </row>
    <row r="1438" spans="1:4" ht="31.5" customHeight="1" x14ac:dyDescent="0.2">
      <c r="A1438" s="9">
        <f t="shared" si="69"/>
        <v>1436</v>
      </c>
      <c r="B1438" s="10">
        <f t="shared" si="68"/>
        <v>2.7416675224326648</v>
      </c>
      <c r="C1438" s="13">
        <f t="shared" si="70"/>
        <v>2.7416675224326648</v>
      </c>
      <c r="D1438" s="3"/>
    </row>
    <row r="1439" spans="1:4" ht="31.5" customHeight="1" x14ac:dyDescent="0.2">
      <c r="A1439" s="9">
        <f t="shared" si="69"/>
        <v>1437</v>
      </c>
      <c r="B1439" s="10">
        <f t="shared" si="68"/>
        <v>2.7543257502807661</v>
      </c>
      <c r="C1439" s="13">
        <f t="shared" si="70"/>
        <v>2.7543257502807661</v>
      </c>
      <c r="D1439" s="3"/>
    </row>
    <row r="1440" spans="1:4" ht="31.5" customHeight="1" x14ac:dyDescent="0.2">
      <c r="A1440" s="9">
        <f t="shared" si="69"/>
        <v>1438</v>
      </c>
      <c r="B1440" s="10">
        <f t="shared" si="68"/>
        <v>2.7669839781288674</v>
      </c>
      <c r="C1440" s="13">
        <f t="shared" si="70"/>
        <v>2.7669839781288674</v>
      </c>
      <c r="D1440" s="3"/>
    </row>
    <row r="1441" spans="1:4" ht="31.5" customHeight="1" x14ac:dyDescent="0.2">
      <c r="A1441" s="9">
        <f t="shared" si="69"/>
        <v>1439</v>
      </c>
      <c r="B1441" s="10">
        <f t="shared" si="68"/>
        <v>2.7796422059769688</v>
      </c>
      <c r="C1441" s="13">
        <f t="shared" si="70"/>
        <v>2.7796422059769688</v>
      </c>
      <c r="D1441" s="3"/>
    </row>
    <row r="1442" spans="1:4" ht="31.5" customHeight="1" x14ac:dyDescent="0.2">
      <c r="A1442" s="9">
        <f t="shared" si="69"/>
        <v>1440</v>
      </c>
      <c r="B1442" s="10">
        <f t="shared" si="68"/>
        <v>2.7923004338250701</v>
      </c>
      <c r="C1442" s="13">
        <f t="shared" si="70"/>
        <v>2.7923004338250701</v>
      </c>
      <c r="D1442" s="3"/>
    </row>
    <row r="1443" spans="1:4" ht="31.5" customHeight="1" x14ac:dyDescent="0.2">
      <c r="A1443" s="9">
        <f t="shared" si="69"/>
        <v>1441</v>
      </c>
      <c r="B1443" s="10">
        <f t="shared" si="68"/>
        <v>2.8049586616731714</v>
      </c>
      <c r="C1443" s="13">
        <f t="shared" si="70"/>
        <v>2.8049586616731714</v>
      </c>
      <c r="D1443" s="3"/>
    </row>
    <row r="1444" spans="1:4" ht="31.5" customHeight="1" x14ac:dyDescent="0.2">
      <c r="A1444" s="9">
        <f t="shared" si="69"/>
        <v>1442</v>
      </c>
      <c r="B1444" s="10">
        <f t="shared" si="68"/>
        <v>2.8176168895212723</v>
      </c>
      <c r="C1444" s="13">
        <f t="shared" si="70"/>
        <v>2.8176168895212723</v>
      </c>
      <c r="D1444" s="3"/>
    </row>
    <row r="1445" spans="1:4" ht="31.5" customHeight="1" x14ac:dyDescent="0.2">
      <c r="A1445" s="9">
        <f t="shared" si="69"/>
        <v>1443</v>
      </c>
      <c r="B1445" s="10">
        <f t="shared" si="68"/>
        <v>2.8302751173693736</v>
      </c>
      <c r="C1445" s="13">
        <f t="shared" si="70"/>
        <v>2.8302751173693736</v>
      </c>
      <c r="D1445" s="3"/>
    </row>
    <row r="1446" spans="1:4" ht="31.5" customHeight="1" x14ac:dyDescent="0.2">
      <c r="A1446" s="9">
        <f t="shared" si="69"/>
        <v>1444</v>
      </c>
      <c r="B1446" s="10">
        <f t="shared" si="68"/>
        <v>2.842933345217475</v>
      </c>
      <c r="C1446" s="13">
        <f t="shared" si="70"/>
        <v>2.842933345217475</v>
      </c>
      <c r="D1446" s="3"/>
    </row>
    <row r="1447" spans="1:4" ht="31.5" customHeight="1" x14ac:dyDescent="0.2">
      <c r="A1447" s="9">
        <f t="shared" si="69"/>
        <v>1445</v>
      </c>
      <c r="B1447" s="10">
        <f t="shared" si="68"/>
        <v>2.8555915730655763</v>
      </c>
      <c r="C1447" s="13">
        <f t="shared" si="70"/>
        <v>2.8555915730655763</v>
      </c>
      <c r="D1447" s="3"/>
    </row>
    <row r="1448" spans="1:4" ht="31.5" customHeight="1" x14ac:dyDescent="0.2">
      <c r="A1448" s="9">
        <f t="shared" si="69"/>
        <v>1446</v>
      </c>
      <c r="B1448" s="10">
        <f t="shared" si="68"/>
        <v>2.8682498009136776</v>
      </c>
      <c r="C1448" s="13">
        <f t="shared" si="70"/>
        <v>2.8682498009136776</v>
      </c>
      <c r="D1448" s="3"/>
    </row>
    <row r="1449" spans="1:4" ht="31.5" customHeight="1" x14ac:dyDescent="0.2">
      <c r="A1449" s="9">
        <f t="shared" si="69"/>
        <v>1447</v>
      </c>
      <c r="B1449" s="10">
        <f t="shared" si="68"/>
        <v>2.8809080287617785</v>
      </c>
      <c r="C1449" s="13">
        <f t="shared" si="70"/>
        <v>2.8809080287617785</v>
      </c>
      <c r="D1449" s="3"/>
    </row>
    <row r="1450" spans="1:4" ht="31.5" customHeight="1" x14ac:dyDescent="0.2">
      <c r="A1450" s="9">
        <f t="shared" si="69"/>
        <v>1448</v>
      </c>
      <c r="B1450" s="10">
        <f t="shared" si="68"/>
        <v>2.8935662566098799</v>
      </c>
      <c r="C1450" s="13">
        <f t="shared" si="70"/>
        <v>2.8935662566098799</v>
      </c>
      <c r="D1450" s="3"/>
    </row>
    <row r="1451" spans="1:4" ht="31.5" customHeight="1" x14ac:dyDescent="0.2">
      <c r="A1451" s="9">
        <f t="shared" si="69"/>
        <v>1449</v>
      </c>
      <c r="B1451" s="10">
        <f t="shared" si="68"/>
        <v>2.9062244844579812</v>
      </c>
      <c r="C1451" s="13">
        <f t="shared" si="70"/>
        <v>2.9062244844579812</v>
      </c>
      <c r="D1451" s="3"/>
    </row>
    <row r="1452" spans="1:4" ht="31.5" customHeight="1" x14ac:dyDescent="0.2">
      <c r="A1452" s="9">
        <f t="shared" si="69"/>
        <v>1450</v>
      </c>
      <c r="B1452" s="10">
        <f t="shared" si="68"/>
        <v>2.9188827123060825</v>
      </c>
      <c r="C1452" s="13">
        <f t="shared" si="70"/>
        <v>2.9188827123060825</v>
      </c>
      <c r="D1452" s="3"/>
    </row>
    <row r="1453" spans="1:4" ht="31.5" customHeight="1" x14ac:dyDescent="0.2">
      <c r="A1453" s="9">
        <f t="shared" si="69"/>
        <v>1451</v>
      </c>
      <c r="B1453" s="10">
        <f t="shared" si="68"/>
        <v>2.9315409401541839</v>
      </c>
      <c r="C1453" s="13">
        <f t="shared" si="70"/>
        <v>2.9315409401541839</v>
      </c>
      <c r="D1453" s="3"/>
    </row>
    <row r="1454" spans="1:4" ht="31.5" customHeight="1" x14ac:dyDescent="0.2">
      <c r="A1454" s="9">
        <f t="shared" si="69"/>
        <v>1452</v>
      </c>
      <c r="B1454" s="10">
        <f t="shared" si="68"/>
        <v>2.9441991680022852</v>
      </c>
      <c r="C1454" s="13">
        <f t="shared" si="70"/>
        <v>2.9441991680022852</v>
      </c>
      <c r="D1454" s="3"/>
    </row>
    <row r="1455" spans="1:4" ht="31.5" customHeight="1" x14ac:dyDescent="0.2">
      <c r="A1455" s="9">
        <f t="shared" si="69"/>
        <v>1453</v>
      </c>
      <c r="B1455" s="10">
        <f t="shared" si="68"/>
        <v>2.9568573958503865</v>
      </c>
      <c r="C1455" s="13">
        <f t="shared" si="70"/>
        <v>2.9568573958503865</v>
      </c>
      <c r="D1455" s="3"/>
    </row>
    <row r="1456" spans="1:4" ht="31.5" customHeight="1" x14ac:dyDescent="0.2">
      <c r="A1456" s="9">
        <f t="shared" si="69"/>
        <v>1454</v>
      </c>
      <c r="B1456" s="10">
        <f t="shared" si="68"/>
        <v>2.9695156236984879</v>
      </c>
      <c r="C1456" s="13">
        <f t="shared" si="70"/>
        <v>2.9695156236984879</v>
      </c>
      <c r="D1456" s="3"/>
    </row>
    <row r="1457" spans="1:4" ht="31.5" customHeight="1" x14ac:dyDescent="0.2">
      <c r="A1457" s="9">
        <f t="shared" si="69"/>
        <v>1455</v>
      </c>
      <c r="B1457" s="10">
        <f t="shared" si="68"/>
        <v>2.9821738515465892</v>
      </c>
      <c r="C1457" s="13">
        <f t="shared" si="70"/>
        <v>2.9821738515465892</v>
      </c>
      <c r="D1457" s="3"/>
    </row>
    <row r="1458" spans="1:4" ht="31.5" customHeight="1" x14ac:dyDescent="0.2">
      <c r="A1458" s="9">
        <f t="shared" si="69"/>
        <v>1456</v>
      </c>
      <c r="B1458" s="10">
        <f t="shared" si="68"/>
        <v>2.9948320793946901</v>
      </c>
      <c r="C1458" s="13">
        <f t="shared" si="70"/>
        <v>2.9948320793946901</v>
      </c>
      <c r="D1458" s="3"/>
    </row>
    <row r="1459" spans="1:4" ht="31.5" customHeight="1" x14ac:dyDescent="0.2">
      <c r="A1459" s="9">
        <f t="shared" si="69"/>
        <v>1457</v>
      </c>
      <c r="B1459" s="10">
        <f t="shared" si="68"/>
        <v>3.0074903072427914</v>
      </c>
      <c r="C1459" s="13">
        <f t="shared" si="70"/>
        <v>3.0074903072427914</v>
      </c>
      <c r="D1459" s="3"/>
    </row>
    <row r="1460" spans="1:4" ht="31.5" customHeight="1" x14ac:dyDescent="0.2">
      <c r="A1460" s="9">
        <f t="shared" si="69"/>
        <v>1458</v>
      </c>
      <c r="B1460" s="10">
        <f t="shared" si="68"/>
        <v>3.0201485350908928</v>
      </c>
      <c r="C1460" s="13">
        <f t="shared" si="70"/>
        <v>3.0201485350908928</v>
      </c>
      <c r="D1460" s="3"/>
    </row>
    <row r="1461" spans="1:4" ht="31.5" customHeight="1" x14ac:dyDescent="0.2">
      <c r="A1461" s="9">
        <f t="shared" si="69"/>
        <v>1459</v>
      </c>
      <c r="B1461" s="10">
        <f t="shared" si="68"/>
        <v>3.0328067629389941</v>
      </c>
      <c r="C1461" s="13">
        <f t="shared" si="70"/>
        <v>3.0328067629389941</v>
      </c>
      <c r="D1461" s="3"/>
    </row>
    <row r="1462" spans="1:4" ht="31.5" customHeight="1" x14ac:dyDescent="0.2">
      <c r="A1462" s="9">
        <f t="shared" si="69"/>
        <v>1460</v>
      </c>
      <c r="B1462" s="10">
        <f t="shared" si="68"/>
        <v>3.045464990787095</v>
      </c>
      <c r="C1462" s="13">
        <f t="shared" si="70"/>
        <v>3.045464990787095</v>
      </c>
      <c r="D1462" s="3"/>
    </row>
    <row r="1463" spans="1:4" ht="31.5" customHeight="1" x14ac:dyDescent="0.2">
      <c r="A1463" s="9">
        <f t="shared" si="69"/>
        <v>1461</v>
      </c>
      <c r="B1463" s="10">
        <f t="shared" si="68"/>
        <v>3.0581232186351963</v>
      </c>
      <c r="C1463" s="13">
        <f t="shared" si="70"/>
        <v>3.0581232186351963</v>
      </c>
      <c r="D1463" s="3"/>
    </row>
    <row r="1464" spans="1:4" ht="31.5" customHeight="1" x14ac:dyDescent="0.2">
      <c r="A1464" s="9">
        <f t="shared" si="69"/>
        <v>1462</v>
      </c>
      <c r="B1464" s="10">
        <f t="shared" si="68"/>
        <v>3.0707814464832976</v>
      </c>
      <c r="C1464" s="13">
        <f t="shared" si="70"/>
        <v>3.0707814464832976</v>
      </c>
      <c r="D1464" s="3"/>
    </row>
    <row r="1465" spans="1:4" ht="31.5" customHeight="1" x14ac:dyDescent="0.2">
      <c r="A1465" s="9">
        <f t="shared" si="69"/>
        <v>1463</v>
      </c>
      <c r="B1465" s="10">
        <f t="shared" si="68"/>
        <v>3.083439674331399</v>
      </c>
      <c r="C1465" s="13">
        <f t="shared" si="70"/>
        <v>3.083439674331399</v>
      </c>
      <c r="D1465" s="3"/>
    </row>
    <row r="1466" spans="1:4" ht="31.5" customHeight="1" x14ac:dyDescent="0.2">
      <c r="A1466" s="9">
        <f t="shared" si="69"/>
        <v>1464</v>
      </c>
      <c r="B1466" s="10">
        <f t="shared" si="68"/>
        <v>3.0960979021795003</v>
      </c>
      <c r="C1466" s="13">
        <f t="shared" si="70"/>
        <v>3.0960979021795003</v>
      </c>
      <c r="D1466" s="3"/>
    </row>
    <row r="1467" spans="1:4" ht="31.5" customHeight="1" x14ac:dyDescent="0.2">
      <c r="A1467" s="9">
        <f t="shared" si="69"/>
        <v>1465</v>
      </c>
      <c r="B1467" s="10">
        <f t="shared" si="68"/>
        <v>3.1087561300276016</v>
      </c>
      <c r="C1467" s="13">
        <f t="shared" si="70"/>
        <v>3.1087561300276016</v>
      </c>
      <c r="D1467" s="3"/>
    </row>
    <row r="1468" spans="1:4" ht="31.5" customHeight="1" x14ac:dyDescent="0.2">
      <c r="A1468" s="9">
        <f t="shared" si="69"/>
        <v>1466</v>
      </c>
      <c r="B1468" s="10">
        <f t="shared" si="68"/>
        <v>3.121414357875703</v>
      </c>
      <c r="C1468" s="13">
        <f t="shared" si="70"/>
        <v>3.121414357875703</v>
      </c>
      <c r="D1468" s="3"/>
    </row>
    <row r="1469" spans="1:4" ht="31.5" customHeight="1" x14ac:dyDescent="0.2">
      <c r="A1469" s="9">
        <f t="shared" si="69"/>
        <v>1467</v>
      </c>
      <c r="B1469" s="10">
        <f t="shared" si="68"/>
        <v>3.1340725857238043</v>
      </c>
      <c r="C1469" s="13">
        <f t="shared" si="70"/>
        <v>3.1340725857238043</v>
      </c>
      <c r="D1469" s="3"/>
    </row>
    <row r="1470" spans="1:4" ht="31.5" customHeight="1" x14ac:dyDescent="0.2">
      <c r="A1470" s="9">
        <f t="shared" si="69"/>
        <v>1468</v>
      </c>
      <c r="B1470" s="10">
        <f t="shared" si="68"/>
        <v>3.1467308135719052</v>
      </c>
      <c r="C1470" s="13">
        <f t="shared" si="70"/>
        <v>3.1467308135719052</v>
      </c>
      <c r="D1470" s="3"/>
    </row>
    <row r="1471" spans="1:4" ht="31.5" customHeight="1" x14ac:dyDescent="0.2">
      <c r="A1471" s="9">
        <f t="shared" si="69"/>
        <v>1469</v>
      </c>
      <c r="B1471" s="10">
        <f t="shared" si="68"/>
        <v>3.1593890414200065</v>
      </c>
      <c r="C1471" s="13">
        <f t="shared" si="70"/>
        <v>3.1593890414200065</v>
      </c>
      <c r="D1471" s="3"/>
    </row>
    <row r="1472" spans="1:4" ht="31.5" customHeight="1" x14ac:dyDescent="0.2">
      <c r="A1472" s="9">
        <f t="shared" si="69"/>
        <v>1470</v>
      </c>
      <c r="B1472" s="10">
        <f t="shared" si="68"/>
        <v>3.1720472692681079</v>
      </c>
      <c r="C1472" s="13">
        <f t="shared" si="70"/>
        <v>3.1720472692681079</v>
      </c>
      <c r="D1472" s="3"/>
    </row>
    <row r="1473" spans="1:4" ht="31.5" customHeight="1" x14ac:dyDescent="0.2">
      <c r="A1473" s="9">
        <f t="shared" si="69"/>
        <v>1471</v>
      </c>
      <c r="B1473" s="10">
        <f t="shared" ref="B1473:B1536" si="71">B$1407+(A1473-A$1407)/(1800-A$1407)*5</f>
        <v>3.1847054971162092</v>
      </c>
      <c r="C1473" s="13">
        <f t="shared" si="70"/>
        <v>3.1847054971162092</v>
      </c>
      <c r="D1473" s="3"/>
    </row>
    <row r="1474" spans="1:4" ht="31.5" customHeight="1" x14ac:dyDescent="0.2">
      <c r="A1474" s="9">
        <f t="shared" si="69"/>
        <v>1472</v>
      </c>
      <c r="B1474" s="10">
        <f t="shared" si="71"/>
        <v>3.1973637249643105</v>
      </c>
      <c r="C1474" s="13">
        <f t="shared" si="70"/>
        <v>3.1973637249643105</v>
      </c>
      <c r="D1474" s="3"/>
    </row>
    <row r="1475" spans="1:4" ht="31.5" customHeight="1" x14ac:dyDescent="0.2">
      <c r="A1475" s="9">
        <f t="shared" si="69"/>
        <v>1473</v>
      </c>
      <c r="B1475" s="10">
        <f t="shared" si="71"/>
        <v>3.2100219528124119</v>
      </c>
      <c r="C1475" s="13">
        <f t="shared" si="70"/>
        <v>3.2100219528124119</v>
      </c>
      <c r="D1475" s="3"/>
    </row>
    <row r="1476" spans="1:4" ht="31.5" customHeight="1" x14ac:dyDescent="0.2">
      <c r="A1476" s="9">
        <f t="shared" ref="A1476:A1539" si="72">A1475+1</f>
        <v>1474</v>
      </c>
      <c r="B1476" s="10">
        <f t="shared" si="71"/>
        <v>3.2226801806605128</v>
      </c>
      <c r="C1476" s="13">
        <f t="shared" ref="C1476:C1539" si="73">B1476*1</f>
        <v>3.2226801806605128</v>
      </c>
      <c r="D1476" s="3"/>
    </row>
    <row r="1477" spans="1:4" ht="31.5" customHeight="1" x14ac:dyDescent="0.2">
      <c r="A1477" s="9">
        <f t="shared" si="72"/>
        <v>1475</v>
      </c>
      <c r="B1477" s="10">
        <f t="shared" si="71"/>
        <v>3.2353384085086141</v>
      </c>
      <c r="C1477" s="13">
        <f t="shared" si="73"/>
        <v>3.2353384085086141</v>
      </c>
      <c r="D1477" s="3"/>
    </row>
    <row r="1478" spans="1:4" ht="31.5" customHeight="1" x14ac:dyDescent="0.2">
      <c r="A1478" s="9">
        <f t="shared" si="72"/>
        <v>1476</v>
      </c>
      <c r="B1478" s="10">
        <f t="shared" si="71"/>
        <v>3.2479966363567154</v>
      </c>
      <c r="C1478" s="13">
        <f t="shared" si="73"/>
        <v>3.2479966363567154</v>
      </c>
      <c r="D1478" s="3"/>
    </row>
    <row r="1479" spans="1:4" ht="31.5" customHeight="1" x14ac:dyDescent="0.2">
      <c r="A1479" s="9">
        <f t="shared" si="72"/>
        <v>1477</v>
      </c>
      <c r="B1479" s="10">
        <f t="shared" si="71"/>
        <v>3.2606548642048168</v>
      </c>
      <c r="C1479" s="13">
        <f t="shared" si="73"/>
        <v>3.2606548642048168</v>
      </c>
      <c r="D1479" s="3"/>
    </row>
    <row r="1480" spans="1:4" ht="31.5" customHeight="1" x14ac:dyDescent="0.2">
      <c r="A1480" s="9">
        <f t="shared" si="72"/>
        <v>1478</v>
      </c>
      <c r="B1480" s="10">
        <f t="shared" si="71"/>
        <v>3.2733130920529181</v>
      </c>
      <c r="C1480" s="13">
        <f t="shared" si="73"/>
        <v>3.2733130920529181</v>
      </c>
      <c r="D1480" s="3"/>
    </row>
    <row r="1481" spans="1:4" ht="31.5" customHeight="1" x14ac:dyDescent="0.2">
      <c r="A1481" s="9">
        <f t="shared" si="72"/>
        <v>1479</v>
      </c>
      <c r="B1481" s="10">
        <f t="shared" si="71"/>
        <v>3.2859713199010194</v>
      </c>
      <c r="C1481" s="13">
        <f t="shared" si="73"/>
        <v>3.2859713199010194</v>
      </c>
      <c r="D1481" s="3"/>
    </row>
    <row r="1482" spans="1:4" ht="31.5" customHeight="1" x14ac:dyDescent="0.2">
      <c r="A1482" s="9">
        <f t="shared" si="72"/>
        <v>1480</v>
      </c>
      <c r="B1482" s="10">
        <f t="shared" si="71"/>
        <v>3.2986295477491208</v>
      </c>
      <c r="C1482" s="13">
        <f t="shared" si="73"/>
        <v>3.2986295477491208</v>
      </c>
      <c r="D1482" s="3"/>
    </row>
    <row r="1483" spans="1:4" ht="31.5" customHeight="1" x14ac:dyDescent="0.2">
      <c r="A1483" s="9">
        <f t="shared" si="72"/>
        <v>1481</v>
      </c>
      <c r="B1483" s="10">
        <f t="shared" si="71"/>
        <v>3.3112877755972221</v>
      </c>
      <c r="C1483" s="13">
        <f t="shared" si="73"/>
        <v>3.3112877755972221</v>
      </c>
      <c r="D1483" s="3"/>
    </row>
    <row r="1484" spans="1:4" ht="31.5" customHeight="1" x14ac:dyDescent="0.2">
      <c r="A1484" s="9">
        <f t="shared" si="72"/>
        <v>1482</v>
      </c>
      <c r="B1484" s="10">
        <f t="shared" si="71"/>
        <v>3.3239460034453234</v>
      </c>
      <c r="C1484" s="13">
        <f t="shared" si="73"/>
        <v>3.3239460034453234</v>
      </c>
      <c r="D1484" s="3"/>
    </row>
    <row r="1485" spans="1:4" ht="31.5" customHeight="1" x14ac:dyDescent="0.2">
      <c r="A1485" s="9">
        <f t="shared" si="72"/>
        <v>1483</v>
      </c>
      <c r="B1485" s="10">
        <f t="shared" si="71"/>
        <v>3.3366042312934243</v>
      </c>
      <c r="C1485" s="13">
        <f t="shared" si="73"/>
        <v>3.3366042312934243</v>
      </c>
      <c r="D1485" s="3"/>
    </row>
    <row r="1486" spans="1:4" ht="31.5" customHeight="1" x14ac:dyDescent="0.2">
      <c r="A1486" s="9">
        <f t="shared" si="72"/>
        <v>1484</v>
      </c>
      <c r="B1486" s="10">
        <f t="shared" si="71"/>
        <v>3.3492624591415256</v>
      </c>
      <c r="C1486" s="13">
        <f t="shared" si="73"/>
        <v>3.3492624591415256</v>
      </c>
      <c r="D1486" s="3"/>
    </row>
    <row r="1487" spans="1:4" ht="31.5" customHeight="1" x14ac:dyDescent="0.2">
      <c r="A1487" s="9">
        <f t="shared" si="72"/>
        <v>1485</v>
      </c>
      <c r="B1487" s="10">
        <f t="shared" si="71"/>
        <v>3.361920686989627</v>
      </c>
      <c r="C1487" s="13">
        <f t="shared" si="73"/>
        <v>3.361920686989627</v>
      </c>
      <c r="D1487" s="3"/>
    </row>
    <row r="1488" spans="1:4" ht="31.5" customHeight="1" x14ac:dyDescent="0.2">
      <c r="A1488" s="9">
        <f t="shared" si="72"/>
        <v>1486</v>
      </c>
      <c r="B1488" s="10">
        <f t="shared" si="71"/>
        <v>3.3745789148377283</v>
      </c>
      <c r="C1488" s="13">
        <f t="shared" si="73"/>
        <v>3.3745789148377283</v>
      </c>
      <c r="D1488" s="3"/>
    </row>
    <row r="1489" spans="1:4" ht="31.5" customHeight="1" x14ac:dyDescent="0.2">
      <c r="A1489" s="9">
        <f t="shared" si="72"/>
        <v>1487</v>
      </c>
      <c r="B1489" s="10">
        <f t="shared" si="71"/>
        <v>3.3872371426858292</v>
      </c>
      <c r="C1489" s="13">
        <f t="shared" si="73"/>
        <v>3.3872371426858292</v>
      </c>
      <c r="D1489" s="3"/>
    </row>
    <row r="1490" spans="1:4" ht="31.5" customHeight="1" x14ac:dyDescent="0.2">
      <c r="A1490" s="9">
        <f t="shared" si="72"/>
        <v>1488</v>
      </c>
      <c r="B1490" s="10">
        <f t="shared" si="71"/>
        <v>3.3998953705339305</v>
      </c>
      <c r="C1490" s="13">
        <f t="shared" si="73"/>
        <v>3.3998953705339305</v>
      </c>
      <c r="D1490" s="3"/>
    </row>
    <row r="1491" spans="1:4" ht="31.5" customHeight="1" x14ac:dyDescent="0.2">
      <c r="A1491" s="9">
        <f t="shared" si="72"/>
        <v>1489</v>
      </c>
      <c r="B1491" s="10">
        <f t="shared" si="71"/>
        <v>3.4125535983820319</v>
      </c>
      <c r="C1491" s="13">
        <f t="shared" si="73"/>
        <v>3.4125535983820319</v>
      </c>
      <c r="D1491" s="3"/>
    </row>
    <row r="1492" spans="1:4" ht="31.5" customHeight="1" x14ac:dyDescent="0.2">
      <c r="A1492" s="9">
        <f t="shared" si="72"/>
        <v>1490</v>
      </c>
      <c r="B1492" s="10">
        <f t="shared" si="71"/>
        <v>3.4252118262301332</v>
      </c>
      <c r="C1492" s="13">
        <f t="shared" si="73"/>
        <v>3.4252118262301332</v>
      </c>
      <c r="D1492" s="3"/>
    </row>
    <row r="1493" spans="1:4" ht="31.5" customHeight="1" x14ac:dyDescent="0.2">
      <c r="A1493" s="9">
        <f t="shared" si="72"/>
        <v>1491</v>
      </c>
      <c r="B1493" s="10">
        <f t="shared" si="71"/>
        <v>3.4378700540782345</v>
      </c>
      <c r="C1493" s="13">
        <f t="shared" si="73"/>
        <v>3.4378700540782345</v>
      </c>
      <c r="D1493" s="3"/>
    </row>
    <row r="1494" spans="1:4" ht="31.5" customHeight="1" x14ac:dyDescent="0.2">
      <c r="A1494" s="9">
        <f t="shared" si="72"/>
        <v>1492</v>
      </c>
      <c r="B1494" s="10">
        <f t="shared" si="71"/>
        <v>3.4505282819263359</v>
      </c>
      <c r="C1494" s="13">
        <f t="shared" si="73"/>
        <v>3.4505282819263359</v>
      </c>
      <c r="D1494" s="3"/>
    </row>
    <row r="1495" spans="1:4" ht="31.5" customHeight="1" x14ac:dyDescent="0.2">
      <c r="A1495" s="9">
        <f t="shared" si="72"/>
        <v>1493</v>
      </c>
      <c r="B1495" s="10">
        <f t="shared" si="71"/>
        <v>3.4631865097744372</v>
      </c>
      <c r="C1495" s="13">
        <f t="shared" si="73"/>
        <v>3.4631865097744372</v>
      </c>
      <c r="D1495" s="3"/>
    </row>
    <row r="1496" spans="1:4" ht="31.5" customHeight="1" x14ac:dyDescent="0.2">
      <c r="A1496" s="9">
        <f t="shared" si="72"/>
        <v>1494</v>
      </c>
      <c r="B1496" s="10">
        <f t="shared" si="71"/>
        <v>3.4758447376225385</v>
      </c>
      <c r="C1496" s="13">
        <f t="shared" si="73"/>
        <v>3.4758447376225385</v>
      </c>
      <c r="D1496" s="3"/>
    </row>
    <row r="1497" spans="1:4" ht="31.5" customHeight="1" x14ac:dyDescent="0.2">
      <c r="A1497" s="9">
        <f t="shared" si="72"/>
        <v>1495</v>
      </c>
      <c r="B1497" s="10">
        <f t="shared" si="71"/>
        <v>3.4885029654706394</v>
      </c>
      <c r="C1497" s="13">
        <f t="shared" si="73"/>
        <v>3.4885029654706394</v>
      </c>
      <c r="D1497" s="3"/>
    </row>
    <row r="1498" spans="1:4" ht="31.5" customHeight="1" x14ac:dyDescent="0.2">
      <c r="A1498" s="9">
        <f t="shared" si="72"/>
        <v>1496</v>
      </c>
      <c r="B1498" s="10">
        <f t="shared" si="71"/>
        <v>3.5011611933187408</v>
      </c>
      <c r="C1498" s="13">
        <f t="shared" si="73"/>
        <v>3.5011611933187408</v>
      </c>
      <c r="D1498" s="3"/>
    </row>
    <row r="1499" spans="1:4" ht="31.5" customHeight="1" x14ac:dyDescent="0.2">
      <c r="A1499" s="9">
        <f t="shared" si="72"/>
        <v>1497</v>
      </c>
      <c r="B1499" s="10">
        <f t="shared" si="71"/>
        <v>3.5138194211668421</v>
      </c>
      <c r="C1499" s="13">
        <f t="shared" si="73"/>
        <v>3.5138194211668421</v>
      </c>
      <c r="D1499" s="3"/>
    </row>
    <row r="1500" spans="1:4" ht="31.5" customHeight="1" x14ac:dyDescent="0.2">
      <c r="A1500" s="9">
        <f t="shared" si="72"/>
        <v>1498</v>
      </c>
      <c r="B1500" s="10">
        <f t="shared" si="71"/>
        <v>3.5264776490149434</v>
      </c>
      <c r="C1500" s="13">
        <f t="shared" si="73"/>
        <v>3.5264776490149434</v>
      </c>
      <c r="D1500" s="3"/>
    </row>
    <row r="1501" spans="1:4" ht="31.5" customHeight="1" x14ac:dyDescent="0.2">
      <c r="A1501" s="9">
        <f t="shared" si="72"/>
        <v>1499</v>
      </c>
      <c r="B1501" s="10">
        <f t="shared" si="71"/>
        <v>3.5391358768630443</v>
      </c>
      <c r="C1501" s="13">
        <f t="shared" si="73"/>
        <v>3.5391358768630443</v>
      </c>
      <c r="D1501" s="3"/>
    </row>
    <row r="1502" spans="1:4" ht="31.5" customHeight="1" x14ac:dyDescent="0.2">
      <c r="A1502" s="9">
        <f t="shared" si="72"/>
        <v>1500</v>
      </c>
      <c r="B1502" s="10">
        <f t="shared" si="71"/>
        <v>3.5517941047111456</v>
      </c>
      <c r="C1502" s="13">
        <f t="shared" si="73"/>
        <v>3.5517941047111456</v>
      </c>
      <c r="D1502" s="3"/>
    </row>
    <row r="1503" spans="1:4" ht="31.5" customHeight="1" x14ac:dyDescent="0.2">
      <c r="A1503" s="9">
        <f t="shared" si="72"/>
        <v>1501</v>
      </c>
      <c r="B1503" s="10">
        <f t="shared" si="71"/>
        <v>3.564452332559247</v>
      </c>
      <c r="C1503" s="13">
        <f t="shared" si="73"/>
        <v>3.564452332559247</v>
      </c>
      <c r="D1503" s="3"/>
    </row>
    <row r="1504" spans="1:4" ht="31.5" customHeight="1" x14ac:dyDescent="0.2">
      <c r="A1504" s="9">
        <f t="shared" si="72"/>
        <v>1502</v>
      </c>
      <c r="B1504" s="10">
        <f t="shared" si="71"/>
        <v>3.5771105604073483</v>
      </c>
      <c r="C1504" s="13">
        <f t="shared" si="73"/>
        <v>3.5771105604073483</v>
      </c>
      <c r="D1504" s="3"/>
    </row>
    <row r="1505" spans="1:4" ht="31.5" customHeight="1" x14ac:dyDescent="0.2">
      <c r="A1505" s="9">
        <f t="shared" si="72"/>
        <v>1503</v>
      </c>
      <c r="B1505" s="10">
        <f t="shared" si="71"/>
        <v>3.5897687882554496</v>
      </c>
      <c r="C1505" s="13">
        <f t="shared" si="73"/>
        <v>3.5897687882554496</v>
      </c>
      <c r="D1505" s="3"/>
    </row>
    <row r="1506" spans="1:4" ht="31.5" customHeight="1" x14ac:dyDescent="0.2">
      <c r="A1506" s="9">
        <f t="shared" si="72"/>
        <v>1504</v>
      </c>
      <c r="B1506" s="10">
        <f t="shared" si="71"/>
        <v>3.602427016103551</v>
      </c>
      <c r="C1506" s="13">
        <f t="shared" si="73"/>
        <v>3.602427016103551</v>
      </c>
      <c r="D1506" s="3"/>
    </row>
    <row r="1507" spans="1:4" ht="31.5" customHeight="1" x14ac:dyDescent="0.2">
      <c r="A1507" s="9">
        <f t="shared" si="72"/>
        <v>1505</v>
      </c>
      <c r="B1507" s="10">
        <f t="shared" si="71"/>
        <v>3.6150852439516523</v>
      </c>
      <c r="C1507" s="13">
        <f t="shared" si="73"/>
        <v>3.6150852439516523</v>
      </c>
      <c r="D1507" s="3"/>
    </row>
    <row r="1508" spans="1:4" ht="31.5" customHeight="1" x14ac:dyDescent="0.2">
      <c r="A1508" s="9">
        <f t="shared" si="72"/>
        <v>1506</v>
      </c>
      <c r="B1508" s="10">
        <f t="shared" si="71"/>
        <v>3.6277434717997536</v>
      </c>
      <c r="C1508" s="13">
        <f t="shared" si="73"/>
        <v>3.6277434717997536</v>
      </c>
      <c r="D1508" s="3"/>
    </row>
    <row r="1509" spans="1:4" ht="31.5" customHeight="1" x14ac:dyDescent="0.2">
      <c r="A1509" s="9">
        <f t="shared" si="72"/>
        <v>1507</v>
      </c>
      <c r="B1509" s="10">
        <f t="shared" si="71"/>
        <v>3.640401699647855</v>
      </c>
      <c r="C1509" s="13">
        <f t="shared" si="73"/>
        <v>3.640401699647855</v>
      </c>
      <c r="D1509" s="3"/>
    </row>
    <row r="1510" spans="1:4" ht="31.5" customHeight="1" x14ac:dyDescent="0.2">
      <c r="A1510" s="9">
        <f t="shared" si="72"/>
        <v>1508</v>
      </c>
      <c r="B1510" s="10">
        <f t="shared" si="71"/>
        <v>3.6530599274959563</v>
      </c>
      <c r="C1510" s="13">
        <f t="shared" si="73"/>
        <v>3.6530599274959563</v>
      </c>
      <c r="D1510" s="3"/>
    </row>
    <row r="1511" spans="1:4" ht="31.5" customHeight="1" x14ac:dyDescent="0.2">
      <c r="A1511" s="9">
        <f t="shared" si="72"/>
        <v>1509</v>
      </c>
      <c r="B1511" s="10">
        <f t="shared" si="71"/>
        <v>3.6657181553440576</v>
      </c>
      <c r="C1511" s="13">
        <f t="shared" si="73"/>
        <v>3.6657181553440576</v>
      </c>
      <c r="D1511" s="3"/>
    </row>
    <row r="1512" spans="1:4" ht="31.5" customHeight="1" x14ac:dyDescent="0.2">
      <c r="A1512" s="9">
        <f t="shared" si="72"/>
        <v>1510</v>
      </c>
      <c r="B1512" s="10">
        <f t="shared" si="71"/>
        <v>3.6783763831921585</v>
      </c>
      <c r="C1512" s="13">
        <f t="shared" si="73"/>
        <v>3.6783763831921585</v>
      </c>
      <c r="D1512" s="3"/>
    </row>
    <row r="1513" spans="1:4" ht="31.5" customHeight="1" x14ac:dyDescent="0.2">
      <c r="A1513" s="9">
        <f t="shared" si="72"/>
        <v>1511</v>
      </c>
      <c r="B1513" s="10">
        <f t="shared" si="71"/>
        <v>3.6910346110402599</v>
      </c>
      <c r="C1513" s="13">
        <f t="shared" si="73"/>
        <v>3.6910346110402599</v>
      </c>
      <c r="D1513" s="3"/>
    </row>
    <row r="1514" spans="1:4" ht="31.5" customHeight="1" x14ac:dyDescent="0.2">
      <c r="A1514" s="9">
        <f t="shared" si="72"/>
        <v>1512</v>
      </c>
      <c r="B1514" s="10">
        <f t="shared" si="71"/>
        <v>3.7036928388883612</v>
      </c>
      <c r="C1514" s="13">
        <f t="shared" si="73"/>
        <v>3.7036928388883612</v>
      </c>
      <c r="D1514" s="3"/>
    </row>
    <row r="1515" spans="1:4" ht="31.5" customHeight="1" x14ac:dyDescent="0.2">
      <c r="A1515" s="9">
        <f t="shared" si="72"/>
        <v>1513</v>
      </c>
      <c r="B1515" s="10">
        <f t="shared" si="71"/>
        <v>3.7163510667364625</v>
      </c>
      <c r="C1515" s="13">
        <f t="shared" si="73"/>
        <v>3.7163510667364625</v>
      </c>
      <c r="D1515" s="3"/>
    </row>
    <row r="1516" spans="1:4" ht="31.5" customHeight="1" x14ac:dyDescent="0.2">
      <c r="A1516" s="9">
        <f t="shared" si="72"/>
        <v>1514</v>
      </c>
      <c r="B1516" s="10">
        <f t="shared" si="71"/>
        <v>3.7290092945845639</v>
      </c>
      <c r="C1516" s="13">
        <f t="shared" si="73"/>
        <v>3.7290092945845639</v>
      </c>
      <c r="D1516" s="3"/>
    </row>
    <row r="1517" spans="1:4" ht="31.5" customHeight="1" x14ac:dyDescent="0.2">
      <c r="A1517" s="9">
        <f t="shared" si="72"/>
        <v>1515</v>
      </c>
      <c r="B1517" s="10">
        <f t="shared" si="71"/>
        <v>3.7416675224326648</v>
      </c>
      <c r="C1517" s="13">
        <f t="shared" si="73"/>
        <v>3.7416675224326648</v>
      </c>
      <c r="D1517" s="3"/>
    </row>
    <row r="1518" spans="1:4" ht="31.5" customHeight="1" x14ac:dyDescent="0.2">
      <c r="A1518" s="9">
        <f t="shared" si="72"/>
        <v>1516</v>
      </c>
      <c r="B1518" s="10">
        <f t="shared" si="71"/>
        <v>3.7543257502807661</v>
      </c>
      <c r="C1518" s="13">
        <f t="shared" si="73"/>
        <v>3.7543257502807661</v>
      </c>
      <c r="D1518" s="3"/>
    </row>
    <row r="1519" spans="1:4" ht="31.5" customHeight="1" x14ac:dyDescent="0.2">
      <c r="A1519" s="9">
        <f t="shared" si="72"/>
        <v>1517</v>
      </c>
      <c r="B1519" s="10">
        <f t="shared" si="71"/>
        <v>3.7669839781288674</v>
      </c>
      <c r="C1519" s="13">
        <f t="shared" si="73"/>
        <v>3.7669839781288674</v>
      </c>
      <c r="D1519" s="3"/>
    </row>
    <row r="1520" spans="1:4" ht="31.5" customHeight="1" x14ac:dyDescent="0.2">
      <c r="A1520" s="9">
        <f t="shared" si="72"/>
        <v>1518</v>
      </c>
      <c r="B1520" s="10">
        <f t="shared" si="71"/>
        <v>3.7796422059769688</v>
      </c>
      <c r="C1520" s="13">
        <f t="shared" si="73"/>
        <v>3.7796422059769688</v>
      </c>
      <c r="D1520" s="3"/>
    </row>
    <row r="1521" spans="1:4" ht="31.5" customHeight="1" x14ac:dyDescent="0.2">
      <c r="A1521" s="9">
        <f t="shared" si="72"/>
        <v>1519</v>
      </c>
      <c r="B1521" s="10">
        <f t="shared" si="71"/>
        <v>3.7923004338250701</v>
      </c>
      <c r="C1521" s="13">
        <f t="shared" si="73"/>
        <v>3.7923004338250701</v>
      </c>
      <c r="D1521" s="3"/>
    </row>
    <row r="1522" spans="1:4" ht="31.5" customHeight="1" x14ac:dyDescent="0.2">
      <c r="A1522" s="9">
        <f t="shared" si="72"/>
        <v>1520</v>
      </c>
      <c r="B1522" s="10">
        <f t="shared" si="71"/>
        <v>3.8049586616731714</v>
      </c>
      <c r="C1522" s="13">
        <f t="shared" si="73"/>
        <v>3.8049586616731714</v>
      </c>
      <c r="D1522" s="3"/>
    </row>
    <row r="1523" spans="1:4" ht="31.5" customHeight="1" x14ac:dyDescent="0.2">
      <c r="A1523" s="9">
        <f t="shared" si="72"/>
        <v>1521</v>
      </c>
      <c r="B1523" s="10">
        <f t="shared" si="71"/>
        <v>3.8176168895212728</v>
      </c>
      <c r="C1523" s="13">
        <f t="shared" si="73"/>
        <v>3.8176168895212728</v>
      </c>
      <c r="D1523" s="3"/>
    </row>
    <row r="1524" spans="1:4" ht="31.5" customHeight="1" x14ac:dyDescent="0.2">
      <c r="A1524" s="9">
        <f t="shared" si="72"/>
        <v>1522</v>
      </c>
      <c r="B1524" s="10">
        <f t="shared" si="71"/>
        <v>3.8302751173693741</v>
      </c>
      <c r="C1524" s="13">
        <f t="shared" si="73"/>
        <v>3.8302751173693741</v>
      </c>
      <c r="D1524" s="3"/>
    </row>
    <row r="1525" spans="1:4" ht="31.5" customHeight="1" x14ac:dyDescent="0.2">
      <c r="A1525" s="9">
        <f t="shared" si="72"/>
        <v>1523</v>
      </c>
      <c r="B1525" s="10">
        <f t="shared" si="71"/>
        <v>3.842933345217475</v>
      </c>
      <c r="C1525" s="13">
        <f t="shared" si="73"/>
        <v>3.842933345217475</v>
      </c>
      <c r="D1525" s="3"/>
    </row>
    <row r="1526" spans="1:4" ht="31.5" customHeight="1" x14ac:dyDescent="0.2">
      <c r="A1526" s="9">
        <f t="shared" si="72"/>
        <v>1524</v>
      </c>
      <c r="B1526" s="10">
        <f t="shared" si="71"/>
        <v>3.8555915730655763</v>
      </c>
      <c r="C1526" s="13">
        <f t="shared" si="73"/>
        <v>3.8555915730655763</v>
      </c>
      <c r="D1526" s="3"/>
    </row>
    <row r="1527" spans="1:4" ht="31.5" customHeight="1" x14ac:dyDescent="0.2">
      <c r="A1527" s="9">
        <f t="shared" si="72"/>
        <v>1525</v>
      </c>
      <c r="B1527" s="10">
        <f t="shared" si="71"/>
        <v>3.8682498009136776</v>
      </c>
      <c r="C1527" s="13">
        <f t="shared" si="73"/>
        <v>3.8682498009136776</v>
      </c>
      <c r="D1527" s="3"/>
    </row>
    <row r="1528" spans="1:4" ht="31.5" customHeight="1" x14ac:dyDescent="0.2">
      <c r="A1528" s="9">
        <f t="shared" si="72"/>
        <v>1526</v>
      </c>
      <c r="B1528" s="10">
        <f t="shared" si="71"/>
        <v>3.880908028761779</v>
      </c>
      <c r="C1528" s="13">
        <f t="shared" si="73"/>
        <v>3.880908028761779</v>
      </c>
      <c r="D1528" s="3"/>
    </row>
    <row r="1529" spans="1:4" ht="31.5" customHeight="1" x14ac:dyDescent="0.2">
      <c r="A1529" s="9">
        <f t="shared" si="72"/>
        <v>1527</v>
      </c>
      <c r="B1529" s="10">
        <f t="shared" si="71"/>
        <v>3.8935662566098799</v>
      </c>
      <c r="C1529" s="13">
        <f t="shared" si="73"/>
        <v>3.8935662566098799</v>
      </c>
      <c r="D1529" s="3"/>
    </row>
    <row r="1530" spans="1:4" ht="31.5" customHeight="1" x14ac:dyDescent="0.2">
      <c r="A1530" s="9">
        <f t="shared" si="72"/>
        <v>1528</v>
      </c>
      <c r="B1530" s="10">
        <f t="shared" si="71"/>
        <v>3.9062244844579812</v>
      </c>
      <c r="C1530" s="13">
        <f t="shared" si="73"/>
        <v>3.9062244844579812</v>
      </c>
      <c r="D1530" s="3"/>
    </row>
    <row r="1531" spans="1:4" ht="31.5" customHeight="1" x14ac:dyDescent="0.2">
      <c r="A1531" s="9">
        <f t="shared" si="72"/>
        <v>1529</v>
      </c>
      <c r="B1531" s="10">
        <f t="shared" si="71"/>
        <v>3.9188827123060825</v>
      </c>
      <c r="C1531" s="13">
        <f t="shared" si="73"/>
        <v>3.9188827123060825</v>
      </c>
      <c r="D1531" s="3"/>
    </row>
    <row r="1532" spans="1:4" ht="31.5" customHeight="1" x14ac:dyDescent="0.2">
      <c r="A1532" s="9">
        <f t="shared" si="72"/>
        <v>1530</v>
      </c>
      <c r="B1532" s="10">
        <f t="shared" si="71"/>
        <v>3.9315409401541839</v>
      </c>
      <c r="C1532" s="13">
        <f t="shared" si="73"/>
        <v>3.9315409401541839</v>
      </c>
      <c r="D1532" s="3"/>
    </row>
    <row r="1533" spans="1:4" ht="31.5" customHeight="1" x14ac:dyDescent="0.2">
      <c r="A1533" s="9">
        <f t="shared" si="72"/>
        <v>1531</v>
      </c>
      <c r="B1533" s="10">
        <f t="shared" si="71"/>
        <v>3.9441991680022852</v>
      </c>
      <c r="C1533" s="13">
        <f t="shared" si="73"/>
        <v>3.9441991680022852</v>
      </c>
      <c r="D1533" s="3"/>
    </row>
    <row r="1534" spans="1:4" ht="31.5" customHeight="1" x14ac:dyDescent="0.2">
      <c r="A1534" s="9">
        <f t="shared" si="72"/>
        <v>1532</v>
      </c>
      <c r="B1534" s="10">
        <f t="shared" si="71"/>
        <v>3.9568573958503865</v>
      </c>
      <c r="C1534" s="13">
        <f t="shared" si="73"/>
        <v>3.9568573958503865</v>
      </c>
      <c r="D1534" s="3"/>
    </row>
    <row r="1535" spans="1:4" ht="31.5" customHeight="1" x14ac:dyDescent="0.2">
      <c r="A1535" s="9">
        <f t="shared" si="72"/>
        <v>1533</v>
      </c>
      <c r="B1535" s="10">
        <f t="shared" si="71"/>
        <v>3.9695156236984879</v>
      </c>
      <c r="C1535" s="13">
        <f t="shared" si="73"/>
        <v>3.9695156236984879</v>
      </c>
      <c r="D1535" s="3"/>
    </row>
    <row r="1536" spans="1:4" ht="31.5" customHeight="1" x14ac:dyDescent="0.2">
      <c r="A1536" s="9">
        <f t="shared" si="72"/>
        <v>1534</v>
      </c>
      <c r="B1536" s="10">
        <f t="shared" si="71"/>
        <v>3.9821738515465892</v>
      </c>
      <c r="C1536" s="13">
        <f t="shared" si="73"/>
        <v>3.9821738515465892</v>
      </c>
      <c r="D1536" s="3"/>
    </row>
    <row r="1537" spans="1:4" ht="31.5" customHeight="1" x14ac:dyDescent="0.2">
      <c r="A1537" s="9">
        <f t="shared" si="72"/>
        <v>1535</v>
      </c>
      <c r="B1537" s="10">
        <f t="shared" ref="B1537:B1600" si="74">B$1407+(A1537-A$1407)/(1800-A$1407)*5</f>
        <v>3.9948320793946901</v>
      </c>
      <c r="C1537" s="13">
        <f t="shared" si="73"/>
        <v>3.9948320793946901</v>
      </c>
      <c r="D1537" s="3"/>
    </row>
    <row r="1538" spans="1:4" ht="31.5" customHeight="1" x14ac:dyDescent="0.2">
      <c r="A1538" s="9">
        <f t="shared" si="72"/>
        <v>1536</v>
      </c>
      <c r="B1538" s="10">
        <f t="shared" si="74"/>
        <v>4.0074903072427919</v>
      </c>
      <c r="C1538" s="13">
        <f t="shared" si="73"/>
        <v>4.0074903072427919</v>
      </c>
      <c r="D1538" s="3"/>
    </row>
    <row r="1539" spans="1:4" ht="31.5" customHeight="1" x14ac:dyDescent="0.2">
      <c r="A1539" s="9">
        <f t="shared" si="72"/>
        <v>1537</v>
      </c>
      <c r="B1539" s="10">
        <f t="shared" si="74"/>
        <v>4.0201485350908932</v>
      </c>
      <c r="C1539" s="13">
        <f t="shared" si="73"/>
        <v>4.0201485350908932</v>
      </c>
      <c r="D1539" s="3"/>
    </row>
    <row r="1540" spans="1:4" ht="31.5" customHeight="1" x14ac:dyDescent="0.2">
      <c r="A1540" s="9">
        <f t="shared" ref="A1540:A1603" si="75">A1539+1</f>
        <v>1538</v>
      </c>
      <c r="B1540" s="10">
        <f t="shared" si="74"/>
        <v>4.0328067629389945</v>
      </c>
      <c r="C1540" s="13">
        <f t="shared" ref="C1540:C1603" si="76">B1540*1</f>
        <v>4.0328067629389945</v>
      </c>
      <c r="D1540" s="3"/>
    </row>
    <row r="1541" spans="1:4" ht="31.5" customHeight="1" x14ac:dyDescent="0.2">
      <c r="A1541" s="9">
        <f t="shared" si="75"/>
        <v>1539</v>
      </c>
      <c r="B1541" s="10">
        <f t="shared" si="74"/>
        <v>4.045464990787095</v>
      </c>
      <c r="C1541" s="13">
        <f t="shared" si="76"/>
        <v>4.045464990787095</v>
      </c>
      <c r="D1541" s="3"/>
    </row>
    <row r="1542" spans="1:4" ht="31.5" customHeight="1" x14ac:dyDescent="0.2">
      <c r="A1542" s="9">
        <f t="shared" si="75"/>
        <v>1540</v>
      </c>
      <c r="B1542" s="10">
        <f t="shared" si="74"/>
        <v>4.0581232186351963</v>
      </c>
      <c r="C1542" s="13">
        <f t="shared" si="76"/>
        <v>4.0581232186351963</v>
      </c>
      <c r="D1542" s="3"/>
    </row>
    <row r="1543" spans="1:4" ht="31.5" customHeight="1" x14ac:dyDescent="0.2">
      <c r="A1543" s="9">
        <f t="shared" si="75"/>
        <v>1541</v>
      </c>
      <c r="B1543" s="10">
        <f t="shared" si="74"/>
        <v>4.0707814464832976</v>
      </c>
      <c r="C1543" s="13">
        <f t="shared" si="76"/>
        <v>4.0707814464832976</v>
      </c>
      <c r="D1543" s="3"/>
    </row>
    <row r="1544" spans="1:4" ht="31.5" customHeight="1" x14ac:dyDescent="0.2">
      <c r="A1544" s="9">
        <f t="shared" si="75"/>
        <v>1542</v>
      </c>
      <c r="B1544" s="10">
        <f t="shared" si="74"/>
        <v>4.083439674331399</v>
      </c>
      <c r="C1544" s="13">
        <f t="shared" si="76"/>
        <v>4.083439674331399</v>
      </c>
      <c r="D1544" s="3"/>
    </row>
    <row r="1545" spans="1:4" ht="31.5" customHeight="1" x14ac:dyDescent="0.2">
      <c r="A1545" s="9">
        <f t="shared" si="75"/>
        <v>1543</v>
      </c>
      <c r="B1545" s="10">
        <f t="shared" si="74"/>
        <v>4.0960979021795003</v>
      </c>
      <c r="C1545" s="13">
        <f t="shared" si="76"/>
        <v>4.0960979021795003</v>
      </c>
      <c r="D1545" s="3"/>
    </row>
    <row r="1546" spans="1:4" ht="31.5" customHeight="1" x14ac:dyDescent="0.2">
      <c r="A1546" s="9">
        <f t="shared" si="75"/>
        <v>1544</v>
      </c>
      <c r="B1546" s="10">
        <f t="shared" si="74"/>
        <v>4.1087561300276016</v>
      </c>
      <c r="C1546" s="13">
        <f t="shared" si="76"/>
        <v>4.1087561300276016</v>
      </c>
      <c r="D1546" s="3"/>
    </row>
    <row r="1547" spans="1:4" ht="31.5" customHeight="1" x14ac:dyDescent="0.2">
      <c r="A1547" s="9">
        <f t="shared" si="75"/>
        <v>1545</v>
      </c>
      <c r="B1547" s="10">
        <f t="shared" si="74"/>
        <v>4.121414357875703</v>
      </c>
      <c r="C1547" s="13">
        <f t="shared" si="76"/>
        <v>4.121414357875703</v>
      </c>
      <c r="D1547" s="3"/>
    </row>
    <row r="1548" spans="1:4" ht="31.5" customHeight="1" x14ac:dyDescent="0.2">
      <c r="A1548" s="9">
        <f t="shared" si="75"/>
        <v>1546</v>
      </c>
      <c r="B1548" s="10">
        <f t="shared" si="74"/>
        <v>4.1340725857238043</v>
      </c>
      <c r="C1548" s="13">
        <f t="shared" si="76"/>
        <v>4.1340725857238043</v>
      </c>
      <c r="D1548" s="3"/>
    </row>
    <row r="1549" spans="1:4" ht="31.5" customHeight="1" x14ac:dyDescent="0.2">
      <c r="A1549" s="9">
        <f t="shared" si="75"/>
        <v>1547</v>
      </c>
      <c r="B1549" s="10">
        <f t="shared" si="74"/>
        <v>4.1467308135719048</v>
      </c>
      <c r="C1549" s="13">
        <f t="shared" si="76"/>
        <v>4.1467308135719048</v>
      </c>
      <c r="D1549" s="3"/>
    </row>
    <row r="1550" spans="1:4" ht="31.5" customHeight="1" x14ac:dyDescent="0.2">
      <c r="A1550" s="9">
        <f t="shared" si="75"/>
        <v>1548</v>
      </c>
      <c r="B1550" s="10">
        <f t="shared" si="74"/>
        <v>4.1593890414200061</v>
      </c>
      <c r="C1550" s="13">
        <f t="shared" si="76"/>
        <v>4.1593890414200061</v>
      </c>
      <c r="D1550" s="3"/>
    </row>
    <row r="1551" spans="1:4" ht="31.5" customHeight="1" x14ac:dyDescent="0.2">
      <c r="A1551" s="9">
        <f t="shared" si="75"/>
        <v>1549</v>
      </c>
      <c r="B1551" s="10">
        <f t="shared" si="74"/>
        <v>4.1720472692681074</v>
      </c>
      <c r="C1551" s="13">
        <f t="shared" si="76"/>
        <v>4.1720472692681074</v>
      </c>
      <c r="D1551" s="3"/>
    </row>
    <row r="1552" spans="1:4" ht="31.5" customHeight="1" x14ac:dyDescent="0.2">
      <c r="A1552" s="9">
        <f t="shared" si="75"/>
        <v>1550</v>
      </c>
      <c r="B1552" s="10">
        <f t="shared" si="74"/>
        <v>4.1847054971162088</v>
      </c>
      <c r="C1552" s="13">
        <f t="shared" si="76"/>
        <v>4.1847054971162088</v>
      </c>
      <c r="D1552" s="3"/>
    </row>
    <row r="1553" spans="1:4" ht="31.5" customHeight="1" x14ac:dyDescent="0.2">
      <c r="A1553" s="9">
        <f t="shared" si="75"/>
        <v>1551</v>
      </c>
      <c r="B1553" s="10">
        <f t="shared" si="74"/>
        <v>4.1973637249643101</v>
      </c>
      <c r="C1553" s="13">
        <f t="shared" si="76"/>
        <v>4.1973637249643101</v>
      </c>
      <c r="D1553" s="3"/>
    </row>
    <row r="1554" spans="1:4" ht="31.5" customHeight="1" x14ac:dyDescent="0.2">
      <c r="A1554" s="9">
        <f t="shared" si="75"/>
        <v>1552</v>
      </c>
      <c r="B1554" s="10">
        <f t="shared" si="74"/>
        <v>4.2100219528124114</v>
      </c>
      <c r="C1554" s="13">
        <f t="shared" si="76"/>
        <v>4.2100219528124114</v>
      </c>
      <c r="D1554" s="3"/>
    </row>
    <row r="1555" spans="1:4" ht="31.5" customHeight="1" x14ac:dyDescent="0.2">
      <c r="A1555" s="9">
        <f t="shared" si="75"/>
        <v>1553</v>
      </c>
      <c r="B1555" s="10">
        <f t="shared" si="74"/>
        <v>4.2226801806605128</v>
      </c>
      <c r="C1555" s="13">
        <f t="shared" si="76"/>
        <v>4.2226801806605128</v>
      </c>
      <c r="D1555" s="3"/>
    </row>
    <row r="1556" spans="1:4" ht="31.5" customHeight="1" x14ac:dyDescent="0.2">
      <c r="A1556" s="9">
        <f t="shared" si="75"/>
        <v>1554</v>
      </c>
      <c r="B1556" s="10">
        <f t="shared" si="74"/>
        <v>4.2353384085086141</v>
      </c>
      <c r="C1556" s="13">
        <f t="shared" si="76"/>
        <v>4.2353384085086141</v>
      </c>
      <c r="D1556" s="3"/>
    </row>
    <row r="1557" spans="1:4" ht="31.5" customHeight="1" x14ac:dyDescent="0.2">
      <c r="A1557" s="9">
        <f t="shared" si="75"/>
        <v>1555</v>
      </c>
      <c r="B1557" s="10">
        <f t="shared" si="74"/>
        <v>4.2479966363567154</v>
      </c>
      <c r="C1557" s="13">
        <f t="shared" si="76"/>
        <v>4.2479966363567154</v>
      </c>
      <c r="D1557" s="3"/>
    </row>
    <row r="1558" spans="1:4" ht="31.5" customHeight="1" x14ac:dyDescent="0.2">
      <c r="A1558" s="9">
        <f t="shared" si="75"/>
        <v>1556</v>
      </c>
      <c r="B1558" s="10">
        <f t="shared" si="74"/>
        <v>4.2606548642048168</v>
      </c>
      <c r="C1558" s="13">
        <f t="shared" si="76"/>
        <v>4.2606548642048168</v>
      </c>
      <c r="D1558" s="3"/>
    </row>
    <row r="1559" spans="1:4" ht="31.5" customHeight="1" x14ac:dyDescent="0.2">
      <c r="A1559" s="9">
        <f t="shared" si="75"/>
        <v>1557</v>
      </c>
      <c r="B1559" s="10">
        <f t="shared" si="74"/>
        <v>4.2733130920529181</v>
      </c>
      <c r="C1559" s="13">
        <f t="shared" si="76"/>
        <v>4.2733130920529181</v>
      </c>
      <c r="D1559" s="3"/>
    </row>
    <row r="1560" spans="1:4" ht="31.5" customHeight="1" x14ac:dyDescent="0.2">
      <c r="A1560" s="9">
        <f t="shared" si="75"/>
        <v>1558</v>
      </c>
      <c r="B1560" s="10">
        <f t="shared" si="74"/>
        <v>4.2859713199010194</v>
      </c>
      <c r="C1560" s="13">
        <f t="shared" si="76"/>
        <v>4.2859713199010194</v>
      </c>
      <c r="D1560" s="3"/>
    </row>
    <row r="1561" spans="1:4" ht="31.5" customHeight="1" x14ac:dyDescent="0.2">
      <c r="A1561" s="9">
        <f t="shared" si="75"/>
        <v>1559</v>
      </c>
      <c r="B1561" s="10">
        <f t="shared" si="74"/>
        <v>4.2986295477491208</v>
      </c>
      <c r="C1561" s="13">
        <f t="shared" si="76"/>
        <v>4.2986295477491208</v>
      </c>
      <c r="D1561" s="3"/>
    </row>
    <row r="1562" spans="1:4" ht="31.5" customHeight="1" x14ac:dyDescent="0.2">
      <c r="A1562" s="9">
        <f t="shared" si="75"/>
        <v>1560</v>
      </c>
      <c r="B1562" s="10">
        <f t="shared" si="74"/>
        <v>4.3112877755972221</v>
      </c>
      <c r="C1562" s="13">
        <f t="shared" si="76"/>
        <v>4.3112877755972221</v>
      </c>
      <c r="D1562" s="3"/>
    </row>
    <row r="1563" spans="1:4" ht="31.5" customHeight="1" x14ac:dyDescent="0.2">
      <c r="A1563" s="9">
        <f t="shared" si="75"/>
        <v>1561</v>
      </c>
      <c r="B1563" s="10">
        <f t="shared" si="74"/>
        <v>4.3239460034453234</v>
      </c>
      <c r="C1563" s="13">
        <f t="shared" si="76"/>
        <v>4.3239460034453234</v>
      </c>
      <c r="D1563" s="3"/>
    </row>
    <row r="1564" spans="1:4" ht="31.5" customHeight="1" x14ac:dyDescent="0.2">
      <c r="A1564" s="9">
        <f t="shared" si="75"/>
        <v>1562</v>
      </c>
      <c r="B1564" s="10">
        <f t="shared" si="74"/>
        <v>4.3366042312934248</v>
      </c>
      <c r="C1564" s="13">
        <f t="shared" si="76"/>
        <v>4.3366042312934248</v>
      </c>
      <c r="D1564" s="3"/>
    </row>
    <row r="1565" spans="1:4" ht="31.5" customHeight="1" x14ac:dyDescent="0.2">
      <c r="A1565" s="9">
        <f t="shared" si="75"/>
        <v>1563</v>
      </c>
      <c r="B1565" s="10">
        <f t="shared" si="74"/>
        <v>4.3492624591415261</v>
      </c>
      <c r="C1565" s="13">
        <f t="shared" si="76"/>
        <v>4.3492624591415261</v>
      </c>
      <c r="D1565" s="3"/>
    </row>
    <row r="1566" spans="1:4" ht="31.5" customHeight="1" x14ac:dyDescent="0.2">
      <c r="A1566" s="9">
        <f t="shared" si="75"/>
        <v>1564</v>
      </c>
      <c r="B1566" s="10">
        <f t="shared" si="74"/>
        <v>4.3619206869896274</v>
      </c>
      <c r="C1566" s="13">
        <f t="shared" si="76"/>
        <v>4.3619206869896274</v>
      </c>
      <c r="D1566" s="3"/>
    </row>
    <row r="1567" spans="1:4" ht="31.5" customHeight="1" x14ac:dyDescent="0.2">
      <c r="A1567" s="9">
        <f t="shared" si="75"/>
        <v>1565</v>
      </c>
      <c r="B1567" s="10">
        <f t="shared" si="74"/>
        <v>4.3745789148377288</v>
      </c>
      <c r="C1567" s="13">
        <f t="shared" si="76"/>
        <v>4.3745789148377288</v>
      </c>
      <c r="D1567" s="3"/>
    </row>
    <row r="1568" spans="1:4" ht="31.5" customHeight="1" x14ac:dyDescent="0.2">
      <c r="A1568" s="9">
        <f t="shared" si="75"/>
        <v>1566</v>
      </c>
      <c r="B1568" s="10">
        <f t="shared" si="74"/>
        <v>4.3872371426858301</v>
      </c>
      <c r="C1568" s="13">
        <f t="shared" si="76"/>
        <v>4.3872371426858301</v>
      </c>
      <c r="D1568" s="3"/>
    </row>
    <row r="1569" spans="1:4" ht="31.5" customHeight="1" x14ac:dyDescent="0.2">
      <c r="A1569" s="9">
        <f t="shared" si="75"/>
        <v>1567</v>
      </c>
      <c r="B1569" s="10">
        <f t="shared" si="74"/>
        <v>4.3998953705339314</v>
      </c>
      <c r="C1569" s="13">
        <f t="shared" si="76"/>
        <v>4.3998953705339314</v>
      </c>
      <c r="D1569" s="3"/>
    </row>
    <row r="1570" spans="1:4" ht="31.5" customHeight="1" x14ac:dyDescent="0.2">
      <c r="A1570" s="9">
        <f t="shared" si="75"/>
        <v>1568</v>
      </c>
      <c r="B1570" s="10">
        <f t="shared" si="74"/>
        <v>4.4125535983820319</v>
      </c>
      <c r="C1570" s="13">
        <f t="shared" si="76"/>
        <v>4.4125535983820319</v>
      </c>
      <c r="D1570" s="3"/>
    </row>
    <row r="1571" spans="1:4" ht="31.5" customHeight="1" x14ac:dyDescent="0.2">
      <c r="A1571" s="9">
        <f t="shared" si="75"/>
        <v>1569</v>
      </c>
      <c r="B1571" s="10">
        <f t="shared" si="74"/>
        <v>4.4252118262301332</v>
      </c>
      <c r="C1571" s="13">
        <f t="shared" si="76"/>
        <v>4.4252118262301332</v>
      </c>
      <c r="D1571" s="3"/>
    </row>
    <row r="1572" spans="1:4" ht="31.5" customHeight="1" x14ac:dyDescent="0.2">
      <c r="A1572" s="9">
        <f t="shared" si="75"/>
        <v>1570</v>
      </c>
      <c r="B1572" s="10">
        <f t="shared" si="74"/>
        <v>4.4378700540782345</v>
      </c>
      <c r="C1572" s="13">
        <f t="shared" si="76"/>
        <v>4.4378700540782345</v>
      </c>
      <c r="D1572" s="3"/>
    </row>
    <row r="1573" spans="1:4" ht="31.5" customHeight="1" x14ac:dyDescent="0.2">
      <c r="A1573" s="9">
        <f t="shared" si="75"/>
        <v>1571</v>
      </c>
      <c r="B1573" s="10">
        <f t="shared" si="74"/>
        <v>4.4505282819263359</v>
      </c>
      <c r="C1573" s="13">
        <f t="shared" si="76"/>
        <v>4.4505282819263359</v>
      </c>
      <c r="D1573" s="3"/>
    </row>
    <row r="1574" spans="1:4" ht="31.5" customHeight="1" x14ac:dyDescent="0.2">
      <c r="A1574" s="9">
        <f t="shared" si="75"/>
        <v>1572</v>
      </c>
      <c r="B1574" s="10">
        <f t="shared" si="74"/>
        <v>4.4631865097744363</v>
      </c>
      <c r="C1574" s="13">
        <f t="shared" si="76"/>
        <v>4.4631865097744363</v>
      </c>
      <c r="D1574" s="3"/>
    </row>
    <row r="1575" spans="1:4" ht="31.5" customHeight="1" x14ac:dyDescent="0.2">
      <c r="A1575" s="9">
        <f t="shared" si="75"/>
        <v>1573</v>
      </c>
      <c r="B1575" s="10">
        <f t="shared" si="74"/>
        <v>4.4758447376225377</v>
      </c>
      <c r="C1575" s="13">
        <f t="shared" si="76"/>
        <v>4.4758447376225377</v>
      </c>
      <c r="D1575" s="3"/>
    </row>
    <row r="1576" spans="1:4" ht="31.5" customHeight="1" x14ac:dyDescent="0.2">
      <c r="A1576" s="9">
        <f t="shared" si="75"/>
        <v>1574</v>
      </c>
      <c r="B1576" s="10">
        <f t="shared" si="74"/>
        <v>4.488502965470639</v>
      </c>
      <c r="C1576" s="13">
        <f t="shared" si="76"/>
        <v>4.488502965470639</v>
      </c>
      <c r="D1576" s="3"/>
    </row>
    <row r="1577" spans="1:4" ht="31.5" customHeight="1" x14ac:dyDescent="0.2">
      <c r="A1577" s="9">
        <f t="shared" si="75"/>
        <v>1575</v>
      </c>
      <c r="B1577" s="10">
        <f t="shared" si="74"/>
        <v>4.5011611933187403</v>
      </c>
      <c r="C1577" s="13">
        <f t="shared" si="76"/>
        <v>4.5011611933187403</v>
      </c>
      <c r="D1577" s="3"/>
    </row>
    <row r="1578" spans="1:4" ht="31.5" customHeight="1" x14ac:dyDescent="0.2">
      <c r="A1578" s="9">
        <f t="shared" si="75"/>
        <v>1576</v>
      </c>
      <c r="B1578" s="10">
        <f t="shared" si="74"/>
        <v>4.5138194211668417</v>
      </c>
      <c r="C1578" s="13">
        <f t="shared" si="76"/>
        <v>4.5138194211668417</v>
      </c>
      <c r="D1578" s="3"/>
    </row>
    <row r="1579" spans="1:4" ht="31.5" customHeight="1" x14ac:dyDescent="0.2">
      <c r="A1579" s="9">
        <f t="shared" si="75"/>
        <v>1577</v>
      </c>
      <c r="B1579" s="10">
        <f t="shared" si="74"/>
        <v>4.526477649014943</v>
      </c>
      <c r="C1579" s="13">
        <f t="shared" si="76"/>
        <v>4.526477649014943</v>
      </c>
      <c r="D1579" s="3"/>
    </row>
    <row r="1580" spans="1:4" ht="31.5" customHeight="1" x14ac:dyDescent="0.2">
      <c r="A1580" s="9">
        <f t="shared" si="75"/>
        <v>1578</v>
      </c>
      <c r="B1580" s="10">
        <f t="shared" si="74"/>
        <v>4.5391358768630443</v>
      </c>
      <c r="C1580" s="13">
        <f t="shared" si="76"/>
        <v>4.5391358768630443</v>
      </c>
      <c r="D1580" s="3"/>
    </row>
    <row r="1581" spans="1:4" ht="31.5" customHeight="1" x14ac:dyDescent="0.2">
      <c r="A1581" s="9">
        <f t="shared" si="75"/>
        <v>1579</v>
      </c>
      <c r="B1581" s="10">
        <f t="shared" si="74"/>
        <v>4.5517941047111456</v>
      </c>
      <c r="C1581" s="13">
        <f t="shared" si="76"/>
        <v>4.5517941047111456</v>
      </c>
      <c r="D1581" s="3"/>
    </row>
    <row r="1582" spans="1:4" ht="31.5" customHeight="1" x14ac:dyDescent="0.2">
      <c r="A1582" s="9">
        <f t="shared" si="75"/>
        <v>1580</v>
      </c>
      <c r="B1582" s="10">
        <f t="shared" si="74"/>
        <v>4.564452332559247</v>
      </c>
      <c r="C1582" s="13">
        <f t="shared" si="76"/>
        <v>4.564452332559247</v>
      </c>
      <c r="D1582" s="3"/>
    </row>
    <row r="1583" spans="1:4" ht="31.5" customHeight="1" x14ac:dyDescent="0.2">
      <c r="A1583" s="9">
        <f t="shared" si="75"/>
        <v>1581</v>
      </c>
      <c r="B1583" s="10">
        <f t="shared" si="74"/>
        <v>4.5771105604073483</v>
      </c>
      <c r="C1583" s="13">
        <f t="shared" si="76"/>
        <v>4.5771105604073483</v>
      </c>
      <c r="D1583" s="3"/>
    </row>
    <row r="1584" spans="1:4" ht="31.5" customHeight="1" x14ac:dyDescent="0.2">
      <c r="A1584" s="9">
        <f t="shared" si="75"/>
        <v>1582</v>
      </c>
      <c r="B1584" s="10">
        <f t="shared" si="74"/>
        <v>4.5897687882554496</v>
      </c>
      <c r="C1584" s="13">
        <f t="shared" si="76"/>
        <v>4.5897687882554496</v>
      </c>
      <c r="D1584" s="3"/>
    </row>
    <row r="1585" spans="1:4" ht="31.5" customHeight="1" x14ac:dyDescent="0.2">
      <c r="A1585" s="9">
        <f t="shared" si="75"/>
        <v>1583</v>
      </c>
      <c r="B1585" s="10">
        <f t="shared" si="74"/>
        <v>4.602427016103551</v>
      </c>
      <c r="C1585" s="13">
        <f t="shared" si="76"/>
        <v>4.602427016103551</v>
      </c>
      <c r="D1585" s="3"/>
    </row>
    <row r="1586" spans="1:4" ht="31.5" customHeight="1" x14ac:dyDescent="0.2">
      <c r="A1586" s="9">
        <f t="shared" si="75"/>
        <v>1584</v>
      </c>
      <c r="B1586" s="10">
        <f t="shared" si="74"/>
        <v>4.6150852439516523</v>
      </c>
      <c r="C1586" s="13">
        <f t="shared" si="76"/>
        <v>4.6150852439516523</v>
      </c>
      <c r="D1586" s="3"/>
    </row>
    <row r="1587" spans="1:4" ht="31.5" customHeight="1" x14ac:dyDescent="0.2">
      <c r="A1587" s="9">
        <f t="shared" si="75"/>
        <v>1585</v>
      </c>
      <c r="B1587" s="10">
        <f t="shared" si="74"/>
        <v>4.6277434717997536</v>
      </c>
      <c r="C1587" s="13">
        <f t="shared" si="76"/>
        <v>4.6277434717997536</v>
      </c>
      <c r="D1587" s="3"/>
    </row>
    <row r="1588" spans="1:4" ht="31.5" customHeight="1" x14ac:dyDescent="0.2">
      <c r="A1588" s="9">
        <f t="shared" si="75"/>
        <v>1586</v>
      </c>
      <c r="B1588" s="10">
        <f t="shared" si="74"/>
        <v>4.640401699647855</v>
      </c>
      <c r="C1588" s="13">
        <f t="shared" si="76"/>
        <v>4.640401699647855</v>
      </c>
      <c r="D1588" s="3"/>
    </row>
    <row r="1589" spans="1:4" ht="31.5" customHeight="1" x14ac:dyDescent="0.2">
      <c r="A1589" s="9">
        <f t="shared" si="75"/>
        <v>1587</v>
      </c>
      <c r="B1589" s="10">
        <f t="shared" si="74"/>
        <v>4.6530599274959563</v>
      </c>
      <c r="C1589" s="13">
        <f t="shared" si="76"/>
        <v>4.6530599274959563</v>
      </c>
      <c r="D1589" s="3"/>
    </row>
    <row r="1590" spans="1:4" ht="31.5" customHeight="1" x14ac:dyDescent="0.2">
      <c r="A1590" s="9">
        <f t="shared" si="75"/>
        <v>1588</v>
      </c>
      <c r="B1590" s="10">
        <f t="shared" si="74"/>
        <v>4.6657181553440576</v>
      </c>
      <c r="C1590" s="13">
        <f t="shared" si="76"/>
        <v>4.6657181553440576</v>
      </c>
      <c r="D1590" s="3"/>
    </row>
    <row r="1591" spans="1:4" ht="31.5" customHeight="1" x14ac:dyDescent="0.2">
      <c r="A1591" s="9">
        <f t="shared" si="75"/>
        <v>1589</v>
      </c>
      <c r="B1591" s="10">
        <f t="shared" si="74"/>
        <v>4.678376383192159</v>
      </c>
      <c r="C1591" s="13">
        <f t="shared" si="76"/>
        <v>4.678376383192159</v>
      </c>
      <c r="D1591" s="3"/>
    </row>
    <row r="1592" spans="1:4" ht="31.5" customHeight="1" x14ac:dyDescent="0.2">
      <c r="A1592" s="9">
        <f t="shared" si="75"/>
        <v>1590</v>
      </c>
      <c r="B1592" s="10">
        <f t="shared" si="74"/>
        <v>4.6910346110402603</v>
      </c>
      <c r="C1592" s="13">
        <f t="shared" si="76"/>
        <v>4.6910346110402603</v>
      </c>
      <c r="D1592" s="3"/>
    </row>
    <row r="1593" spans="1:4" ht="31.5" customHeight="1" x14ac:dyDescent="0.2">
      <c r="A1593" s="9">
        <f t="shared" si="75"/>
        <v>1591</v>
      </c>
      <c r="B1593" s="10">
        <f t="shared" si="74"/>
        <v>4.7036928388883616</v>
      </c>
      <c r="C1593" s="13">
        <f t="shared" si="76"/>
        <v>4.7036928388883616</v>
      </c>
      <c r="D1593" s="3"/>
    </row>
    <row r="1594" spans="1:4" ht="31.5" customHeight="1" x14ac:dyDescent="0.2">
      <c r="A1594" s="9">
        <f t="shared" si="75"/>
        <v>1592</v>
      </c>
      <c r="B1594" s="10">
        <f t="shared" si="74"/>
        <v>4.716351066736463</v>
      </c>
      <c r="C1594" s="13">
        <f t="shared" si="76"/>
        <v>4.716351066736463</v>
      </c>
      <c r="D1594" s="3"/>
    </row>
    <row r="1595" spans="1:4" ht="31.5" customHeight="1" x14ac:dyDescent="0.2">
      <c r="A1595" s="9">
        <f t="shared" si="75"/>
        <v>1593</v>
      </c>
      <c r="B1595" s="10">
        <f t="shared" si="74"/>
        <v>4.7290092945845634</v>
      </c>
      <c r="C1595" s="13">
        <f t="shared" si="76"/>
        <v>4.7290092945845634</v>
      </c>
      <c r="D1595" s="3"/>
    </row>
    <row r="1596" spans="1:4" ht="31.5" customHeight="1" x14ac:dyDescent="0.2">
      <c r="A1596" s="9">
        <f t="shared" si="75"/>
        <v>1594</v>
      </c>
      <c r="B1596" s="10">
        <f t="shared" si="74"/>
        <v>4.7416675224326648</v>
      </c>
      <c r="C1596" s="13">
        <f t="shared" si="76"/>
        <v>4.7416675224326648</v>
      </c>
      <c r="D1596" s="3"/>
    </row>
    <row r="1597" spans="1:4" ht="31.5" customHeight="1" x14ac:dyDescent="0.2">
      <c r="A1597" s="9">
        <f t="shared" si="75"/>
        <v>1595</v>
      </c>
      <c r="B1597" s="10">
        <f t="shared" si="74"/>
        <v>4.7543257502807661</v>
      </c>
      <c r="C1597" s="13">
        <f t="shared" si="76"/>
        <v>4.7543257502807661</v>
      </c>
      <c r="D1597" s="3"/>
    </row>
    <row r="1598" spans="1:4" ht="31.5" customHeight="1" x14ac:dyDescent="0.2">
      <c r="A1598" s="9">
        <f t="shared" si="75"/>
        <v>1596</v>
      </c>
      <c r="B1598" s="10">
        <f t="shared" si="74"/>
        <v>4.7669839781288674</v>
      </c>
      <c r="C1598" s="13">
        <f t="shared" si="76"/>
        <v>4.7669839781288674</v>
      </c>
      <c r="D1598" s="3"/>
    </row>
    <row r="1599" spans="1:4" ht="31.5" customHeight="1" x14ac:dyDescent="0.2">
      <c r="A1599" s="9">
        <f t="shared" si="75"/>
        <v>1597</v>
      </c>
      <c r="B1599" s="10">
        <f t="shared" si="74"/>
        <v>4.7796422059769688</v>
      </c>
      <c r="C1599" s="13">
        <f t="shared" si="76"/>
        <v>4.7796422059769688</v>
      </c>
      <c r="D1599" s="3"/>
    </row>
    <row r="1600" spans="1:4" ht="31.5" customHeight="1" x14ac:dyDescent="0.2">
      <c r="A1600" s="9">
        <f t="shared" si="75"/>
        <v>1598</v>
      </c>
      <c r="B1600" s="10">
        <f t="shared" si="74"/>
        <v>4.7923004338250701</v>
      </c>
      <c r="C1600" s="13">
        <f t="shared" si="76"/>
        <v>4.7923004338250701</v>
      </c>
      <c r="D1600" s="3"/>
    </row>
    <row r="1601" spans="1:4" ht="31.5" customHeight="1" x14ac:dyDescent="0.2">
      <c r="A1601" s="9">
        <f t="shared" si="75"/>
        <v>1599</v>
      </c>
      <c r="B1601" s="10">
        <f t="shared" ref="B1601:B1664" si="77">B$1407+(A1601-A$1407)/(1800-A$1407)*5</f>
        <v>4.8049586616731714</v>
      </c>
      <c r="C1601" s="13">
        <f t="shared" si="76"/>
        <v>4.8049586616731714</v>
      </c>
      <c r="D1601" s="3"/>
    </row>
    <row r="1602" spans="1:4" ht="31.5" customHeight="1" x14ac:dyDescent="0.2">
      <c r="A1602" s="9">
        <f t="shared" si="75"/>
        <v>1600</v>
      </c>
      <c r="B1602" s="10">
        <f t="shared" si="77"/>
        <v>4.8176168895212728</v>
      </c>
      <c r="C1602" s="13">
        <f t="shared" si="76"/>
        <v>4.8176168895212728</v>
      </c>
      <c r="D1602" s="3"/>
    </row>
    <row r="1603" spans="1:4" ht="31.5" customHeight="1" x14ac:dyDescent="0.2">
      <c r="A1603" s="9">
        <f t="shared" si="75"/>
        <v>1601</v>
      </c>
      <c r="B1603" s="10">
        <f t="shared" si="77"/>
        <v>4.8302751173693732</v>
      </c>
      <c r="C1603" s="13">
        <f t="shared" si="76"/>
        <v>4.8302751173693732</v>
      </c>
      <c r="D1603" s="3"/>
    </row>
    <row r="1604" spans="1:4" ht="31.5" customHeight="1" x14ac:dyDescent="0.2">
      <c r="A1604" s="9">
        <f t="shared" ref="A1604:A1667" si="78">A1603+1</f>
        <v>1602</v>
      </c>
      <c r="B1604" s="10">
        <f t="shared" si="77"/>
        <v>4.8429333452174745</v>
      </c>
      <c r="C1604" s="13">
        <f t="shared" ref="C1604:C1667" si="79">B1604*1</f>
        <v>4.8429333452174745</v>
      </c>
      <c r="D1604" s="3"/>
    </row>
    <row r="1605" spans="1:4" ht="31.5" customHeight="1" x14ac:dyDescent="0.2">
      <c r="A1605" s="9">
        <f t="shared" si="78"/>
        <v>1603</v>
      </c>
      <c r="B1605" s="10">
        <f t="shared" si="77"/>
        <v>4.8555915730655759</v>
      </c>
      <c r="C1605" s="13">
        <f t="shared" si="79"/>
        <v>4.8555915730655759</v>
      </c>
      <c r="D1605" s="3"/>
    </row>
    <row r="1606" spans="1:4" ht="31.5" customHeight="1" x14ac:dyDescent="0.2">
      <c r="A1606" s="9">
        <f t="shared" si="78"/>
        <v>1604</v>
      </c>
      <c r="B1606" s="10">
        <f t="shared" si="77"/>
        <v>4.8682498009136772</v>
      </c>
      <c r="C1606" s="13">
        <f t="shared" si="79"/>
        <v>4.8682498009136772</v>
      </c>
      <c r="D1606" s="3"/>
    </row>
    <row r="1607" spans="1:4" ht="31.5" customHeight="1" x14ac:dyDescent="0.2">
      <c r="A1607" s="9">
        <f t="shared" si="78"/>
        <v>1605</v>
      </c>
      <c r="B1607" s="10">
        <f t="shared" si="77"/>
        <v>4.8809080287617785</v>
      </c>
      <c r="C1607" s="13">
        <f t="shared" si="79"/>
        <v>4.8809080287617785</v>
      </c>
      <c r="D1607" s="3"/>
    </row>
    <row r="1608" spans="1:4" ht="31.5" customHeight="1" x14ac:dyDescent="0.2">
      <c r="A1608" s="9">
        <f t="shared" si="78"/>
        <v>1606</v>
      </c>
      <c r="B1608" s="10">
        <f t="shared" si="77"/>
        <v>4.8935662566098799</v>
      </c>
      <c r="C1608" s="13">
        <f t="shared" si="79"/>
        <v>4.8935662566098799</v>
      </c>
      <c r="D1608" s="3"/>
    </row>
    <row r="1609" spans="1:4" ht="31.5" customHeight="1" x14ac:dyDescent="0.2">
      <c r="A1609" s="9">
        <f t="shared" si="78"/>
        <v>1607</v>
      </c>
      <c r="B1609" s="10">
        <f t="shared" si="77"/>
        <v>4.9062244844579812</v>
      </c>
      <c r="C1609" s="13">
        <f t="shared" si="79"/>
        <v>4.9062244844579812</v>
      </c>
      <c r="D1609" s="3"/>
    </row>
    <row r="1610" spans="1:4" ht="31.5" customHeight="1" x14ac:dyDescent="0.2">
      <c r="A1610" s="9">
        <f t="shared" si="78"/>
        <v>1608</v>
      </c>
      <c r="B1610" s="10">
        <f t="shared" si="77"/>
        <v>4.9188827123060825</v>
      </c>
      <c r="C1610" s="13">
        <f t="shared" si="79"/>
        <v>4.9188827123060825</v>
      </c>
      <c r="D1610" s="3"/>
    </row>
    <row r="1611" spans="1:4" ht="31.5" customHeight="1" x14ac:dyDescent="0.2">
      <c r="A1611" s="9">
        <f t="shared" si="78"/>
        <v>1609</v>
      </c>
      <c r="B1611" s="10">
        <f t="shared" si="77"/>
        <v>4.9315409401541839</v>
      </c>
      <c r="C1611" s="13">
        <f t="shared" si="79"/>
        <v>4.9315409401541839</v>
      </c>
      <c r="D1611" s="3"/>
    </row>
    <row r="1612" spans="1:4" ht="31.5" customHeight="1" x14ac:dyDescent="0.2">
      <c r="A1612" s="9">
        <f t="shared" si="78"/>
        <v>1610</v>
      </c>
      <c r="B1612" s="10">
        <f t="shared" si="77"/>
        <v>4.9441991680022852</v>
      </c>
      <c r="C1612" s="13">
        <f t="shared" si="79"/>
        <v>4.9441991680022852</v>
      </c>
      <c r="D1612" s="3"/>
    </row>
    <row r="1613" spans="1:4" ht="31.5" customHeight="1" x14ac:dyDescent="0.2">
      <c r="A1613" s="9">
        <f t="shared" si="78"/>
        <v>1611</v>
      </c>
      <c r="B1613" s="10">
        <f t="shared" si="77"/>
        <v>4.9568573958503865</v>
      </c>
      <c r="C1613" s="13">
        <f t="shared" si="79"/>
        <v>4.9568573958503865</v>
      </c>
      <c r="D1613" s="3"/>
    </row>
    <row r="1614" spans="1:4" ht="31.5" customHeight="1" x14ac:dyDescent="0.2">
      <c r="A1614" s="9">
        <f t="shared" si="78"/>
        <v>1612</v>
      </c>
      <c r="B1614" s="10">
        <f t="shared" si="77"/>
        <v>4.9695156236984879</v>
      </c>
      <c r="C1614" s="13">
        <f t="shared" si="79"/>
        <v>4.9695156236984879</v>
      </c>
      <c r="D1614" s="3"/>
    </row>
    <row r="1615" spans="1:4" ht="31.5" customHeight="1" x14ac:dyDescent="0.2">
      <c r="A1615" s="9">
        <f t="shared" si="78"/>
        <v>1613</v>
      </c>
      <c r="B1615" s="10">
        <f t="shared" si="77"/>
        <v>4.9821738515465892</v>
      </c>
      <c r="C1615" s="13">
        <f t="shared" si="79"/>
        <v>4.9821738515465892</v>
      </c>
      <c r="D1615" s="3"/>
    </row>
    <row r="1616" spans="1:4" ht="31.5" customHeight="1" x14ac:dyDescent="0.2">
      <c r="A1616" s="9">
        <f t="shared" si="78"/>
        <v>1614</v>
      </c>
      <c r="B1616" s="10">
        <f t="shared" si="77"/>
        <v>4.9948320793946905</v>
      </c>
      <c r="C1616" s="13">
        <f t="shared" si="79"/>
        <v>4.9948320793946905</v>
      </c>
      <c r="D1616" s="3"/>
    </row>
    <row r="1617" spans="1:4" ht="31.5" customHeight="1" x14ac:dyDescent="0.2">
      <c r="A1617" s="9">
        <f t="shared" si="78"/>
        <v>1615</v>
      </c>
      <c r="B1617" s="10">
        <f t="shared" si="77"/>
        <v>5.0074903072427919</v>
      </c>
      <c r="C1617" s="13">
        <f t="shared" si="79"/>
        <v>5.0074903072427919</v>
      </c>
      <c r="D1617" s="3"/>
    </row>
    <row r="1618" spans="1:4" ht="31.5" customHeight="1" x14ac:dyDescent="0.2">
      <c r="A1618" s="9">
        <f t="shared" si="78"/>
        <v>1616</v>
      </c>
      <c r="B1618" s="10">
        <f t="shared" si="77"/>
        <v>5.0201485350908932</v>
      </c>
      <c r="C1618" s="13">
        <f t="shared" si="79"/>
        <v>5.0201485350908932</v>
      </c>
      <c r="D1618" s="3"/>
    </row>
    <row r="1619" spans="1:4" ht="31.5" customHeight="1" x14ac:dyDescent="0.2">
      <c r="A1619" s="9">
        <f t="shared" si="78"/>
        <v>1617</v>
      </c>
      <c r="B1619" s="10">
        <f t="shared" si="77"/>
        <v>5.0328067629389945</v>
      </c>
      <c r="C1619" s="13">
        <f t="shared" si="79"/>
        <v>5.0328067629389945</v>
      </c>
      <c r="D1619" s="3"/>
    </row>
    <row r="1620" spans="1:4" ht="31.5" customHeight="1" x14ac:dyDescent="0.2">
      <c r="A1620" s="9">
        <f t="shared" si="78"/>
        <v>1618</v>
      </c>
      <c r="B1620" s="10">
        <f t="shared" si="77"/>
        <v>5.0454649907870959</v>
      </c>
      <c r="C1620" s="13">
        <f t="shared" si="79"/>
        <v>5.0454649907870959</v>
      </c>
      <c r="D1620" s="3"/>
    </row>
    <row r="1621" spans="1:4" ht="31.5" customHeight="1" x14ac:dyDescent="0.2">
      <c r="A1621" s="9">
        <f t="shared" si="78"/>
        <v>1619</v>
      </c>
      <c r="B1621" s="10">
        <f t="shared" si="77"/>
        <v>5.0581232186351972</v>
      </c>
      <c r="C1621" s="13">
        <f t="shared" si="79"/>
        <v>5.0581232186351972</v>
      </c>
      <c r="D1621" s="3"/>
    </row>
    <row r="1622" spans="1:4" ht="31.5" customHeight="1" x14ac:dyDescent="0.2">
      <c r="A1622" s="9">
        <f t="shared" si="78"/>
        <v>1620</v>
      </c>
      <c r="B1622" s="10">
        <f t="shared" si="77"/>
        <v>5.0707814464832985</v>
      </c>
      <c r="C1622" s="13">
        <f t="shared" si="79"/>
        <v>5.0707814464832985</v>
      </c>
      <c r="D1622" s="3"/>
    </row>
    <row r="1623" spans="1:4" ht="31.5" customHeight="1" x14ac:dyDescent="0.2">
      <c r="A1623" s="9">
        <f t="shared" si="78"/>
        <v>1621</v>
      </c>
      <c r="B1623" s="10">
        <f t="shared" si="77"/>
        <v>5.0834396743313999</v>
      </c>
      <c r="C1623" s="13">
        <f t="shared" si="79"/>
        <v>5.0834396743313999</v>
      </c>
      <c r="D1623" s="3"/>
    </row>
    <row r="1624" spans="1:4" ht="31.5" customHeight="1" x14ac:dyDescent="0.2">
      <c r="A1624" s="9">
        <f t="shared" si="78"/>
        <v>1622</v>
      </c>
      <c r="B1624" s="10">
        <f t="shared" si="77"/>
        <v>5.0960979021795012</v>
      </c>
      <c r="C1624" s="13">
        <f t="shared" si="79"/>
        <v>5.0960979021795012</v>
      </c>
      <c r="D1624" s="3"/>
    </row>
    <row r="1625" spans="1:4" ht="31.5" customHeight="1" x14ac:dyDescent="0.2">
      <c r="A1625" s="9">
        <f t="shared" si="78"/>
        <v>1623</v>
      </c>
      <c r="B1625" s="10">
        <f t="shared" si="77"/>
        <v>5.1087561300276025</v>
      </c>
      <c r="C1625" s="13">
        <f t="shared" si="79"/>
        <v>5.1087561300276025</v>
      </c>
      <c r="D1625" s="3"/>
    </row>
    <row r="1626" spans="1:4" ht="31.5" customHeight="1" x14ac:dyDescent="0.2">
      <c r="A1626" s="9">
        <f t="shared" si="78"/>
        <v>1624</v>
      </c>
      <c r="B1626" s="10">
        <f t="shared" si="77"/>
        <v>5.1214143578757021</v>
      </c>
      <c r="C1626" s="13">
        <f t="shared" si="79"/>
        <v>5.1214143578757021</v>
      </c>
      <c r="D1626" s="3"/>
    </row>
    <row r="1627" spans="1:4" ht="31.5" customHeight="1" x14ac:dyDescent="0.2">
      <c r="A1627" s="9">
        <f t="shared" si="78"/>
        <v>1625</v>
      </c>
      <c r="B1627" s="10">
        <f t="shared" si="77"/>
        <v>5.1340725857238034</v>
      </c>
      <c r="C1627" s="13">
        <f t="shared" si="79"/>
        <v>5.1340725857238034</v>
      </c>
      <c r="D1627" s="3"/>
    </row>
    <row r="1628" spans="1:4" ht="31.5" customHeight="1" x14ac:dyDescent="0.2">
      <c r="A1628" s="9">
        <f t="shared" si="78"/>
        <v>1626</v>
      </c>
      <c r="B1628" s="10">
        <f t="shared" si="77"/>
        <v>5.1467308135719048</v>
      </c>
      <c r="C1628" s="13">
        <f t="shared" si="79"/>
        <v>5.1467308135719048</v>
      </c>
      <c r="D1628" s="3"/>
    </row>
    <row r="1629" spans="1:4" ht="31.5" customHeight="1" x14ac:dyDescent="0.2">
      <c r="A1629" s="9">
        <f t="shared" si="78"/>
        <v>1627</v>
      </c>
      <c r="B1629" s="10">
        <f t="shared" si="77"/>
        <v>5.1593890414200061</v>
      </c>
      <c r="C1629" s="13">
        <f t="shared" si="79"/>
        <v>5.1593890414200061</v>
      </c>
      <c r="D1629" s="3"/>
    </row>
    <row r="1630" spans="1:4" ht="31.5" customHeight="1" x14ac:dyDescent="0.2">
      <c r="A1630" s="9">
        <f t="shared" si="78"/>
        <v>1628</v>
      </c>
      <c r="B1630" s="10">
        <f t="shared" si="77"/>
        <v>5.1720472692681074</v>
      </c>
      <c r="C1630" s="13">
        <f t="shared" si="79"/>
        <v>5.1720472692681074</v>
      </c>
      <c r="D1630" s="3"/>
    </row>
    <row r="1631" spans="1:4" ht="31.5" customHeight="1" x14ac:dyDescent="0.2">
      <c r="A1631" s="9">
        <f t="shared" si="78"/>
        <v>1629</v>
      </c>
      <c r="B1631" s="10">
        <f t="shared" si="77"/>
        <v>5.1847054971162088</v>
      </c>
      <c r="C1631" s="13">
        <f t="shared" si="79"/>
        <v>5.1847054971162088</v>
      </c>
      <c r="D1631" s="3"/>
    </row>
    <row r="1632" spans="1:4" ht="31.5" customHeight="1" x14ac:dyDescent="0.2">
      <c r="A1632" s="9">
        <f t="shared" si="78"/>
        <v>1630</v>
      </c>
      <c r="B1632" s="10">
        <f t="shared" si="77"/>
        <v>5.1973637249643101</v>
      </c>
      <c r="C1632" s="13">
        <f t="shared" si="79"/>
        <v>5.1973637249643101</v>
      </c>
      <c r="D1632" s="3"/>
    </row>
    <row r="1633" spans="1:4" ht="31.5" customHeight="1" x14ac:dyDescent="0.2">
      <c r="A1633" s="9">
        <f t="shared" si="78"/>
        <v>1631</v>
      </c>
      <c r="B1633" s="10">
        <f t="shared" si="77"/>
        <v>5.2100219528124114</v>
      </c>
      <c r="C1633" s="13">
        <f t="shared" si="79"/>
        <v>5.2100219528124114</v>
      </c>
      <c r="D1633" s="3"/>
    </row>
    <row r="1634" spans="1:4" ht="31.5" customHeight="1" x14ac:dyDescent="0.2">
      <c r="A1634" s="9">
        <f t="shared" si="78"/>
        <v>1632</v>
      </c>
      <c r="B1634" s="10">
        <f t="shared" si="77"/>
        <v>5.2226801806605128</v>
      </c>
      <c r="C1634" s="13">
        <f t="shared" si="79"/>
        <v>5.2226801806605128</v>
      </c>
      <c r="D1634" s="3"/>
    </row>
    <row r="1635" spans="1:4" ht="31.5" customHeight="1" x14ac:dyDescent="0.2">
      <c r="A1635" s="9">
        <f t="shared" si="78"/>
        <v>1633</v>
      </c>
      <c r="B1635" s="10">
        <f t="shared" si="77"/>
        <v>5.2353384085086141</v>
      </c>
      <c r="C1635" s="13">
        <f t="shared" si="79"/>
        <v>5.2353384085086141</v>
      </c>
      <c r="D1635" s="3"/>
    </row>
    <row r="1636" spans="1:4" ht="31.5" customHeight="1" x14ac:dyDescent="0.2">
      <c r="A1636" s="9">
        <f t="shared" si="78"/>
        <v>1634</v>
      </c>
      <c r="B1636" s="10">
        <f t="shared" si="77"/>
        <v>5.2479966363567154</v>
      </c>
      <c r="C1636" s="13">
        <f t="shared" si="79"/>
        <v>5.2479966363567154</v>
      </c>
      <c r="D1636" s="3"/>
    </row>
    <row r="1637" spans="1:4" ht="31.5" customHeight="1" x14ac:dyDescent="0.2">
      <c r="A1637" s="9">
        <f t="shared" si="78"/>
        <v>1635</v>
      </c>
      <c r="B1637" s="10">
        <f t="shared" si="77"/>
        <v>5.2606548642048168</v>
      </c>
      <c r="C1637" s="13">
        <f t="shared" si="79"/>
        <v>5.2606548642048168</v>
      </c>
      <c r="D1637" s="3"/>
    </row>
    <row r="1638" spans="1:4" ht="31.5" customHeight="1" x14ac:dyDescent="0.2">
      <c r="A1638" s="9">
        <f t="shared" si="78"/>
        <v>1636</v>
      </c>
      <c r="B1638" s="10">
        <f t="shared" si="77"/>
        <v>5.2733130920529181</v>
      </c>
      <c r="C1638" s="13">
        <f t="shared" si="79"/>
        <v>5.2733130920529181</v>
      </c>
      <c r="D1638" s="3"/>
    </row>
    <row r="1639" spans="1:4" ht="31.5" customHeight="1" x14ac:dyDescent="0.2">
      <c r="A1639" s="9">
        <f t="shared" si="78"/>
        <v>1637</v>
      </c>
      <c r="B1639" s="10">
        <f t="shared" si="77"/>
        <v>5.2859713199010194</v>
      </c>
      <c r="C1639" s="13">
        <f t="shared" si="79"/>
        <v>5.2859713199010194</v>
      </c>
      <c r="D1639" s="3"/>
    </row>
    <row r="1640" spans="1:4" ht="31.5" customHeight="1" x14ac:dyDescent="0.2">
      <c r="A1640" s="9">
        <f t="shared" si="78"/>
        <v>1638</v>
      </c>
      <c r="B1640" s="10">
        <f t="shared" si="77"/>
        <v>5.2986295477491208</v>
      </c>
      <c r="C1640" s="13">
        <f t="shared" si="79"/>
        <v>5.2986295477491208</v>
      </c>
      <c r="D1640" s="3"/>
    </row>
    <row r="1641" spans="1:4" ht="31.5" customHeight="1" x14ac:dyDescent="0.2">
      <c r="A1641" s="9">
        <f t="shared" si="78"/>
        <v>1639</v>
      </c>
      <c r="B1641" s="10">
        <f t="shared" si="77"/>
        <v>5.3112877755972221</v>
      </c>
      <c r="C1641" s="13">
        <f t="shared" si="79"/>
        <v>5.3112877755972221</v>
      </c>
      <c r="D1641" s="3"/>
    </row>
    <row r="1642" spans="1:4" ht="31.5" customHeight="1" x14ac:dyDescent="0.2">
      <c r="A1642" s="9">
        <f t="shared" si="78"/>
        <v>1640</v>
      </c>
      <c r="B1642" s="10">
        <f t="shared" si="77"/>
        <v>5.3239460034453234</v>
      </c>
      <c r="C1642" s="13">
        <f t="shared" si="79"/>
        <v>5.3239460034453234</v>
      </c>
      <c r="D1642" s="3"/>
    </row>
    <row r="1643" spans="1:4" ht="31.5" customHeight="1" x14ac:dyDescent="0.2">
      <c r="A1643" s="9">
        <f t="shared" si="78"/>
        <v>1641</v>
      </c>
      <c r="B1643" s="10">
        <f t="shared" si="77"/>
        <v>5.3366042312934248</v>
      </c>
      <c r="C1643" s="13">
        <f t="shared" si="79"/>
        <v>5.3366042312934248</v>
      </c>
      <c r="D1643" s="3"/>
    </row>
    <row r="1644" spans="1:4" ht="31.5" customHeight="1" x14ac:dyDescent="0.2">
      <c r="A1644" s="9">
        <f t="shared" si="78"/>
        <v>1642</v>
      </c>
      <c r="B1644" s="10">
        <f t="shared" si="77"/>
        <v>5.3492624591415261</v>
      </c>
      <c r="C1644" s="13">
        <f t="shared" si="79"/>
        <v>5.3492624591415261</v>
      </c>
      <c r="D1644" s="3"/>
    </row>
    <row r="1645" spans="1:4" ht="31.5" customHeight="1" x14ac:dyDescent="0.2">
      <c r="A1645" s="9">
        <f t="shared" si="78"/>
        <v>1643</v>
      </c>
      <c r="B1645" s="10">
        <f t="shared" si="77"/>
        <v>5.3619206869896274</v>
      </c>
      <c r="C1645" s="13">
        <f t="shared" si="79"/>
        <v>5.3619206869896274</v>
      </c>
      <c r="D1645" s="3"/>
    </row>
    <row r="1646" spans="1:4" ht="31.5" customHeight="1" x14ac:dyDescent="0.2">
      <c r="A1646" s="9">
        <f t="shared" si="78"/>
        <v>1644</v>
      </c>
      <c r="B1646" s="10">
        <f t="shared" si="77"/>
        <v>5.3745789148377288</v>
      </c>
      <c r="C1646" s="13">
        <f t="shared" si="79"/>
        <v>5.3745789148377288</v>
      </c>
      <c r="D1646" s="3"/>
    </row>
    <row r="1647" spans="1:4" ht="31.5" customHeight="1" x14ac:dyDescent="0.2">
      <c r="A1647" s="9">
        <f t="shared" si="78"/>
        <v>1645</v>
      </c>
      <c r="B1647" s="10">
        <f t="shared" si="77"/>
        <v>5.3872371426858301</v>
      </c>
      <c r="C1647" s="13">
        <f t="shared" si="79"/>
        <v>5.3872371426858301</v>
      </c>
      <c r="D1647" s="3"/>
    </row>
    <row r="1648" spans="1:4" ht="31.5" customHeight="1" x14ac:dyDescent="0.2">
      <c r="A1648" s="9">
        <f t="shared" si="78"/>
        <v>1646</v>
      </c>
      <c r="B1648" s="10">
        <f t="shared" si="77"/>
        <v>5.3998953705339314</v>
      </c>
      <c r="C1648" s="13">
        <f t="shared" si="79"/>
        <v>5.3998953705339314</v>
      </c>
      <c r="D1648" s="3"/>
    </row>
    <row r="1649" spans="1:4" ht="31.5" customHeight="1" x14ac:dyDescent="0.2">
      <c r="A1649" s="9">
        <f t="shared" si="78"/>
        <v>1647</v>
      </c>
      <c r="B1649" s="10">
        <f t="shared" si="77"/>
        <v>5.4125535983820328</v>
      </c>
      <c r="C1649" s="13">
        <f t="shared" si="79"/>
        <v>5.4125535983820328</v>
      </c>
      <c r="D1649" s="3"/>
    </row>
    <row r="1650" spans="1:4" ht="31.5" customHeight="1" x14ac:dyDescent="0.2">
      <c r="A1650" s="9">
        <f t="shared" si="78"/>
        <v>1648</v>
      </c>
      <c r="B1650" s="10">
        <f t="shared" si="77"/>
        <v>5.4252118262301323</v>
      </c>
      <c r="C1650" s="13">
        <f t="shared" si="79"/>
        <v>5.4252118262301323</v>
      </c>
      <c r="D1650" s="3"/>
    </row>
    <row r="1651" spans="1:4" ht="31.5" customHeight="1" x14ac:dyDescent="0.2">
      <c r="A1651" s="9">
        <f t="shared" si="78"/>
        <v>1649</v>
      </c>
      <c r="B1651" s="10">
        <f t="shared" si="77"/>
        <v>5.4378700540782337</v>
      </c>
      <c r="C1651" s="13">
        <f t="shared" si="79"/>
        <v>5.4378700540782337</v>
      </c>
      <c r="D1651" s="3"/>
    </row>
    <row r="1652" spans="1:4" ht="31.5" customHeight="1" x14ac:dyDescent="0.2">
      <c r="A1652" s="9">
        <f t="shared" si="78"/>
        <v>1650</v>
      </c>
      <c r="B1652" s="10">
        <f t="shared" si="77"/>
        <v>5.450528281926335</v>
      </c>
      <c r="C1652" s="13">
        <f t="shared" si="79"/>
        <v>5.450528281926335</v>
      </c>
      <c r="D1652" s="3"/>
    </row>
    <row r="1653" spans="1:4" ht="31.5" customHeight="1" x14ac:dyDescent="0.2">
      <c r="A1653" s="9">
        <f t="shared" si="78"/>
        <v>1651</v>
      </c>
      <c r="B1653" s="10">
        <f t="shared" si="77"/>
        <v>5.4631865097744363</v>
      </c>
      <c r="C1653" s="13">
        <f t="shared" si="79"/>
        <v>5.4631865097744363</v>
      </c>
      <c r="D1653" s="3"/>
    </row>
    <row r="1654" spans="1:4" ht="31.5" customHeight="1" x14ac:dyDescent="0.2">
      <c r="A1654" s="9">
        <f t="shared" si="78"/>
        <v>1652</v>
      </c>
      <c r="B1654" s="10">
        <f t="shared" si="77"/>
        <v>5.4758447376225377</v>
      </c>
      <c r="C1654" s="13">
        <f t="shared" si="79"/>
        <v>5.4758447376225377</v>
      </c>
      <c r="D1654" s="3"/>
    </row>
    <row r="1655" spans="1:4" ht="31.5" customHeight="1" x14ac:dyDescent="0.2">
      <c r="A1655" s="9">
        <f t="shared" si="78"/>
        <v>1653</v>
      </c>
      <c r="B1655" s="10">
        <f t="shared" si="77"/>
        <v>5.488502965470639</v>
      </c>
      <c r="C1655" s="13">
        <f t="shared" si="79"/>
        <v>5.488502965470639</v>
      </c>
      <c r="D1655" s="3"/>
    </row>
    <row r="1656" spans="1:4" ht="31.5" customHeight="1" x14ac:dyDescent="0.2">
      <c r="A1656" s="9">
        <f t="shared" si="78"/>
        <v>1654</v>
      </c>
      <c r="B1656" s="10">
        <f t="shared" si="77"/>
        <v>5.5011611933187403</v>
      </c>
      <c r="C1656" s="13">
        <f t="shared" si="79"/>
        <v>5.5011611933187403</v>
      </c>
      <c r="D1656" s="3"/>
    </row>
    <row r="1657" spans="1:4" ht="31.5" customHeight="1" x14ac:dyDescent="0.2">
      <c r="A1657" s="9">
        <f t="shared" si="78"/>
        <v>1655</v>
      </c>
      <c r="B1657" s="10">
        <f t="shared" si="77"/>
        <v>5.5138194211668417</v>
      </c>
      <c r="C1657" s="13">
        <f t="shared" si="79"/>
        <v>5.5138194211668417</v>
      </c>
      <c r="D1657" s="3"/>
    </row>
    <row r="1658" spans="1:4" ht="31.5" customHeight="1" x14ac:dyDescent="0.2">
      <c r="A1658" s="9">
        <f t="shared" si="78"/>
        <v>1656</v>
      </c>
      <c r="B1658" s="10">
        <f t="shared" si="77"/>
        <v>5.526477649014943</v>
      </c>
      <c r="C1658" s="13">
        <f t="shared" si="79"/>
        <v>5.526477649014943</v>
      </c>
      <c r="D1658" s="3"/>
    </row>
    <row r="1659" spans="1:4" ht="31.5" customHeight="1" x14ac:dyDescent="0.2">
      <c r="A1659" s="9">
        <f t="shared" si="78"/>
        <v>1657</v>
      </c>
      <c r="B1659" s="10">
        <f t="shared" si="77"/>
        <v>5.5391358768630443</v>
      </c>
      <c r="C1659" s="13">
        <f t="shared" si="79"/>
        <v>5.5391358768630443</v>
      </c>
      <c r="D1659" s="3"/>
    </row>
    <row r="1660" spans="1:4" ht="31.5" customHeight="1" x14ac:dyDescent="0.2">
      <c r="A1660" s="9">
        <f t="shared" si="78"/>
        <v>1658</v>
      </c>
      <c r="B1660" s="10">
        <f t="shared" si="77"/>
        <v>5.5517941047111456</v>
      </c>
      <c r="C1660" s="13">
        <f t="shared" si="79"/>
        <v>5.5517941047111456</v>
      </c>
      <c r="D1660" s="3"/>
    </row>
    <row r="1661" spans="1:4" ht="31.5" customHeight="1" x14ac:dyDescent="0.2">
      <c r="A1661" s="9">
        <f t="shared" si="78"/>
        <v>1659</v>
      </c>
      <c r="B1661" s="10">
        <f t="shared" si="77"/>
        <v>5.564452332559247</v>
      </c>
      <c r="C1661" s="13">
        <f t="shared" si="79"/>
        <v>5.564452332559247</v>
      </c>
      <c r="D1661" s="3"/>
    </row>
    <row r="1662" spans="1:4" ht="31.5" customHeight="1" x14ac:dyDescent="0.2">
      <c r="A1662" s="9">
        <f t="shared" si="78"/>
        <v>1660</v>
      </c>
      <c r="B1662" s="10">
        <f t="shared" si="77"/>
        <v>5.5771105604073483</v>
      </c>
      <c r="C1662" s="13">
        <f t="shared" si="79"/>
        <v>5.5771105604073483</v>
      </c>
      <c r="D1662" s="3"/>
    </row>
    <row r="1663" spans="1:4" ht="31.5" customHeight="1" x14ac:dyDescent="0.2">
      <c r="A1663" s="9">
        <f t="shared" si="78"/>
        <v>1661</v>
      </c>
      <c r="B1663" s="10">
        <f t="shared" si="77"/>
        <v>5.5897687882554496</v>
      </c>
      <c r="C1663" s="13">
        <f t="shared" si="79"/>
        <v>5.5897687882554496</v>
      </c>
      <c r="D1663" s="3"/>
    </row>
    <row r="1664" spans="1:4" ht="31.5" customHeight="1" x14ac:dyDescent="0.2">
      <c r="A1664" s="9">
        <f t="shared" si="78"/>
        <v>1662</v>
      </c>
      <c r="B1664" s="10">
        <f t="shared" si="77"/>
        <v>5.602427016103551</v>
      </c>
      <c r="C1664" s="13">
        <f t="shared" si="79"/>
        <v>5.602427016103551</v>
      </c>
      <c r="D1664" s="3"/>
    </row>
    <row r="1665" spans="1:4" ht="31.5" customHeight="1" x14ac:dyDescent="0.2">
      <c r="A1665" s="9">
        <f t="shared" si="78"/>
        <v>1663</v>
      </c>
      <c r="B1665" s="10">
        <f t="shared" ref="B1665:B1728" si="80">B$1407+(A1665-A$1407)/(1800-A$1407)*5</f>
        <v>5.6150852439516523</v>
      </c>
      <c r="C1665" s="13">
        <f t="shared" si="79"/>
        <v>5.6150852439516523</v>
      </c>
      <c r="D1665" s="3"/>
    </row>
    <row r="1666" spans="1:4" ht="31.5" customHeight="1" x14ac:dyDescent="0.2">
      <c r="A1666" s="9">
        <f t="shared" si="78"/>
        <v>1664</v>
      </c>
      <c r="B1666" s="10">
        <f t="shared" si="80"/>
        <v>5.6277434717997536</v>
      </c>
      <c r="C1666" s="13">
        <f t="shared" si="79"/>
        <v>5.6277434717997536</v>
      </c>
      <c r="D1666" s="3"/>
    </row>
    <row r="1667" spans="1:4" ht="31.5" customHeight="1" x14ac:dyDescent="0.2">
      <c r="A1667" s="9">
        <f t="shared" si="78"/>
        <v>1665</v>
      </c>
      <c r="B1667" s="10">
        <f t="shared" si="80"/>
        <v>5.640401699647855</v>
      </c>
      <c r="C1667" s="13">
        <f t="shared" si="79"/>
        <v>5.640401699647855</v>
      </c>
      <c r="D1667" s="3"/>
    </row>
    <row r="1668" spans="1:4" ht="31.5" customHeight="1" x14ac:dyDescent="0.2">
      <c r="A1668" s="9">
        <f t="shared" ref="A1668:A1713" si="81">A1667+1</f>
        <v>1666</v>
      </c>
      <c r="B1668" s="10">
        <f t="shared" si="80"/>
        <v>5.6530599274959563</v>
      </c>
      <c r="C1668" s="13">
        <f t="shared" ref="C1668:C1731" si="82">B1668*1</f>
        <v>5.6530599274959563</v>
      </c>
      <c r="D1668" s="3"/>
    </row>
    <row r="1669" spans="1:4" ht="31.5" customHeight="1" x14ac:dyDescent="0.2">
      <c r="A1669" s="9">
        <f t="shared" si="81"/>
        <v>1667</v>
      </c>
      <c r="B1669" s="10">
        <f t="shared" si="80"/>
        <v>5.6657181553440576</v>
      </c>
      <c r="C1669" s="13">
        <f t="shared" si="82"/>
        <v>5.6657181553440576</v>
      </c>
      <c r="D1669" s="3"/>
    </row>
    <row r="1670" spans="1:4" ht="31.5" customHeight="1" x14ac:dyDescent="0.2">
      <c r="A1670" s="9">
        <f t="shared" si="81"/>
        <v>1668</v>
      </c>
      <c r="B1670" s="10">
        <f t="shared" si="80"/>
        <v>5.678376383192159</v>
      </c>
      <c r="C1670" s="13">
        <f t="shared" si="82"/>
        <v>5.678376383192159</v>
      </c>
      <c r="D1670" s="3"/>
    </row>
    <row r="1671" spans="1:4" ht="31.5" customHeight="1" x14ac:dyDescent="0.2">
      <c r="A1671" s="9">
        <f t="shared" si="81"/>
        <v>1669</v>
      </c>
      <c r="B1671" s="10">
        <f t="shared" si="80"/>
        <v>5.6910346110402603</v>
      </c>
      <c r="C1671" s="13">
        <f t="shared" si="82"/>
        <v>5.6910346110402603</v>
      </c>
      <c r="D1671" s="3"/>
    </row>
    <row r="1672" spans="1:4" ht="31.5" customHeight="1" x14ac:dyDescent="0.2">
      <c r="A1672" s="9">
        <f t="shared" si="81"/>
        <v>1670</v>
      </c>
      <c r="B1672" s="10">
        <f t="shared" si="80"/>
        <v>5.7036928388883616</v>
      </c>
      <c r="C1672" s="13">
        <f t="shared" si="82"/>
        <v>5.7036928388883616</v>
      </c>
      <c r="D1672" s="3"/>
    </row>
    <row r="1673" spans="1:4" ht="31.5" customHeight="1" x14ac:dyDescent="0.2">
      <c r="A1673" s="9">
        <f t="shared" si="81"/>
        <v>1671</v>
      </c>
      <c r="B1673" s="10">
        <f t="shared" si="80"/>
        <v>5.716351066736463</v>
      </c>
      <c r="C1673" s="13">
        <f t="shared" si="82"/>
        <v>5.716351066736463</v>
      </c>
      <c r="D1673" s="3"/>
    </row>
    <row r="1674" spans="1:4" ht="31.5" customHeight="1" x14ac:dyDescent="0.2">
      <c r="A1674" s="9">
        <f t="shared" si="81"/>
        <v>1672</v>
      </c>
      <c r="B1674" s="10">
        <f t="shared" si="80"/>
        <v>5.7290092945845643</v>
      </c>
      <c r="C1674" s="13">
        <f t="shared" si="82"/>
        <v>5.7290092945845643</v>
      </c>
      <c r="D1674" s="3"/>
    </row>
    <row r="1675" spans="1:4" ht="31.5" customHeight="1" x14ac:dyDescent="0.2">
      <c r="A1675" s="9">
        <f t="shared" si="81"/>
        <v>1673</v>
      </c>
      <c r="B1675" s="10">
        <f t="shared" si="80"/>
        <v>5.7416675224326648</v>
      </c>
      <c r="C1675" s="13">
        <f t="shared" si="82"/>
        <v>5.7416675224326648</v>
      </c>
      <c r="D1675" s="3"/>
    </row>
    <row r="1676" spans="1:4" ht="31.5" customHeight="1" x14ac:dyDescent="0.2">
      <c r="A1676" s="9">
        <f t="shared" si="81"/>
        <v>1674</v>
      </c>
      <c r="B1676" s="10">
        <f t="shared" si="80"/>
        <v>5.7543257502807661</v>
      </c>
      <c r="C1676" s="13">
        <f t="shared" si="82"/>
        <v>5.7543257502807661</v>
      </c>
      <c r="D1676" s="3"/>
    </row>
    <row r="1677" spans="1:4" ht="31.5" customHeight="1" x14ac:dyDescent="0.2">
      <c r="A1677" s="9">
        <f t="shared" si="81"/>
        <v>1675</v>
      </c>
      <c r="B1677" s="10">
        <f t="shared" si="80"/>
        <v>5.7669839781288674</v>
      </c>
      <c r="C1677" s="13">
        <f t="shared" si="82"/>
        <v>5.7669839781288674</v>
      </c>
      <c r="D1677" s="3"/>
    </row>
    <row r="1678" spans="1:4" ht="31.5" customHeight="1" x14ac:dyDescent="0.2">
      <c r="A1678" s="9">
        <f t="shared" si="81"/>
        <v>1676</v>
      </c>
      <c r="B1678" s="10">
        <f t="shared" si="80"/>
        <v>5.7796422059769688</v>
      </c>
      <c r="C1678" s="13">
        <f t="shared" si="82"/>
        <v>5.7796422059769688</v>
      </c>
      <c r="D1678" s="3"/>
    </row>
    <row r="1679" spans="1:4" ht="31.5" customHeight="1" x14ac:dyDescent="0.2">
      <c r="A1679" s="9">
        <f t="shared" si="81"/>
        <v>1677</v>
      </c>
      <c r="B1679" s="10">
        <f t="shared" si="80"/>
        <v>5.7923004338250701</v>
      </c>
      <c r="C1679" s="13">
        <f t="shared" si="82"/>
        <v>5.7923004338250701</v>
      </c>
      <c r="D1679" s="3"/>
    </row>
    <row r="1680" spans="1:4" ht="31.5" customHeight="1" x14ac:dyDescent="0.2">
      <c r="A1680" s="9">
        <f t="shared" si="81"/>
        <v>1678</v>
      </c>
      <c r="B1680" s="10">
        <f t="shared" si="80"/>
        <v>5.8049586616731714</v>
      </c>
      <c r="C1680" s="13">
        <f t="shared" si="82"/>
        <v>5.8049586616731714</v>
      </c>
      <c r="D1680" s="3"/>
    </row>
    <row r="1681" spans="1:4" ht="31.5" customHeight="1" x14ac:dyDescent="0.2">
      <c r="A1681" s="9">
        <f t="shared" si="81"/>
        <v>1679</v>
      </c>
      <c r="B1681" s="10">
        <f t="shared" si="80"/>
        <v>5.8176168895212728</v>
      </c>
      <c r="C1681" s="13">
        <f t="shared" si="82"/>
        <v>5.8176168895212728</v>
      </c>
      <c r="D1681" s="3"/>
    </row>
    <row r="1682" spans="1:4" ht="31.5" customHeight="1" x14ac:dyDescent="0.2">
      <c r="A1682" s="9">
        <f t="shared" si="81"/>
        <v>1680</v>
      </c>
      <c r="B1682" s="10">
        <f t="shared" si="80"/>
        <v>5.8302751173693741</v>
      </c>
      <c r="C1682" s="13">
        <f t="shared" si="82"/>
        <v>5.8302751173693741</v>
      </c>
      <c r="D1682" s="3"/>
    </row>
    <row r="1683" spans="1:4" ht="31.5" customHeight="1" x14ac:dyDescent="0.2">
      <c r="A1683" s="9">
        <f t="shared" si="81"/>
        <v>1681</v>
      </c>
      <c r="B1683" s="10">
        <f t="shared" si="80"/>
        <v>5.8429333452174745</v>
      </c>
      <c r="C1683" s="13">
        <f t="shared" si="82"/>
        <v>5.8429333452174745</v>
      </c>
      <c r="D1683" s="3"/>
    </row>
    <row r="1684" spans="1:4" ht="31.5" customHeight="1" x14ac:dyDescent="0.2">
      <c r="A1684" s="9">
        <f t="shared" si="81"/>
        <v>1682</v>
      </c>
      <c r="B1684" s="10">
        <f t="shared" si="80"/>
        <v>5.8555915730655759</v>
      </c>
      <c r="C1684" s="13">
        <f t="shared" si="82"/>
        <v>5.8555915730655759</v>
      </c>
      <c r="D1684" s="3"/>
    </row>
    <row r="1685" spans="1:4" ht="31.5" customHeight="1" x14ac:dyDescent="0.2">
      <c r="A1685" s="9">
        <f t="shared" si="81"/>
        <v>1683</v>
      </c>
      <c r="B1685" s="10">
        <f t="shared" si="80"/>
        <v>5.8682498009136772</v>
      </c>
      <c r="C1685" s="13">
        <f t="shared" si="82"/>
        <v>5.8682498009136772</v>
      </c>
      <c r="D1685" s="3"/>
    </row>
    <row r="1686" spans="1:4" ht="31.5" customHeight="1" x14ac:dyDescent="0.2">
      <c r="A1686" s="9">
        <f t="shared" si="81"/>
        <v>1684</v>
      </c>
      <c r="B1686" s="10">
        <f t="shared" si="80"/>
        <v>5.8809080287617785</v>
      </c>
      <c r="C1686" s="13">
        <f t="shared" si="82"/>
        <v>5.8809080287617785</v>
      </c>
      <c r="D1686" s="3"/>
    </row>
    <row r="1687" spans="1:4" ht="31.5" customHeight="1" x14ac:dyDescent="0.2">
      <c r="A1687" s="9">
        <f t="shared" si="81"/>
        <v>1685</v>
      </c>
      <c r="B1687" s="10">
        <f t="shared" si="80"/>
        <v>5.8935662566098799</v>
      </c>
      <c r="C1687" s="13">
        <f t="shared" si="82"/>
        <v>5.8935662566098799</v>
      </c>
      <c r="D1687" s="3"/>
    </row>
    <row r="1688" spans="1:4" ht="31.5" customHeight="1" x14ac:dyDescent="0.2">
      <c r="A1688" s="9">
        <f t="shared" si="81"/>
        <v>1686</v>
      </c>
      <c r="B1688" s="10">
        <f t="shared" si="80"/>
        <v>5.9062244844579812</v>
      </c>
      <c r="C1688" s="13">
        <f t="shared" si="82"/>
        <v>5.9062244844579812</v>
      </c>
      <c r="D1688" s="3"/>
    </row>
    <row r="1689" spans="1:4" ht="31.5" customHeight="1" x14ac:dyDescent="0.2">
      <c r="A1689" s="9">
        <f t="shared" si="81"/>
        <v>1687</v>
      </c>
      <c r="B1689" s="10">
        <f t="shared" si="80"/>
        <v>5.9188827123060825</v>
      </c>
      <c r="C1689" s="13">
        <f t="shared" si="82"/>
        <v>5.9188827123060825</v>
      </c>
      <c r="D1689" s="3"/>
    </row>
    <row r="1690" spans="1:4" ht="31.5" customHeight="1" x14ac:dyDescent="0.2">
      <c r="A1690" s="9">
        <f t="shared" si="81"/>
        <v>1688</v>
      </c>
      <c r="B1690" s="10">
        <f t="shared" si="80"/>
        <v>5.9315409401541839</v>
      </c>
      <c r="C1690" s="13">
        <f t="shared" si="82"/>
        <v>5.9315409401541839</v>
      </c>
      <c r="D1690" s="3"/>
    </row>
    <row r="1691" spans="1:4" ht="31.5" customHeight="1" x14ac:dyDescent="0.2">
      <c r="A1691" s="9">
        <f t="shared" si="81"/>
        <v>1689</v>
      </c>
      <c r="B1691" s="10">
        <f t="shared" si="80"/>
        <v>5.9441991680022852</v>
      </c>
      <c r="C1691" s="13">
        <f t="shared" si="82"/>
        <v>5.9441991680022852</v>
      </c>
      <c r="D1691" s="3"/>
    </row>
    <row r="1692" spans="1:4" ht="31.5" customHeight="1" x14ac:dyDescent="0.2">
      <c r="A1692" s="9">
        <f t="shared" si="81"/>
        <v>1690</v>
      </c>
      <c r="B1692" s="10">
        <f t="shared" si="80"/>
        <v>5.9568573958503865</v>
      </c>
      <c r="C1692" s="13">
        <f t="shared" si="82"/>
        <v>5.9568573958503865</v>
      </c>
      <c r="D1692" s="3"/>
    </row>
    <row r="1693" spans="1:4" ht="31.5" customHeight="1" x14ac:dyDescent="0.2">
      <c r="A1693" s="9">
        <f t="shared" si="81"/>
        <v>1691</v>
      </c>
      <c r="B1693" s="10">
        <f t="shared" si="80"/>
        <v>5.9695156236984879</v>
      </c>
      <c r="C1693" s="13">
        <f t="shared" si="82"/>
        <v>5.9695156236984879</v>
      </c>
      <c r="D1693" s="3"/>
    </row>
    <row r="1694" spans="1:4" ht="31.5" customHeight="1" x14ac:dyDescent="0.2">
      <c r="A1694" s="9">
        <f t="shared" si="81"/>
        <v>1692</v>
      </c>
      <c r="B1694" s="10">
        <f t="shared" si="80"/>
        <v>5.9821738515465892</v>
      </c>
      <c r="C1694" s="13">
        <f t="shared" si="82"/>
        <v>5.9821738515465892</v>
      </c>
      <c r="D1694" s="3"/>
    </row>
    <row r="1695" spans="1:4" ht="31.5" customHeight="1" x14ac:dyDescent="0.2">
      <c r="A1695" s="9">
        <f t="shared" si="81"/>
        <v>1693</v>
      </c>
      <c r="B1695" s="10">
        <f t="shared" si="80"/>
        <v>5.9948320793946905</v>
      </c>
      <c r="C1695" s="13">
        <f t="shared" si="82"/>
        <v>5.9948320793946905</v>
      </c>
      <c r="D1695" s="3"/>
    </row>
    <row r="1696" spans="1:4" ht="31.5" customHeight="1" x14ac:dyDescent="0.2">
      <c r="A1696" s="9">
        <f t="shared" si="81"/>
        <v>1694</v>
      </c>
      <c r="B1696" s="10">
        <f t="shared" si="80"/>
        <v>6.0074903072427919</v>
      </c>
      <c r="C1696" s="13">
        <f t="shared" si="82"/>
        <v>6.0074903072427919</v>
      </c>
      <c r="D1696" s="3"/>
    </row>
    <row r="1697" spans="1:4" ht="31.5" customHeight="1" x14ac:dyDescent="0.2">
      <c r="A1697" s="9">
        <f t="shared" si="81"/>
        <v>1695</v>
      </c>
      <c r="B1697" s="10">
        <f t="shared" si="80"/>
        <v>6.0201485350908932</v>
      </c>
      <c r="C1697" s="13">
        <f t="shared" si="82"/>
        <v>6.0201485350908932</v>
      </c>
      <c r="D1697" s="3"/>
    </row>
    <row r="1698" spans="1:4" ht="31.5" customHeight="1" x14ac:dyDescent="0.2">
      <c r="A1698" s="9">
        <f t="shared" si="81"/>
        <v>1696</v>
      </c>
      <c r="B1698" s="10">
        <f t="shared" si="80"/>
        <v>6.0328067629389945</v>
      </c>
      <c r="C1698" s="13">
        <f t="shared" si="82"/>
        <v>6.0328067629389945</v>
      </c>
      <c r="D1698" s="3"/>
    </row>
    <row r="1699" spans="1:4" ht="31.5" customHeight="1" x14ac:dyDescent="0.2">
      <c r="A1699" s="9">
        <f t="shared" si="81"/>
        <v>1697</v>
      </c>
      <c r="B1699" s="10">
        <f t="shared" si="80"/>
        <v>6.0454649907870959</v>
      </c>
      <c r="C1699" s="13">
        <f t="shared" si="82"/>
        <v>6.0454649907870959</v>
      </c>
      <c r="D1699" s="3"/>
    </row>
    <row r="1700" spans="1:4" ht="31.5" customHeight="1" x14ac:dyDescent="0.2">
      <c r="A1700" s="9">
        <f t="shared" si="81"/>
        <v>1698</v>
      </c>
      <c r="B1700" s="10">
        <f t="shared" si="80"/>
        <v>6.0581232186351963</v>
      </c>
      <c r="C1700" s="13">
        <f t="shared" si="82"/>
        <v>6.0581232186351963</v>
      </c>
      <c r="D1700" s="3"/>
    </row>
    <row r="1701" spans="1:4" ht="31.5" customHeight="1" x14ac:dyDescent="0.2">
      <c r="A1701" s="9">
        <f t="shared" si="81"/>
        <v>1699</v>
      </c>
      <c r="B1701" s="10">
        <f t="shared" si="80"/>
        <v>6.0707814464832976</v>
      </c>
      <c r="C1701" s="13">
        <f t="shared" si="82"/>
        <v>6.0707814464832976</v>
      </c>
      <c r="D1701" s="3"/>
    </row>
    <row r="1702" spans="1:4" ht="31.5" customHeight="1" x14ac:dyDescent="0.2">
      <c r="A1702" s="9">
        <f t="shared" si="81"/>
        <v>1700</v>
      </c>
      <c r="B1702" s="10">
        <f t="shared" si="80"/>
        <v>6.083439674331399</v>
      </c>
      <c r="C1702" s="13">
        <f t="shared" si="82"/>
        <v>6.083439674331399</v>
      </c>
      <c r="D1702" s="3"/>
    </row>
    <row r="1703" spans="1:4" ht="31.5" customHeight="1" x14ac:dyDescent="0.2">
      <c r="A1703" s="9">
        <f t="shared" si="81"/>
        <v>1701</v>
      </c>
      <c r="B1703" s="10">
        <f t="shared" si="80"/>
        <v>6.0960979021795003</v>
      </c>
      <c r="C1703" s="13">
        <f t="shared" si="82"/>
        <v>6.0960979021795003</v>
      </c>
      <c r="D1703" s="3"/>
    </row>
    <row r="1704" spans="1:4" ht="31.5" customHeight="1" x14ac:dyDescent="0.2">
      <c r="A1704" s="9">
        <f t="shared" si="81"/>
        <v>1702</v>
      </c>
      <c r="B1704" s="10">
        <f t="shared" si="80"/>
        <v>6.1087561300276016</v>
      </c>
      <c r="C1704" s="13">
        <f t="shared" si="82"/>
        <v>6.1087561300276016</v>
      </c>
      <c r="D1704" s="3"/>
    </row>
    <row r="1705" spans="1:4" ht="31.5" customHeight="1" x14ac:dyDescent="0.2">
      <c r="A1705" s="9">
        <f t="shared" si="81"/>
        <v>1703</v>
      </c>
      <c r="B1705" s="10">
        <f t="shared" si="80"/>
        <v>6.121414357875703</v>
      </c>
      <c r="C1705" s="13">
        <f t="shared" si="82"/>
        <v>6.121414357875703</v>
      </c>
      <c r="D1705" s="3"/>
    </row>
    <row r="1706" spans="1:4" ht="31.5" customHeight="1" x14ac:dyDescent="0.2">
      <c r="A1706" s="9">
        <f t="shared" si="81"/>
        <v>1704</v>
      </c>
      <c r="B1706" s="10">
        <f t="shared" si="80"/>
        <v>6.1340725857238043</v>
      </c>
      <c r="C1706" s="13">
        <f t="shared" si="82"/>
        <v>6.1340725857238043</v>
      </c>
      <c r="D1706" s="3"/>
    </row>
    <row r="1707" spans="1:4" ht="31.5" customHeight="1" x14ac:dyDescent="0.2">
      <c r="A1707" s="9">
        <f t="shared" si="81"/>
        <v>1705</v>
      </c>
      <c r="B1707" s="10">
        <f t="shared" si="80"/>
        <v>6.1467308135719056</v>
      </c>
      <c r="C1707" s="13">
        <f t="shared" si="82"/>
        <v>6.1467308135719056</v>
      </c>
      <c r="D1707" s="3"/>
    </row>
    <row r="1708" spans="1:4" ht="31.5" customHeight="1" x14ac:dyDescent="0.2">
      <c r="A1708" s="9">
        <f t="shared" si="81"/>
        <v>1706</v>
      </c>
      <c r="B1708" s="10">
        <f t="shared" si="80"/>
        <v>6.1593890414200061</v>
      </c>
      <c r="C1708" s="13">
        <f t="shared" si="82"/>
        <v>6.1593890414200061</v>
      </c>
      <c r="D1708" s="3"/>
    </row>
    <row r="1709" spans="1:4" ht="31.5" customHeight="1" x14ac:dyDescent="0.2">
      <c r="A1709" s="9">
        <f t="shared" si="81"/>
        <v>1707</v>
      </c>
      <c r="B1709" s="10">
        <f t="shared" si="80"/>
        <v>6.1720472692681074</v>
      </c>
      <c r="C1709" s="13">
        <f t="shared" si="82"/>
        <v>6.1720472692681074</v>
      </c>
      <c r="D1709" s="3"/>
    </row>
    <row r="1710" spans="1:4" ht="31.5" customHeight="1" x14ac:dyDescent="0.2">
      <c r="A1710" s="9">
        <f t="shared" si="81"/>
        <v>1708</v>
      </c>
      <c r="B1710" s="10">
        <f t="shared" si="80"/>
        <v>6.1847054971162088</v>
      </c>
      <c r="C1710" s="13">
        <f t="shared" si="82"/>
        <v>6.1847054971162088</v>
      </c>
      <c r="D1710" s="3"/>
    </row>
    <row r="1711" spans="1:4" ht="31.5" customHeight="1" x14ac:dyDescent="0.2">
      <c r="A1711" s="9">
        <f t="shared" si="81"/>
        <v>1709</v>
      </c>
      <c r="B1711" s="10">
        <f t="shared" si="80"/>
        <v>6.1973637249643101</v>
      </c>
      <c r="C1711" s="13">
        <f t="shared" si="82"/>
        <v>6.1973637249643101</v>
      </c>
      <c r="D1711" s="3"/>
    </row>
    <row r="1712" spans="1:4" ht="31.5" customHeight="1" x14ac:dyDescent="0.2">
      <c r="A1712" s="9">
        <f t="shared" si="81"/>
        <v>1710</v>
      </c>
      <c r="B1712" s="10">
        <f t="shared" si="80"/>
        <v>6.2100219528124114</v>
      </c>
      <c r="C1712" s="13">
        <f t="shared" si="82"/>
        <v>6.2100219528124114</v>
      </c>
      <c r="D1712" s="3"/>
    </row>
    <row r="1713" spans="1:4" ht="31.5" customHeight="1" x14ac:dyDescent="0.2">
      <c r="A1713" s="9">
        <f t="shared" si="81"/>
        <v>1711</v>
      </c>
      <c r="B1713" s="10">
        <f t="shared" si="80"/>
        <v>6.2226801806605128</v>
      </c>
      <c r="C1713" s="13">
        <f t="shared" si="82"/>
        <v>6.2226801806605128</v>
      </c>
      <c r="D1713" s="3"/>
    </row>
    <row r="1714" spans="1:4" ht="31.5" customHeight="1" x14ac:dyDescent="0.2">
      <c r="A1714" s="9">
        <f t="shared" ref="A1714:A1777" si="83">A1713+1</f>
        <v>1712</v>
      </c>
      <c r="B1714" s="10">
        <f t="shared" si="80"/>
        <v>6.2353384085086141</v>
      </c>
      <c r="C1714" s="13">
        <f t="shared" si="82"/>
        <v>6.2353384085086141</v>
      </c>
      <c r="D1714" s="3"/>
    </row>
    <row r="1715" spans="1:4" ht="31.5" customHeight="1" x14ac:dyDescent="0.2">
      <c r="A1715" s="9">
        <f t="shared" si="83"/>
        <v>1713</v>
      </c>
      <c r="B1715" s="10">
        <f t="shared" si="80"/>
        <v>6.2479966363567154</v>
      </c>
      <c r="C1715" s="13">
        <f t="shared" si="82"/>
        <v>6.2479966363567154</v>
      </c>
      <c r="D1715" s="3"/>
    </row>
    <row r="1716" spans="1:4" ht="31.5" customHeight="1" x14ac:dyDescent="0.2">
      <c r="A1716" s="9">
        <f t="shared" si="83"/>
        <v>1714</v>
      </c>
      <c r="B1716" s="10">
        <f t="shared" si="80"/>
        <v>6.2606548642048168</v>
      </c>
      <c r="C1716" s="13">
        <f t="shared" si="82"/>
        <v>6.2606548642048168</v>
      </c>
      <c r="D1716" s="3"/>
    </row>
    <row r="1717" spans="1:4" ht="31.5" customHeight="1" x14ac:dyDescent="0.2">
      <c r="A1717" s="9">
        <f t="shared" si="83"/>
        <v>1715</v>
      </c>
      <c r="B1717" s="10">
        <f t="shared" si="80"/>
        <v>6.2733130920529181</v>
      </c>
      <c r="C1717" s="13">
        <f t="shared" si="82"/>
        <v>6.2733130920529181</v>
      </c>
      <c r="D1717" s="3"/>
    </row>
    <row r="1718" spans="1:4" ht="31.5" customHeight="1" x14ac:dyDescent="0.2">
      <c r="A1718" s="9">
        <f t="shared" si="83"/>
        <v>1716</v>
      </c>
      <c r="B1718" s="10">
        <f t="shared" si="80"/>
        <v>6.2859713199010194</v>
      </c>
      <c r="C1718" s="13">
        <f t="shared" si="82"/>
        <v>6.2859713199010194</v>
      </c>
      <c r="D1718" s="3"/>
    </row>
    <row r="1719" spans="1:4" ht="31.5" customHeight="1" x14ac:dyDescent="0.2">
      <c r="A1719" s="9">
        <f t="shared" si="83"/>
        <v>1717</v>
      </c>
      <c r="B1719" s="10">
        <f t="shared" si="80"/>
        <v>6.2986295477491208</v>
      </c>
      <c r="C1719" s="13">
        <f t="shared" si="82"/>
        <v>6.2986295477491208</v>
      </c>
      <c r="D1719" s="3"/>
    </row>
    <row r="1720" spans="1:4" ht="31.5" customHeight="1" x14ac:dyDescent="0.2">
      <c r="A1720" s="9">
        <f t="shared" si="83"/>
        <v>1718</v>
      </c>
      <c r="B1720" s="10">
        <f t="shared" si="80"/>
        <v>6.3112877755972221</v>
      </c>
      <c r="C1720" s="13">
        <f t="shared" si="82"/>
        <v>6.3112877755972221</v>
      </c>
      <c r="D1720" s="3"/>
    </row>
    <row r="1721" spans="1:4" ht="31.5" customHeight="1" x14ac:dyDescent="0.2">
      <c r="A1721" s="9">
        <f t="shared" si="83"/>
        <v>1719</v>
      </c>
      <c r="B1721" s="10">
        <f t="shared" si="80"/>
        <v>6.3239460034453234</v>
      </c>
      <c r="C1721" s="13">
        <f t="shared" si="82"/>
        <v>6.3239460034453234</v>
      </c>
      <c r="D1721" s="3"/>
    </row>
    <row r="1722" spans="1:4" ht="31.5" customHeight="1" x14ac:dyDescent="0.2">
      <c r="A1722" s="9">
        <f t="shared" si="83"/>
        <v>1720</v>
      </c>
      <c r="B1722" s="10">
        <f t="shared" si="80"/>
        <v>6.3366042312934248</v>
      </c>
      <c r="C1722" s="13">
        <f t="shared" si="82"/>
        <v>6.3366042312934248</v>
      </c>
      <c r="D1722" s="3"/>
    </row>
    <row r="1723" spans="1:4" ht="31.5" customHeight="1" x14ac:dyDescent="0.2">
      <c r="A1723" s="9">
        <f t="shared" si="83"/>
        <v>1721</v>
      </c>
      <c r="B1723" s="10">
        <f t="shared" si="80"/>
        <v>6.3492624591415261</v>
      </c>
      <c r="C1723" s="13">
        <f t="shared" si="82"/>
        <v>6.3492624591415261</v>
      </c>
      <c r="D1723" s="3"/>
    </row>
    <row r="1724" spans="1:4" ht="31.5" customHeight="1" x14ac:dyDescent="0.2">
      <c r="A1724" s="9">
        <f t="shared" si="83"/>
        <v>1722</v>
      </c>
      <c r="B1724" s="10">
        <f t="shared" si="80"/>
        <v>6.3619206869896274</v>
      </c>
      <c r="C1724" s="13">
        <f t="shared" si="82"/>
        <v>6.3619206869896274</v>
      </c>
      <c r="D1724" s="3"/>
    </row>
    <row r="1725" spans="1:4" ht="31.5" customHeight="1" x14ac:dyDescent="0.2">
      <c r="A1725" s="9">
        <f t="shared" si="83"/>
        <v>1723</v>
      </c>
      <c r="B1725" s="10">
        <f t="shared" si="80"/>
        <v>6.3745789148377288</v>
      </c>
      <c r="C1725" s="13">
        <f t="shared" si="82"/>
        <v>6.3745789148377288</v>
      </c>
      <c r="D1725" s="3"/>
    </row>
    <row r="1726" spans="1:4" ht="31.5" customHeight="1" x14ac:dyDescent="0.2">
      <c r="A1726" s="9">
        <f t="shared" si="83"/>
        <v>1724</v>
      </c>
      <c r="B1726" s="10">
        <f t="shared" si="80"/>
        <v>6.3872371426858301</v>
      </c>
      <c r="C1726" s="13">
        <f t="shared" si="82"/>
        <v>6.3872371426858301</v>
      </c>
      <c r="D1726" s="3"/>
    </row>
    <row r="1727" spans="1:4" ht="31.5" customHeight="1" x14ac:dyDescent="0.2">
      <c r="A1727" s="9">
        <f t="shared" si="83"/>
        <v>1725</v>
      </c>
      <c r="B1727" s="10">
        <f t="shared" si="80"/>
        <v>6.3998953705339314</v>
      </c>
      <c r="C1727" s="13">
        <f t="shared" si="82"/>
        <v>6.3998953705339314</v>
      </c>
      <c r="D1727" s="3"/>
    </row>
    <row r="1728" spans="1:4" ht="31.5" customHeight="1" x14ac:dyDescent="0.2">
      <c r="A1728" s="9">
        <f t="shared" si="83"/>
        <v>1726</v>
      </c>
      <c r="B1728" s="10">
        <f t="shared" si="80"/>
        <v>6.4125535983820328</v>
      </c>
      <c r="C1728" s="13">
        <f t="shared" si="82"/>
        <v>6.4125535983820328</v>
      </c>
      <c r="D1728" s="3"/>
    </row>
    <row r="1729" spans="1:4" ht="31.5" customHeight="1" x14ac:dyDescent="0.2">
      <c r="A1729" s="9">
        <f t="shared" si="83"/>
        <v>1727</v>
      </c>
      <c r="B1729" s="10">
        <f t="shared" ref="B1729:B1792" si="84">B$1407+(A1729-A$1407)/(1800-A$1407)*5</f>
        <v>6.4252118262301341</v>
      </c>
      <c r="C1729" s="13">
        <f t="shared" si="82"/>
        <v>6.4252118262301341</v>
      </c>
      <c r="D1729" s="3"/>
    </row>
    <row r="1730" spans="1:4" ht="31.5" customHeight="1" x14ac:dyDescent="0.2">
      <c r="A1730" s="9">
        <f t="shared" si="83"/>
        <v>1728</v>
      </c>
      <c r="B1730" s="10">
        <f t="shared" si="84"/>
        <v>6.4378700540782354</v>
      </c>
      <c r="C1730" s="13">
        <f t="shared" si="82"/>
        <v>6.4378700540782354</v>
      </c>
      <c r="D1730" s="3"/>
    </row>
    <row r="1731" spans="1:4" ht="31.5" customHeight="1" x14ac:dyDescent="0.2">
      <c r="A1731" s="9">
        <f t="shared" si="83"/>
        <v>1729</v>
      </c>
      <c r="B1731" s="10">
        <f t="shared" si="84"/>
        <v>6.4505282819263368</v>
      </c>
      <c r="C1731" s="13">
        <f t="shared" si="82"/>
        <v>6.4505282819263368</v>
      </c>
      <c r="D1731" s="3"/>
    </row>
    <row r="1732" spans="1:4" ht="31.5" customHeight="1" x14ac:dyDescent="0.2">
      <c r="A1732" s="9">
        <f t="shared" si="83"/>
        <v>1730</v>
      </c>
      <c r="B1732" s="10">
        <f t="shared" si="84"/>
        <v>6.4631865097744381</v>
      </c>
      <c r="C1732" s="13">
        <f t="shared" ref="C1732:C1795" si="85">B1732*1</f>
        <v>6.4631865097744381</v>
      </c>
      <c r="D1732" s="3"/>
    </row>
    <row r="1733" spans="1:4" ht="31.5" customHeight="1" x14ac:dyDescent="0.2">
      <c r="A1733" s="9">
        <f t="shared" si="83"/>
        <v>1731</v>
      </c>
      <c r="B1733" s="10">
        <f t="shared" si="84"/>
        <v>6.4758447376225377</v>
      </c>
      <c r="C1733" s="13">
        <f t="shared" si="85"/>
        <v>6.4758447376225377</v>
      </c>
      <c r="D1733" s="3"/>
    </row>
    <row r="1734" spans="1:4" ht="31.5" customHeight="1" x14ac:dyDescent="0.2">
      <c r="A1734" s="9">
        <f t="shared" si="83"/>
        <v>1732</v>
      </c>
      <c r="B1734" s="10">
        <f t="shared" si="84"/>
        <v>6.488502965470639</v>
      </c>
      <c r="C1734" s="13">
        <f t="shared" si="85"/>
        <v>6.488502965470639</v>
      </c>
      <c r="D1734" s="3"/>
    </row>
    <row r="1735" spans="1:4" ht="31.5" customHeight="1" x14ac:dyDescent="0.2">
      <c r="A1735" s="9">
        <f t="shared" si="83"/>
        <v>1733</v>
      </c>
      <c r="B1735" s="10">
        <f t="shared" si="84"/>
        <v>6.5011611933187403</v>
      </c>
      <c r="C1735" s="13">
        <f t="shared" si="85"/>
        <v>6.5011611933187403</v>
      </c>
      <c r="D1735" s="3"/>
    </row>
    <row r="1736" spans="1:4" ht="31.5" customHeight="1" x14ac:dyDescent="0.2">
      <c r="A1736" s="9">
        <f t="shared" si="83"/>
        <v>1734</v>
      </c>
      <c r="B1736" s="10">
        <f t="shared" si="84"/>
        <v>6.5138194211668417</v>
      </c>
      <c r="C1736" s="13">
        <f t="shared" si="85"/>
        <v>6.5138194211668417</v>
      </c>
      <c r="D1736" s="3"/>
    </row>
    <row r="1737" spans="1:4" ht="31.5" customHeight="1" x14ac:dyDescent="0.2">
      <c r="A1737" s="9">
        <f t="shared" si="83"/>
        <v>1735</v>
      </c>
      <c r="B1737" s="10">
        <f t="shared" si="84"/>
        <v>6.526477649014943</v>
      </c>
      <c r="C1737" s="13">
        <f t="shared" si="85"/>
        <v>6.526477649014943</v>
      </c>
      <c r="D1737" s="3"/>
    </row>
    <row r="1738" spans="1:4" ht="31.5" customHeight="1" x14ac:dyDescent="0.2">
      <c r="A1738" s="9">
        <f t="shared" si="83"/>
        <v>1736</v>
      </c>
      <c r="B1738" s="10">
        <f t="shared" si="84"/>
        <v>6.5391358768630443</v>
      </c>
      <c r="C1738" s="13">
        <f t="shared" si="85"/>
        <v>6.5391358768630443</v>
      </c>
      <c r="D1738" s="3"/>
    </row>
    <row r="1739" spans="1:4" ht="31.5" customHeight="1" x14ac:dyDescent="0.2">
      <c r="A1739" s="9">
        <f t="shared" si="83"/>
        <v>1737</v>
      </c>
      <c r="B1739" s="10">
        <f t="shared" si="84"/>
        <v>6.5517941047111456</v>
      </c>
      <c r="C1739" s="13">
        <f t="shared" si="85"/>
        <v>6.5517941047111456</v>
      </c>
      <c r="D1739" s="3"/>
    </row>
    <row r="1740" spans="1:4" ht="31.5" customHeight="1" x14ac:dyDescent="0.2">
      <c r="A1740" s="9">
        <f t="shared" si="83"/>
        <v>1738</v>
      </c>
      <c r="B1740" s="10">
        <f t="shared" si="84"/>
        <v>6.564452332559247</v>
      </c>
      <c r="C1740" s="13">
        <f t="shared" si="85"/>
        <v>6.564452332559247</v>
      </c>
      <c r="D1740" s="3"/>
    </row>
    <row r="1741" spans="1:4" ht="31.5" customHeight="1" x14ac:dyDescent="0.2">
      <c r="A1741" s="9">
        <f t="shared" si="83"/>
        <v>1739</v>
      </c>
      <c r="B1741" s="10">
        <f t="shared" si="84"/>
        <v>6.5771105604073483</v>
      </c>
      <c r="C1741" s="13">
        <f t="shared" si="85"/>
        <v>6.5771105604073483</v>
      </c>
      <c r="D1741" s="3"/>
    </row>
    <row r="1742" spans="1:4" ht="31.5" customHeight="1" x14ac:dyDescent="0.2">
      <c r="A1742" s="9">
        <f t="shared" si="83"/>
        <v>1740</v>
      </c>
      <c r="B1742" s="10">
        <f t="shared" si="84"/>
        <v>6.5897687882554496</v>
      </c>
      <c r="C1742" s="13">
        <f t="shared" si="85"/>
        <v>6.5897687882554496</v>
      </c>
      <c r="D1742" s="3"/>
    </row>
    <row r="1743" spans="1:4" ht="31.5" customHeight="1" x14ac:dyDescent="0.2">
      <c r="A1743" s="9">
        <f t="shared" si="83"/>
        <v>1741</v>
      </c>
      <c r="B1743" s="10">
        <f t="shared" si="84"/>
        <v>6.602427016103551</v>
      </c>
      <c r="C1743" s="13">
        <f t="shared" si="85"/>
        <v>6.602427016103551</v>
      </c>
      <c r="D1743" s="3"/>
    </row>
    <row r="1744" spans="1:4" ht="31.5" customHeight="1" x14ac:dyDescent="0.2">
      <c r="A1744" s="9">
        <f t="shared" si="83"/>
        <v>1742</v>
      </c>
      <c r="B1744" s="10">
        <f t="shared" si="84"/>
        <v>6.6150852439516523</v>
      </c>
      <c r="C1744" s="13">
        <f t="shared" si="85"/>
        <v>6.6150852439516523</v>
      </c>
      <c r="D1744" s="3"/>
    </row>
    <row r="1745" spans="1:4" ht="31.5" customHeight="1" x14ac:dyDescent="0.2">
      <c r="A1745" s="9">
        <f t="shared" si="83"/>
        <v>1743</v>
      </c>
      <c r="B1745" s="10">
        <f t="shared" si="84"/>
        <v>6.6277434717997536</v>
      </c>
      <c r="C1745" s="13">
        <f t="shared" si="85"/>
        <v>6.6277434717997536</v>
      </c>
      <c r="D1745" s="3"/>
    </row>
    <row r="1746" spans="1:4" ht="31.5" customHeight="1" x14ac:dyDescent="0.2">
      <c r="A1746" s="9">
        <f t="shared" si="83"/>
        <v>1744</v>
      </c>
      <c r="B1746" s="10">
        <f t="shared" si="84"/>
        <v>6.640401699647855</v>
      </c>
      <c r="C1746" s="13">
        <f t="shared" si="85"/>
        <v>6.640401699647855</v>
      </c>
      <c r="D1746" s="3"/>
    </row>
    <row r="1747" spans="1:4" ht="31.5" customHeight="1" x14ac:dyDescent="0.2">
      <c r="A1747" s="9">
        <f t="shared" si="83"/>
        <v>1745</v>
      </c>
      <c r="B1747" s="10">
        <f t="shared" si="84"/>
        <v>6.6530599274959563</v>
      </c>
      <c r="C1747" s="13">
        <f t="shared" si="85"/>
        <v>6.6530599274959563</v>
      </c>
      <c r="D1747" s="3"/>
    </row>
    <row r="1748" spans="1:4" ht="31.5" customHeight="1" x14ac:dyDescent="0.2">
      <c r="A1748" s="9">
        <f t="shared" si="83"/>
        <v>1746</v>
      </c>
      <c r="B1748" s="10">
        <f t="shared" si="84"/>
        <v>6.6657181553440576</v>
      </c>
      <c r="C1748" s="13">
        <f t="shared" si="85"/>
        <v>6.6657181553440576</v>
      </c>
      <c r="D1748" s="3"/>
    </row>
    <row r="1749" spans="1:4" ht="31.5" customHeight="1" x14ac:dyDescent="0.2">
      <c r="A1749" s="9">
        <f t="shared" si="83"/>
        <v>1747</v>
      </c>
      <c r="B1749" s="10">
        <f t="shared" si="84"/>
        <v>6.678376383192159</v>
      </c>
      <c r="C1749" s="13">
        <f t="shared" si="85"/>
        <v>6.678376383192159</v>
      </c>
      <c r="D1749" s="3"/>
    </row>
    <row r="1750" spans="1:4" ht="31.5" customHeight="1" x14ac:dyDescent="0.2">
      <c r="A1750" s="9">
        <f t="shared" si="83"/>
        <v>1748</v>
      </c>
      <c r="B1750" s="10">
        <f t="shared" si="84"/>
        <v>6.6910346110402603</v>
      </c>
      <c r="C1750" s="13">
        <f t="shared" si="85"/>
        <v>6.6910346110402603</v>
      </c>
      <c r="D1750" s="3"/>
    </row>
    <row r="1751" spans="1:4" ht="31.5" customHeight="1" x14ac:dyDescent="0.2">
      <c r="A1751" s="9">
        <f t="shared" si="83"/>
        <v>1749</v>
      </c>
      <c r="B1751" s="10">
        <f t="shared" si="84"/>
        <v>6.7036928388883616</v>
      </c>
      <c r="C1751" s="13">
        <f t="shared" si="85"/>
        <v>6.7036928388883616</v>
      </c>
      <c r="D1751" s="3"/>
    </row>
    <row r="1752" spans="1:4" ht="31.5" customHeight="1" x14ac:dyDescent="0.2">
      <c r="A1752" s="9">
        <f t="shared" si="83"/>
        <v>1750</v>
      </c>
      <c r="B1752" s="10">
        <f t="shared" si="84"/>
        <v>6.716351066736463</v>
      </c>
      <c r="C1752" s="13">
        <f t="shared" si="85"/>
        <v>6.716351066736463</v>
      </c>
      <c r="D1752" s="3"/>
    </row>
    <row r="1753" spans="1:4" ht="31.5" customHeight="1" x14ac:dyDescent="0.2">
      <c r="A1753" s="9">
        <f t="shared" si="83"/>
        <v>1751</v>
      </c>
      <c r="B1753" s="10">
        <f t="shared" si="84"/>
        <v>6.7290092945845643</v>
      </c>
      <c r="C1753" s="13">
        <f t="shared" si="85"/>
        <v>6.7290092945845643</v>
      </c>
      <c r="D1753" s="3"/>
    </row>
    <row r="1754" spans="1:4" ht="31.5" customHeight="1" x14ac:dyDescent="0.2">
      <c r="A1754" s="9">
        <f t="shared" si="83"/>
        <v>1752</v>
      </c>
      <c r="B1754" s="10">
        <f t="shared" si="84"/>
        <v>6.7416675224326656</v>
      </c>
      <c r="C1754" s="13">
        <f t="shared" si="85"/>
        <v>6.7416675224326656</v>
      </c>
      <c r="D1754" s="3"/>
    </row>
    <row r="1755" spans="1:4" ht="31.5" customHeight="1" x14ac:dyDescent="0.2">
      <c r="A1755" s="9">
        <f t="shared" si="83"/>
        <v>1753</v>
      </c>
      <c r="B1755" s="10">
        <f t="shared" si="84"/>
        <v>6.754325750280767</v>
      </c>
      <c r="C1755" s="13">
        <f t="shared" si="85"/>
        <v>6.754325750280767</v>
      </c>
      <c r="D1755" s="3"/>
    </row>
    <row r="1756" spans="1:4" ht="31.5" customHeight="1" x14ac:dyDescent="0.2">
      <c r="A1756" s="9">
        <f t="shared" si="83"/>
        <v>1754</v>
      </c>
      <c r="B1756" s="10">
        <f t="shared" si="84"/>
        <v>6.7669839781288683</v>
      </c>
      <c r="C1756" s="13">
        <f t="shared" si="85"/>
        <v>6.7669839781288683</v>
      </c>
      <c r="D1756" s="3"/>
    </row>
    <row r="1757" spans="1:4" ht="31.5" customHeight="1" x14ac:dyDescent="0.2">
      <c r="A1757" s="9">
        <f t="shared" si="83"/>
        <v>1755</v>
      </c>
      <c r="B1757" s="10">
        <f t="shared" si="84"/>
        <v>6.7796422059769679</v>
      </c>
      <c r="C1757" s="13">
        <f t="shared" si="85"/>
        <v>6.7796422059769679</v>
      </c>
      <c r="D1757" s="3"/>
    </row>
    <row r="1758" spans="1:4" ht="31.5" customHeight="1" x14ac:dyDescent="0.2">
      <c r="A1758" s="9">
        <f t="shared" si="83"/>
        <v>1756</v>
      </c>
      <c r="B1758" s="10">
        <f t="shared" si="84"/>
        <v>6.7923004338250692</v>
      </c>
      <c r="C1758" s="13">
        <f t="shared" si="85"/>
        <v>6.7923004338250692</v>
      </c>
      <c r="D1758" s="3"/>
    </row>
    <row r="1759" spans="1:4" ht="31.5" customHeight="1" x14ac:dyDescent="0.2">
      <c r="A1759" s="9">
        <f t="shared" si="83"/>
        <v>1757</v>
      </c>
      <c r="B1759" s="10">
        <f t="shared" si="84"/>
        <v>6.8049586616731705</v>
      </c>
      <c r="C1759" s="13">
        <f t="shared" si="85"/>
        <v>6.8049586616731705</v>
      </c>
      <c r="D1759" s="3"/>
    </row>
    <row r="1760" spans="1:4" ht="31.5" customHeight="1" x14ac:dyDescent="0.2">
      <c r="A1760" s="9">
        <f t="shared" si="83"/>
        <v>1758</v>
      </c>
      <c r="B1760" s="10">
        <f t="shared" si="84"/>
        <v>6.8176168895212719</v>
      </c>
      <c r="C1760" s="13">
        <f t="shared" si="85"/>
        <v>6.8176168895212719</v>
      </c>
      <c r="D1760" s="3"/>
    </row>
    <row r="1761" spans="1:4" ht="31.5" customHeight="1" x14ac:dyDescent="0.2">
      <c r="A1761" s="9">
        <f t="shared" si="83"/>
        <v>1759</v>
      </c>
      <c r="B1761" s="10">
        <f t="shared" si="84"/>
        <v>6.8302751173693732</v>
      </c>
      <c r="C1761" s="13">
        <f t="shared" si="85"/>
        <v>6.8302751173693732</v>
      </c>
      <c r="D1761" s="3"/>
    </row>
    <row r="1762" spans="1:4" ht="31.5" customHeight="1" x14ac:dyDescent="0.2">
      <c r="A1762" s="9">
        <f t="shared" si="83"/>
        <v>1760</v>
      </c>
      <c r="B1762" s="10">
        <f t="shared" si="84"/>
        <v>6.8429333452174745</v>
      </c>
      <c r="C1762" s="13">
        <f t="shared" si="85"/>
        <v>6.8429333452174745</v>
      </c>
      <c r="D1762" s="3"/>
    </row>
    <row r="1763" spans="1:4" ht="31.5" customHeight="1" x14ac:dyDescent="0.2">
      <c r="A1763" s="9">
        <f t="shared" si="83"/>
        <v>1761</v>
      </c>
      <c r="B1763" s="10">
        <f t="shared" si="84"/>
        <v>6.8555915730655759</v>
      </c>
      <c r="C1763" s="13">
        <f t="shared" si="85"/>
        <v>6.8555915730655759</v>
      </c>
      <c r="D1763" s="3"/>
    </row>
    <row r="1764" spans="1:4" ht="31.5" customHeight="1" x14ac:dyDescent="0.2">
      <c r="A1764" s="9">
        <f t="shared" si="83"/>
        <v>1762</v>
      </c>
      <c r="B1764" s="10">
        <f t="shared" si="84"/>
        <v>6.8682498009136772</v>
      </c>
      <c r="C1764" s="13">
        <f t="shared" si="85"/>
        <v>6.8682498009136772</v>
      </c>
      <c r="D1764" s="3"/>
    </row>
    <row r="1765" spans="1:4" ht="31.5" customHeight="1" x14ac:dyDescent="0.2">
      <c r="A1765" s="9">
        <f t="shared" si="83"/>
        <v>1763</v>
      </c>
      <c r="B1765" s="10">
        <f t="shared" si="84"/>
        <v>6.8809080287617785</v>
      </c>
      <c r="C1765" s="13">
        <f t="shared" si="85"/>
        <v>6.8809080287617785</v>
      </c>
      <c r="D1765" s="3"/>
    </row>
    <row r="1766" spans="1:4" ht="31.5" customHeight="1" x14ac:dyDescent="0.2">
      <c r="A1766" s="9">
        <f t="shared" si="83"/>
        <v>1764</v>
      </c>
      <c r="B1766" s="10">
        <f t="shared" si="84"/>
        <v>6.8935662566098799</v>
      </c>
      <c r="C1766" s="13">
        <f t="shared" si="85"/>
        <v>6.8935662566098799</v>
      </c>
      <c r="D1766" s="3"/>
    </row>
    <row r="1767" spans="1:4" ht="31.5" customHeight="1" x14ac:dyDescent="0.2">
      <c r="A1767" s="9">
        <f t="shared" si="83"/>
        <v>1765</v>
      </c>
      <c r="B1767" s="10">
        <f t="shared" si="84"/>
        <v>6.9062244844579812</v>
      </c>
      <c r="C1767" s="13">
        <f t="shared" si="85"/>
        <v>6.9062244844579812</v>
      </c>
      <c r="D1767" s="3"/>
    </row>
    <row r="1768" spans="1:4" ht="31.5" customHeight="1" x14ac:dyDescent="0.2">
      <c r="A1768" s="9">
        <f t="shared" si="83"/>
        <v>1766</v>
      </c>
      <c r="B1768" s="10">
        <f t="shared" si="84"/>
        <v>6.9188827123060825</v>
      </c>
      <c r="C1768" s="13">
        <f t="shared" si="85"/>
        <v>6.9188827123060825</v>
      </c>
      <c r="D1768" s="3"/>
    </row>
    <row r="1769" spans="1:4" ht="31.5" customHeight="1" x14ac:dyDescent="0.2">
      <c r="A1769" s="9">
        <f t="shared" si="83"/>
        <v>1767</v>
      </c>
      <c r="B1769" s="10">
        <f t="shared" si="84"/>
        <v>6.9315409401541839</v>
      </c>
      <c r="C1769" s="13">
        <f t="shared" si="85"/>
        <v>6.9315409401541839</v>
      </c>
      <c r="D1769" s="3"/>
    </row>
    <row r="1770" spans="1:4" ht="31.5" customHeight="1" x14ac:dyDescent="0.2">
      <c r="A1770" s="9">
        <f t="shared" si="83"/>
        <v>1768</v>
      </c>
      <c r="B1770" s="10">
        <f t="shared" si="84"/>
        <v>6.9441991680022852</v>
      </c>
      <c r="C1770" s="13">
        <f t="shared" si="85"/>
        <v>6.9441991680022852</v>
      </c>
      <c r="D1770" s="3"/>
    </row>
    <row r="1771" spans="1:4" ht="31.5" customHeight="1" x14ac:dyDescent="0.2">
      <c r="A1771" s="9">
        <f t="shared" si="83"/>
        <v>1769</v>
      </c>
      <c r="B1771" s="10">
        <f t="shared" si="84"/>
        <v>6.9568573958503865</v>
      </c>
      <c r="C1771" s="13">
        <f t="shared" si="85"/>
        <v>6.9568573958503865</v>
      </c>
      <c r="D1771" s="3"/>
    </row>
    <row r="1772" spans="1:4" ht="31.5" customHeight="1" x14ac:dyDescent="0.2">
      <c r="A1772" s="9">
        <f t="shared" si="83"/>
        <v>1770</v>
      </c>
      <c r="B1772" s="10">
        <f t="shared" si="84"/>
        <v>6.9695156236984879</v>
      </c>
      <c r="C1772" s="13">
        <f t="shared" si="85"/>
        <v>6.9695156236984879</v>
      </c>
      <c r="D1772" s="3"/>
    </row>
    <row r="1773" spans="1:4" ht="31.5" customHeight="1" x14ac:dyDescent="0.2">
      <c r="A1773" s="9">
        <f t="shared" si="83"/>
        <v>1771</v>
      </c>
      <c r="B1773" s="10">
        <f t="shared" si="84"/>
        <v>6.9821738515465892</v>
      </c>
      <c r="C1773" s="13">
        <f t="shared" si="85"/>
        <v>6.9821738515465892</v>
      </c>
      <c r="D1773" s="3"/>
    </row>
    <row r="1774" spans="1:4" ht="31.5" customHeight="1" x14ac:dyDescent="0.2">
      <c r="A1774" s="9">
        <f t="shared" si="83"/>
        <v>1772</v>
      </c>
      <c r="B1774" s="10">
        <f t="shared" si="84"/>
        <v>6.9948320793946905</v>
      </c>
      <c r="C1774" s="13">
        <f t="shared" si="85"/>
        <v>6.9948320793946905</v>
      </c>
      <c r="D1774" s="3"/>
    </row>
    <row r="1775" spans="1:4" ht="31.5" customHeight="1" x14ac:dyDescent="0.2">
      <c r="A1775" s="9">
        <f t="shared" si="83"/>
        <v>1773</v>
      </c>
      <c r="B1775" s="10">
        <f t="shared" si="84"/>
        <v>7.0074903072427919</v>
      </c>
      <c r="C1775" s="13">
        <f t="shared" si="85"/>
        <v>7.0074903072427919</v>
      </c>
      <c r="D1775" s="3"/>
    </row>
    <row r="1776" spans="1:4" ht="31.5" customHeight="1" x14ac:dyDescent="0.2">
      <c r="A1776" s="9">
        <f t="shared" si="83"/>
        <v>1774</v>
      </c>
      <c r="B1776" s="10">
        <f t="shared" si="84"/>
        <v>7.0201485350908932</v>
      </c>
      <c r="C1776" s="13">
        <f t="shared" si="85"/>
        <v>7.0201485350908932</v>
      </c>
      <c r="D1776" s="3"/>
    </row>
    <row r="1777" spans="1:4" ht="31.5" customHeight="1" x14ac:dyDescent="0.2">
      <c r="A1777" s="9">
        <f t="shared" si="83"/>
        <v>1775</v>
      </c>
      <c r="B1777" s="10">
        <f t="shared" si="84"/>
        <v>7.0328067629389945</v>
      </c>
      <c r="C1777" s="13">
        <f t="shared" si="85"/>
        <v>7.0328067629389945</v>
      </c>
      <c r="D1777" s="3"/>
    </row>
    <row r="1778" spans="1:4" ht="31.5" customHeight="1" x14ac:dyDescent="0.2">
      <c r="A1778" s="9">
        <f t="shared" ref="A1778:A1808" si="86">A1777+1</f>
        <v>1776</v>
      </c>
      <c r="B1778" s="10">
        <f t="shared" si="84"/>
        <v>7.0454649907870959</v>
      </c>
      <c r="C1778" s="13">
        <f t="shared" si="85"/>
        <v>7.0454649907870959</v>
      </c>
      <c r="D1778" s="3"/>
    </row>
    <row r="1779" spans="1:4" ht="31.5" customHeight="1" x14ac:dyDescent="0.2">
      <c r="A1779" s="9">
        <f t="shared" si="86"/>
        <v>1777</v>
      </c>
      <c r="B1779" s="10">
        <f t="shared" si="84"/>
        <v>7.0581232186351972</v>
      </c>
      <c r="C1779" s="13">
        <f t="shared" si="85"/>
        <v>7.0581232186351972</v>
      </c>
      <c r="D1779" s="3"/>
    </row>
    <row r="1780" spans="1:4" ht="31.5" customHeight="1" x14ac:dyDescent="0.2">
      <c r="A1780" s="9">
        <f t="shared" si="86"/>
        <v>1778</v>
      </c>
      <c r="B1780" s="10">
        <f t="shared" si="84"/>
        <v>7.0707814464832985</v>
      </c>
      <c r="C1780" s="13">
        <f t="shared" si="85"/>
        <v>7.0707814464832985</v>
      </c>
      <c r="D1780" s="3"/>
    </row>
    <row r="1781" spans="1:4" ht="31.5" customHeight="1" x14ac:dyDescent="0.2">
      <c r="A1781" s="9">
        <f t="shared" si="86"/>
        <v>1779</v>
      </c>
      <c r="B1781" s="10">
        <f t="shared" si="84"/>
        <v>7.0834396743313999</v>
      </c>
      <c r="C1781" s="13">
        <f t="shared" si="85"/>
        <v>7.0834396743313999</v>
      </c>
      <c r="D1781" s="3"/>
    </row>
    <row r="1782" spans="1:4" ht="31.5" customHeight="1" x14ac:dyDescent="0.2">
      <c r="A1782" s="9">
        <f t="shared" si="86"/>
        <v>1780</v>
      </c>
      <c r="B1782" s="10">
        <f t="shared" si="84"/>
        <v>7.0960979021794994</v>
      </c>
      <c r="C1782" s="13">
        <f t="shared" si="85"/>
        <v>7.0960979021794994</v>
      </c>
      <c r="D1782" s="3"/>
    </row>
    <row r="1783" spans="1:4" ht="31.5" customHeight="1" x14ac:dyDescent="0.2">
      <c r="A1783" s="9">
        <f t="shared" si="86"/>
        <v>1781</v>
      </c>
      <c r="B1783" s="10">
        <f t="shared" si="84"/>
        <v>7.1087561300276008</v>
      </c>
      <c r="C1783" s="13">
        <f t="shared" si="85"/>
        <v>7.1087561300276008</v>
      </c>
      <c r="D1783" s="3"/>
    </row>
    <row r="1784" spans="1:4" ht="31.5" customHeight="1" x14ac:dyDescent="0.2">
      <c r="A1784" s="9">
        <f t="shared" si="86"/>
        <v>1782</v>
      </c>
      <c r="B1784" s="10">
        <f t="shared" si="84"/>
        <v>7.1214143578757021</v>
      </c>
      <c r="C1784" s="13">
        <f t="shared" si="85"/>
        <v>7.1214143578757021</v>
      </c>
      <c r="D1784" s="3"/>
    </row>
    <row r="1785" spans="1:4" ht="31.5" customHeight="1" x14ac:dyDescent="0.2">
      <c r="A1785" s="9">
        <f t="shared" si="86"/>
        <v>1783</v>
      </c>
      <c r="B1785" s="10">
        <f t="shared" si="84"/>
        <v>7.1340725857238034</v>
      </c>
      <c r="C1785" s="13">
        <f t="shared" si="85"/>
        <v>7.1340725857238034</v>
      </c>
      <c r="D1785" s="3"/>
    </row>
    <row r="1786" spans="1:4" ht="31.5" customHeight="1" x14ac:dyDescent="0.2">
      <c r="A1786" s="9">
        <f t="shared" si="86"/>
        <v>1784</v>
      </c>
      <c r="B1786" s="10">
        <f t="shared" si="84"/>
        <v>7.1467308135719048</v>
      </c>
      <c r="C1786" s="13">
        <f t="shared" si="85"/>
        <v>7.1467308135719048</v>
      </c>
      <c r="D1786" s="3"/>
    </row>
    <row r="1787" spans="1:4" ht="31.5" customHeight="1" x14ac:dyDescent="0.2">
      <c r="A1787" s="9">
        <f t="shared" si="86"/>
        <v>1785</v>
      </c>
      <c r="B1787" s="10">
        <f t="shared" si="84"/>
        <v>7.1593890414200061</v>
      </c>
      <c r="C1787" s="13">
        <f t="shared" si="85"/>
        <v>7.1593890414200061</v>
      </c>
      <c r="D1787" s="3"/>
    </row>
    <row r="1788" spans="1:4" ht="31.5" customHeight="1" x14ac:dyDescent="0.2">
      <c r="A1788" s="9">
        <f t="shared" si="86"/>
        <v>1786</v>
      </c>
      <c r="B1788" s="10">
        <f t="shared" si="84"/>
        <v>7.1720472692681074</v>
      </c>
      <c r="C1788" s="13">
        <f t="shared" si="85"/>
        <v>7.1720472692681074</v>
      </c>
      <c r="D1788" s="3"/>
    </row>
    <row r="1789" spans="1:4" ht="31.5" customHeight="1" x14ac:dyDescent="0.2">
      <c r="A1789" s="9">
        <f t="shared" si="86"/>
        <v>1787</v>
      </c>
      <c r="B1789" s="10">
        <f t="shared" si="84"/>
        <v>7.1847054971162088</v>
      </c>
      <c r="C1789" s="13">
        <f t="shared" si="85"/>
        <v>7.1847054971162088</v>
      </c>
      <c r="D1789" s="3"/>
    </row>
    <row r="1790" spans="1:4" ht="31.5" customHeight="1" x14ac:dyDescent="0.2">
      <c r="A1790" s="9">
        <f t="shared" si="86"/>
        <v>1788</v>
      </c>
      <c r="B1790" s="10">
        <f t="shared" si="84"/>
        <v>7.1973637249643101</v>
      </c>
      <c r="C1790" s="13">
        <f t="shared" si="85"/>
        <v>7.1973637249643101</v>
      </c>
      <c r="D1790" s="3"/>
    </row>
    <row r="1791" spans="1:4" ht="31.5" customHeight="1" x14ac:dyDescent="0.2">
      <c r="A1791" s="9">
        <f t="shared" si="86"/>
        <v>1789</v>
      </c>
      <c r="B1791" s="10">
        <f t="shared" si="84"/>
        <v>7.2100219528124114</v>
      </c>
      <c r="C1791" s="13">
        <f t="shared" si="85"/>
        <v>7.2100219528124114</v>
      </c>
      <c r="D1791" s="3"/>
    </row>
    <row r="1792" spans="1:4" ht="31.5" customHeight="1" x14ac:dyDescent="0.2">
      <c r="A1792" s="9">
        <f t="shared" si="86"/>
        <v>1790</v>
      </c>
      <c r="B1792" s="10">
        <f t="shared" si="84"/>
        <v>7.2226801806605128</v>
      </c>
      <c r="C1792" s="13">
        <f t="shared" si="85"/>
        <v>7.2226801806605128</v>
      </c>
      <c r="D1792" s="3"/>
    </row>
    <row r="1793" spans="1:4" ht="31.5" customHeight="1" x14ac:dyDescent="0.2">
      <c r="A1793" s="9">
        <f t="shared" si="86"/>
        <v>1791</v>
      </c>
      <c r="B1793" s="10">
        <f t="shared" ref="B1793:B1803" si="87">B$1407+(A1793-A$1407)/(1800-A$1407)*5</f>
        <v>7.2353384085086141</v>
      </c>
      <c r="C1793" s="13">
        <f t="shared" si="85"/>
        <v>7.2353384085086141</v>
      </c>
      <c r="D1793" s="3"/>
    </row>
    <row r="1794" spans="1:4" ht="31.5" customHeight="1" x14ac:dyDescent="0.2">
      <c r="A1794" s="9">
        <f t="shared" si="86"/>
        <v>1792</v>
      </c>
      <c r="B1794" s="10">
        <f t="shared" si="87"/>
        <v>7.2479966363567154</v>
      </c>
      <c r="C1794" s="13">
        <f t="shared" si="85"/>
        <v>7.2479966363567154</v>
      </c>
      <c r="D1794" s="3"/>
    </row>
    <row r="1795" spans="1:4" ht="31.5" customHeight="1" x14ac:dyDescent="0.2">
      <c r="A1795" s="9">
        <f t="shared" si="86"/>
        <v>1793</v>
      </c>
      <c r="B1795" s="10">
        <f t="shared" si="87"/>
        <v>7.2606548642048168</v>
      </c>
      <c r="C1795" s="13">
        <f t="shared" si="85"/>
        <v>7.2606548642048168</v>
      </c>
      <c r="D1795" s="3"/>
    </row>
    <row r="1796" spans="1:4" ht="31.5" customHeight="1" x14ac:dyDescent="0.2">
      <c r="A1796" s="9">
        <f t="shared" si="86"/>
        <v>1794</v>
      </c>
      <c r="B1796" s="10">
        <f t="shared" si="87"/>
        <v>7.2733130920529181</v>
      </c>
      <c r="C1796" s="13">
        <f t="shared" ref="C1796:C1802" si="88">B1796*1</f>
        <v>7.2733130920529181</v>
      </c>
      <c r="D1796" s="3"/>
    </row>
    <row r="1797" spans="1:4" ht="31.5" customHeight="1" x14ac:dyDescent="0.2">
      <c r="A1797" s="9">
        <f t="shared" si="86"/>
        <v>1795</v>
      </c>
      <c r="B1797" s="10">
        <f t="shared" si="87"/>
        <v>7.2859713199010194</v>
      </c>
      <c r="C1797" s="13">
        <f t="shared" si="88"/>
        <v>7.2859713199010194</v>
      </c>
      <c r="D1797" s="3"/>
    </row>
    <row r="1798" spans="1:4" ht="31.5" customHeight="1" x14ac:dyDescent="0.2">
      <c r="A1798" s="9">
        <f t="shared" si="86"/>
        <v>1796</v>
      </c>
      <c r="B1798" s="10">
        <f t="shared" si="87"/>
        <v>7.2986295477491208</v>
      </c>
      <c r="C1798" s="13">
        <f t="shared" si="88"/>
        <v>7.2986295477491208</v>
      </c>
      <c r="D1798" s="3"/>
    </row>
    <row r="1799" spans="1:4" ht="31.5" customHeight="1" x14ac:dyDescent="0.2">
      <c r="A1799" s="9">
        <f t="shared" si="86"/>
        <v>1797</v>
      </c>
      <c r="B1799" s="10">
        <f t="shared" si="87"/>
        <v>7.3112877755972221</v>
      </c>
      <c r="C1799" s="13">
        <f t="shared" si="88"/>
        <v>7.3112877755972221</v>
      </c>
      <c r="D1799" s="3"/>
    </row>
    <row r="1800" spans="1:4" ht="31.5" customHeight="1" x14ac:dyDescent="0.2">
      <c r="A1800" s="9">
        <f t="shared" si="86"/>
        <v>1798</v>
      </c>
      <c r="B1800" s="10">
        <f t="shared" si="87"/>
        <v>7.3239460034453234</v>
      </c>
      <c r="C1800" s="13">
        <f t="shared" si="88"/>
        <v>7.3239460034453234</v>
      </c>
      <c r="D1800" s="3"/>
    </row>
    <row r="1801" spans="1:4" ht="31.5" customHeight="1" x14ac:dyDescent="0.2">
      <c r="A1801" s="9">
        <f t="shared" si="86"/>
        <v>1799</v>
      </c>
      <c r="B1801" s="10">
        <f t="shared" si="87"/>
        <v>7.3366042312934248</v>
      </c>
      <c r="C1801" s="13">
        <f t="shared" si="88"/>
        <v>7.3366042312934248</v>
      </c>
      <c r="D1801" s="3"/>
    </row>
    <row r="1802" spans="1:4" ht="31.5" customHeight="1" x14ac:dyDescent="0.2">
      <c r="A1802" s="9">
        <f t="shared" si="86"/>
        <v>1800</v>
      </c>
      <c r="B1802" s="10">
        <f t="shared" si="87"/>
        <v>7.3492624591415261</v>
      </c>
      <c r="C1802" s="13">
        <f t="shared" si="88"/>
        <v>7.3492624591415261</v>
      </c>
      <c r="D1802" s="3"/>
    </row>
    <row r="1803" spans="1:4" ht="31.5" customHeight="1" x14ac:dyDescent="0.2">
      <c r="A1803" s="11" t="s">
        <v>5</v>
      </c>
      <c r="B1803" s="10" t="s">
        <v>6</v>
      </c>
      <c r="C1803" s="14">
        <f>SUM(C2:C1802)</f>
        <v>10377.930169718436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Vélo (5 min)</vt:lpstr>
      <vt:lpstr>Vélo (1 min)</vt:lpstr>
      <vt:lpstr>Vélo (1 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Bérubé, Sylvain</dc:creator>
  <cp:lastModifiedBy>Bérubé, Sylvain</cp:lastModifiedBy>
  <dcterms:created xsi:type="dcterms:W3CDTF">2024-03-08T17:44:12Z</dcterms:created>
  <dcterms:modified xsi:type="dcterms:W3CDTF">2024-03-08T19:49:29Z</dcterms:modified>
</cp:coreProperties>
</file>