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a\Dropbox\erasmus\course\ht2_tdde13-multi_agent_systems\TDDE13_Multi_Agent_Systems_Labs\TDDE13_Lab1-Centralized_Coordination_Algorithms\report\"/>
    </mc:Choice>
  </mc:AlternateContent>
  <xr:revisionPtr revIDLastSave="0" documentId="13_ncr:1_{A519FFD0-22C1-403E-BB9E-DD3E093A44F7}" xr6:coauthVersionLast="45" xr6:coauthVersionMax="45" xr10:uidLastSave="{00000000-0000-0000-0000-000000000000}"/>
  <bookViews>
    <workbookView xWindow="-120" yWindow="-120" windowWidth="27930" windowHeight="16440" activeTab="1" xr2:uid="{A784DF04-8BA1-4084-81DC-0E2BD93E204B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<sst xmlns="http://schemas.openxmlformats.org/spreadsheetml/2006/main" count="24" uniqueCount="18">
  <si>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CSG-15-NPD-1</t>
  </si>
  <si>
    <t>CSG-15-NPD-2</t>
  </si>
  <si>
    <t>CSG-20-NPD-1</t>
  </si>
  <si>
    <t>CSG-20-NPD-2</t>
  </si>
  <si>
    <t>Coalition structure generation</t>
  </si>
  <si>
    <t>Random Search:</t>
  </si>
  <si>
    <t>100 evaluations</t>
  </si>
  <si>
    <t>1000 evaluations</t>
  </si>
  <si>
    <t>100000 evaluations</t>
  </si>
  <si>
    <t>10000 evaluations</t>
  </si>
  <si>
    <t>Greedy Search:</t>
  </si>
  <si>
    <t>Coordination Coalitions</t>
  </si>
  <si>
    <t>SCSGA-15-10-NPD-1</t>
  </si>
  <si>
    <t>SCSGA-15-10-NPD-2</t>
  </si>
  <si>
    <t>SCSGA-15-30-NPD-1</t>
  </si>
  <si>
    <t>SCSGA-15-30-NPD-2</t>
  </si>
  <si>
    <t>Greedy Search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</si>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</sst>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quotePrefix="1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16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Coalition structure generation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Feuil1!$B$3</c:f>
              <c:strCache>
                <c:ptCount val="1"/>
                <c:pt idx="0">
                  <c:v>CSG-15-NPD-1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Feuil1!$A$4:$A$10</c15:sqref>
                  </c15:fullRef>
                </c:ext>
              </c:extLst>
              <c:f>(Feuil1!$A$5:$A$8,Feuil1!$A$10)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Feuil1!$B$4:$B$10</c15:sqref>
                  </c15:fullRef>
                </c:ext>
              </c:extLst>
              <c:f>(Feuil1!$B$5:$B$8,Feuil1!$B$10)</c:f>
              <c:numCache>
                <c:formatCode>General</c:formatCode>
                <c:ptCount val="5"/>
                <c:pt idx="0">
                  <c:v>6.8473199999999999</c:v>
                </c:pt>
                <c:pt idx="1">
                  <c:v>7.6391600000000004</c:v>
                </c:pt>
                <c:pt idx="2">
                  <c:v>8.2290200000000002</c:v>
                </c:pt>
                <c:pt idx="3">
                  <c:v>8.6567799999999995</c:v>
                </c:pt>
                <c:pt idx="4">
                  <c:v>7.8364000000000003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D-4250-9AC7-DF20F330E13A}"/>
            </c:ext>
          </c:extLst>
        </c:ser>
        <c:ser>
          <c:idx val="1"/>
          <c:order val="1"/>
          <c:tx>
            <c:strRef>
              <c:f>Feuil1!$C$3</c:f>
              <c:strCache>
                <c:ptCount val="1"/>
                <c:pt idx="0">
                  <c:v>CSG-15-NPD-2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Feuil1!$A$4:$A$10</c15:sqref>
                  </c15:fullRef>
                </c:ext>
              </c:extLst>
              <c:f>(Feuil1!$A$5:$A$8,Feuil1!$A$10)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Feuil1!$C$4:$C$10</c15:sqref>
                  </c15:fullRef>
                </c:ext>
              </c:extLst>
              <c:f>(Feuil1!$C$5:$C$8,Feuil1!$C$10)</c:f>
              <c:numCache>
                <c:formatCode>General</c:formatCode>
                <c:ptCount val="5"/>
                <c:pt idx="0">
                  <c:v>7.3428599999999999</c:v>
                </c:pt>
                <c:pt idx="1">
                  <c:v>8.0756800000000002</c:v>
                </c:pt>
                <c:pt idx="2">
                  <c:v>8.5536499999999993</c:v>
                </c:pt>
                <c:pt idx="3">
                  <c:v>9.1190700000000007</c:v>
                </c:pt>
                <c:pt idx="4">
                  <c:v>10.0136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0D-4250-9AC7-DF20F330E13A}"/>
            </c:ext>
          </c:extLst>
        </c:ser>
        <c:ser>
          <c:idx val="2"/>
          <c:order val="2"/>
          <c:tx>
            <c:strRef>
              <c:f>Feuil1!$D$3</c:f>
              <c:strCache>
                <c:ptCount val="1"/>
                <c:pt idx="0">
                  <c:v>CSG-20-NPD-1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Feuil1!$A$4:$A$10</c15:sqref>
                  </c15:fullRef>
                </c:ext>
              </c:extLst>
              <c:f>(Feuil1!$A$5:$A$8,Feuil1!$A$10)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Feuil1!$D$4:$D$10</c15:sqref>
                  </c15:fullRef>
                </c:ext>
              </c:extLst>
              <c:f>(Feuil1!$D$5:$D$8,Feuil1!$D$10)</c:f>
              <c:numCache>
                <c:formatCode>General</c:formatCode>
                <c:ptCount val="5"/>
                <c:pt idx="0">
                  <c:v>8.5731800000000007</c:v>
                </c:pt>
                <c:pt idx="1">
                  <c:v>9.4465599999999998</c:v>
                </c:pt>
                <c:pt idx="2">
                  <c:v>9.6189800000000005</c:v>
                </c:pt>
                <c:pt idx="3">
                  <c:v>10.5505</c:v>
                </c:pt>
                <c:pt idx="4">
                  <c:v>12.1601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0D-4250-9AC7-DF20F330E13A}"/>
            </c:ext>
          </c:extLst>
        </c:ser>
        <c:ser>
          <c:idx val="3"/>
          <c:order val="3"/>
          <c:tx>
            <c:strRef>
              <c:f>Feuil1!$E$3</c:f>
              <c:strCache>
                <c:ptCount val="1"/>
                <c:pt idx="0">
                  <c:v>CSG-20-NPD-2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Feuil1!$A$4:$A$10</c15:sqref>
                  </c15:fullRef>
                </c:ext>
              </c:extLst>
              <c:f>(Feuil1!$A$5:$A$8,Feuil1!$A$10)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Feuil1!$E$4:$E$10</c15:sqref>
                  </c15:fullRef>
                </c:ext>
              </c:extLst>
              <c:f>(Feuil1!$E$5:$E$8,Feuil1!$E$10)</c:f>
              <c:numCache>
                <c:formatCode>General</c:formatCode>
                <c:ptCount val="5"/>
                <c:pt idx="0">
                  <c:v>8.3931000000000004</c:v>
                </c:pt>
                <c:pt idx="1">
                  <c:v>8.9021100000000004</c:v>
                </c:pt>
                <c:pt idx="2">
                  <c:v>9.81114</c:v>
                </c:pt>
                <c:pt idx="3">
                  <c:v>10.638999999999999</c:v>
                </c:pt>
                <c:pt idx="4">
                  <c:v>11.7127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0D-4250-9AC7-DF20F330E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796192"/>
        <c:axId val="1444172352"/>
      </c:lineChart>
      <c:catAx>
        <c:axId val="160579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4172352"/>
        <c:crosses val="autoZero"/>
        <c:auto val="1"/>
        <c:lblAlgn val="ctr"/>
        <c:lblOffset val="100"/>
        <c:noMultiLvlLbl val="0"/>
      </c:catAx>
      <c:valAx>
        <c:axId val="144417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Utility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79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Coordination Coalitions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Feuil2!$B$3</c:f>
              <c:strCache>
                <c:ptCount val="1"/>
                <c:pt idx="0">
                  <c:v>SCSGA-15-10-NPD-1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Feuil2!$A$4:$A$10</c15:sqref>
                  </c15:fullRef>
                </c:ext>
              </c:extLst>
              <c:f>(Feuil2!$A$5:$A$8,Feuil2!$A$10)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Feuil2!$B$4:$B$10</c15:sqref>
                  </c15:fullRef>
                </c:ext>
              </c:extLst>
              <c:f>(Feuil2!$B$5:$B$8,Feuil2!$B$10)</c:f>
              <c:numCache>
                <c:formatCode>General</c:formatCode>
                <c:ptCount val="5"/>
                <c:pt idx="0">
                  <c:v>7.3392600000000003</c:v>
                </c:pt>
                <c:pt idx="1">
                  <c:v>7.8173199999999996</c:v>
                </c:pt>
                <c:pt idx="2">
                  <c:v>8.1651199999999999</c:v>
                </c:pt>
                <c:pt idx="3">
                  <c:v>8.4116499999999998</c:v>
                </c:pt>
                <c:pt idx="4">
                  <c:v>8.9814699999999998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8B-4752-803C-B61EA69731B7}"/>
            </c:ext>
          </c:extLst>
        </c:ser>
        <c:ser>
          <c:idx val="1"/>
          <c:order val="1"/>
          <c:tx>
            <c:strRef>
              <c:f>Feuil2!$C$3</c:f>
              <c:strCache>
                <c:ptCount val="1"/>
                <c:pt idx="0">
                  <c:v>SCSGA-15-10-NPD-2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Feuil2!$A$4:$A$10</c15:sqref>
                  </c15:fullRef>
                </c:ext>
              </c:extLst>
              <c:f>(Feuil2!$A$5:$A$8,Feuil2!$A$10)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Feuil2!$C$4:$C$10</c15:sqref>
                  </c15:fullRef>
                </c:ext>
              </c:extLst>
              <c:f>(Feuil2!$C$5:$C$8,Feuil2!$C$10)</c:f>
              <c:numCache>
                <c:formatCode>General</c:formatCode>
                <c:ptCount val="5"/>
                <c:pt idx="0">
                  <c:v>7.2349100000000002</c:v>
                </c:pt>
                <c:pt idx="1">
                  <c:v>7.6835100000000001</c:v>
                </c:pt>
                <c:pt idx="2">
                  <c:v>7.9916099999999997</c:v>
                </c:pt>
                <c:pt idx="3">
                  <c:v>8.3835200000000007</c:v>
                </c:pt>
                <c:pt idx="4">
                  <c:v>8.8327200000000001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8B-4752-803C-B61EA69731B7}"/>
            </c:ext>
          </c:extLst>
        </c:ser>
        <c:ser>
          <c:idx val="2"/>
          <c:order val="2"/>
          <c:tx>
            <c:strRef>
              <c:f>Feuil2!$D$3</c:f>
              <c:strCache>
                <c:ptCount val="1"/>
                <c:pt idx="0">
                  <c:v>SCSGA-15-30-NPD-1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Feuil2!$A$4:$A$10</c15:sqref>
                  </c15:fullRef>
                </c:ext>
              </c:extLst>
              <c:f>(Feuil2!$A$5:$A$8,Feuil2!$A$10)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Feuil2!$D$4:$D$10</c15:sqref>
                  </c15:fullRef>
                </c:ext>
              </c:extLst>
              <c:f>(Feuil2!$D$5:$D$8,Feuil2!$D$10)</c:f>
              <c:numCache>
                <c:formatCode>General</c:formatCode>
                <c:ptCount val="5"/>
                <c:pt idx="0">
                  <c:v>17.522300000000001</c:v>
                </c:pt>
                <c:pt idx="1">
                  <c:v>18.731200000000001</c:v>
                </c:pt>
                <c:pt idx="2">
                  <c:v>19.087900000000001</c:v>
                </c:pt>
                <c:pt idx="3">
                  <c:v>20.203399999999998</c:v>
                </c:pt>
                <c:pt idx="4">
                  <c:v>23.014199999999999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8B-4752-803C-B61EA69731B7}"/>
            </c:ext>
          </c:extLst>
        </c:ser>
        <c:ser>
          <c:idx val="3"/>
          <c:order val="3"/>
          <c:tx>
            <c:strRef>
              <c:f>Feuil2!$E$3</c:f>
              <c:strCache>
                <c:ptCount val="1"/>
                <c:pt idx="0">
                  <c:v>SCSGA-15-30-NPD-2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Feuil2!$A$4:$A$10</c15:sqref>
                  </c15:fullRef>
                </c:ext>
              </c:extLst>
              <c:f>(Feuil2!$A$5:$A$8,Feuil2!$A$10)</c:f>
              <c:strCache>
                <c:ptCount val="5"/>
                <c:pt idx="0">
                  <c:v>100 evaluations</c:v>
                </c:pt>
                <c:pt idx="1">
                  <c:v>1000 evaluations</c:v>
                </c:pt>
                <c:pt idx="2">
                  <c:v>10000 evaluations</c:v>
                </c:pt>
                <c:pt idx="3">
                  <c:v>100000 evaluations</c:v>
                </c:pt>
                <c:pt idx="4">
                  <c:v>Greedy Search: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Feuil2!$E$4:$E$10</c15:sqref>
                  </c15:fullRef>
                </c:ext>
              </c:extLst>
              <c:f>(Feuil2!$E$5:$E$8,Feuil2!$E$10)</c:f>
              <c:numCache>
                <c:formatCode>General</c:formatCode>
                <c:ptCount val="5"/>
                <c:pt idx="0">
                  <c:v>18.803000000000001</c:v>
                </c:pt>
                <c:pt idx="1">
                  <c:v>19.925599999999999</c:v>
                </c:pt>
                <c:pt idx="2">
                  <c:v>19.925599999999999</c:v>
                </c:pt>
                <c:pt idx="3">
                  <c:v>21.048400000000001</c:v>
                </c:pt>
                <c:pt idx="4">
                  <c:v>24.185400000000001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8B-4752-803C-B61EA69731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13307392"/>
        <c:axId val="1299369248"/>
      </c:lineChart>
      <c:catAx>
        <c:axId val="161330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9369248"/>
        <c:crosses val="autoZero"/>
        <c:auto val="1"/>
        <c:lblAlgn val="ctr"/>
        <c:lblOffset val="100"/>
        <c:noMultiLvlLbl val="0"/>
      </c:catAx>
      <c:valAx>
        <c:axId val="129936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30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509587</xdr:colOff>
      <xdr:row>11</xdr:row>
      <xdr:rowOff>57150</xdr:rowOff>
    </xdr:from>
    <xdr:to>
      <xdr:col>4</xdr:col>
      <xdr:colOff>776287</xdr:colOff>
      <xdr:row>25</xdr:row>
      <xdr:rowOff>133350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E384962-D704-4C64-B7E1-E39BC40420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280987</xdr:colOff>
      <xdr:row>10</xdr:row>
      <xdr:rowOff>133350</xdr:rowOff>
    </xdr:from>
    <xdr:to>
      <xdr:col>3</xdr:col>
      <xdr:colOff>862012</xdr:colOff>
      <xdr:row>25</xdr:row>
      <xdr:rowOff>19050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FD8055F0-2538-4406-9446-CCC159C3E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1DA966-6ADB-4598-B8C7-20B65247E0BC}" name="Tableau4" displayName="Tableau4" ref="A3:E10" totalsRowShown="0" headerRowDxfId="3" dataDxfId="2">
  <autoFilter ref="A3:E10" xr:uid="{2A712467-117A-446A-85BC-07C8E00939D7}"/>
  <tableColumns count="5">
    <tableColumn id="1" xr3:uid="{E3C2D362-0771-4FA5-9B25-42B0EC08CF77}" name="." dataDxfId="0"/>
    <tableColumn id="2" xr3:uid="{DC3CDD0B-6E3E-4501-A5E2-40F44FCE25CA}" name="CSG-15-NPD-1" dataDxfId="1"/>
    <tableColumn id="3" xr3:uid="{76BE5035-511C-4A88-A176-D92F8788EBE0}" name="CSG-15-NPD-2" dataDxfId="6"/>
    <tableColumn id="4" xr3:uid="{30570EC0-A734-48BC-A85F-6F743977186D}" name="CSG-20-NPD-1" dataDxfId="5"/>
    <tableColumn id="5" xr3:uid="{1B7BA55A-C5CE-4422-9075-48709E950383}" name="CSG-20-NPD-2" dataDxfId="4"/>
  </tableColumns>
  <tableStyleInfo name="TableStyleMedium6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5786D2-B14F-46FA-8258-2403DA9E6E53}" name="Tableau3" displayName="Tableau3" ref="A3:E10" headerRowDxfId="11" dataDxfId="9" totalsRowDxfId="10">
  <autoFilter ref="A3:E10" xr:uid="{10571242-E7E5-4EA3-9555-C4C3D0A5B01C}"/>
  <tableColumns count="5">
    <tableColumn id="1" xr3:uid="{E7B73D60-9BC5-4FAA-8C09-423966B28A09}" name="." totalsRowLabel="Total" dataDxfId="7" totalsRowDxfId="15"/>
    <tableColumn id="2" xr3:uid="{6DD4CD71-DAC7-40A3-B7E4-7AD2274CDD25}" name="SCSGA-15-10-NPD-1" dataDxfId="8"/>
    <tableColumn id="3" xr3:uid="{5D929096-0526-4932-865D-8ADC3B6EF3E4}" name="SCSGA-15-10-NPD-2" dataDxfId="14"/>
    <tableColumn id="4" xr3:uid="{CB9A7A14-B36E-45FB-B6E6-85BAAF6B40F6}" name="SCSGA-15-30-NPD-1" dataDxfId="13"/>
    <tableColumn id="5" xr3:uid="{9CCEF179-9EC1-4360-A4BC-6BEF2EC53B0C}" name="SCSGA-15-30-NPD-2" totalsRowFunction="sum" dataDxfId="12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6CDDD-B6ED-49F7-ADE2-3B57A7C0E5E7}">
  <dimension ref="A1:E11"/>
  <sheetViews>
    <sheetView zoomScale="130" zoomScaleNormal="130" workbookViewId="0">
      <selection activeCell="H5" sqref="H5"/>
    </sheetView>
  </sheetViews>
  <sheetFormatPr baseColWidth="10" defaultRowHeight="15" x14ac:dyDescent="0.25"/>
  <cols>
    <col min="1" max="1" width="17.85546875" bestFit="1" customWidth="1"/>
    <col min="2" max="5" width="15.5703125" customWidth="1"/>
    <col min="8" max="8" width="17.85546875" bestFit="1" customWidth="1"/>
    <col min="9" max="12" width="20.5703125" customWidth="1"/>
  </cols>
  <sheetData>
    <row r="1" spans="1:5" ht="18.75" x14ac:dyDescent="0.3">
      <c r="A1" s="2" t="s">
        <v>4</v>
      </c>
      <c r="B1" s="2"/>
      <c r="C1" s="2"/>
      <c r="D1" s="2"/>
      <c r="E1" s="2"/>
    </row>
    <row r="2" spans="1:5" x14ac:dyDescent="0.25">
      <c r="A2" s="3"/>
      <c r="B2" s="3"/>
      <c r="C2" s="3"/>
      <c r="D2" s="3"/>
      <c r="E2" s="3"/>
    </row>
    <row r="3" spans="1:5" x14ac:dyDescent="0.25">
      <c r="A3" s="8" t="s">
        <v>17</v>
      </c>
      <c r="B3" s="1" t="s">
        <v>0</v>
      </c>
      <c r="C3" s="1" t="s">
        <v>1</v>
      </c>
      <c r="D3" s="1" t="s">
        <v>2</v>
      </c>
      <c r="E3" s="1" t="s">
        <v>3</v>
      </c>
    </row>
    <row r="4" spans="1:5" x14ac:dyDescent="0.25">
      <c r="A4" s="6" t="s">
        <v>5</v>
      </c>
      <c r="B4" s="1"/>
      <c r="C4" s="1"/>
      <c r="D4" s="1"/>
      <c r="E4" s="1"/>
    </row>
    <row r="5" spans="1:5" x14ac:dyDescent="0.25">
      <c r="A5" s="7" t="s">
        <v>6</v>
      </c>
      <c r="B5" s="1">
        <v>6.8473199999999999</v>
      </c>
      <c r="C5" s="1">
        <v>7.3428599999999999</v>
      </c>
      <c r="D5" s="1">
        <v>8.5731800000000007</v>
      </c>
      <c r="E5" s="1">
        <v>8.3931000000000004</v>
      </c>
    </row>
    <row r="6" spans="1:5" x14ac:dyDescent="0.25">
      <c r="A6" s="7" t="s">
        <v>7</v>
      </c>
      <c r="B6" s="1">
        <v>7.6391600000000004</v>
      </c>
      <c r="C6" s="1">
        <v>8.0756800000000002</v>
      </c>
      <c r="D6" s="1">
        <v>9.4465599999999998</v>
      </c>
      <c r="E6" s="1">
        <v>8.9021100000000004</v>
      </c>
    </row>
    <row r="7" spans="1:5" x14ac:dyDescent="0.25">
      <c r="A7" s="7" t="s">
        <v>9</v>
      </c>
      <c r="B7" s="1">
        <v>8.2290200000000002</v>
      </c>
      <c r="C7" s="1">
        <v>8.5536499999999993</v>
      </c>
      <c r="D7" s="1">
        <v>9.6189800000000005</v>
      </c>
      <c r="E7" s="1">
        <v>9.81114</v>
      </c>
    </row>
    <row r="8" spans="1:5" x14ac:dyDescent="0.25">
      <c r="A8" s="7" t="s">
        <v>8</v>
      </c>
      <c r="B8" s="1">
        <v>8.6567799999999995</v>
      </c>
      <c r="C8" s="1">
        <v>9.1190700000000007</v>
      </c>
      <c r="D8" s="1">
        <v>10.5505</v>
      </c>
      <c r="E8" s="1">
        <v>10.638999999999999</v>
      </c>
    </row>
    <row r="9" spans="1:5" x14ac:dyDescent="0.25">
      <c r="A9" s="7"/>
      <c r="B9" s="1"/>
      <c r="C9" s="1"/>
      <c r="D9" s="1"/>
      <c r="E9" s="1"/>
    </row>
    <row r="10" spans="1:5" x14ac:dyDescent="0.25">
      <c r="A10" s="6" t="s">
        <v>16</v>
      </c>
      <c r="B10" s="1">
        <v>7.8364000000000003</v>
      </c>
      <c r="C10" s="1">
        <v>10.0136</v>
      </c>
      <c r="D10" s="1">
        <v>12.1601</v>
      </c>
      <c r="E10" s="1">
        <v>11.7127</v>
      </c>
    </row>
    <row r="11" spans="1:5" x14ac:dyDescent="0.25">
      <c r="A11" s="7"/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A7007-14A1-4E4E-8AB5-1F079BC2F959}">
  <dimension ref="A1:E10"/>
  <sheetViews>
    <sheetView tabSelected="1" zoomScaleNormal="100" workbookViewId="0">
      <selection activeCell="G15" sqref="G15"/>
    </sheetView>
  </sheetViews>
  <sheetFormatPr baseColWidth="10" defaultRowHeight="15" x14ac:dyDescent="0.25"/>
  <cols>
    <col min="1" max="1" width="17.85546875" bestFit="1" customWidth="1"/>
    <col min="2" max="5" width="21" bestFit="1" customWidth="1"/>
  </cols>
  <sheetData>
    <row r="1" spans="1:5" ht="18.75" x14ac:dyDescent="0.3">
      <c r="A1" s="2" t="s">
        <v>11</v>
      </c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4" t="s">
        <v>17</v>
      </c>
      <c r="B3" s="5" t="s">
        <v>12</v>
      </c>
      <c r="C3" s="5" t="s">
        <v>13</v>
      </c>
      <c r="D3" s="5" t="s">
        <v>14</v>
      </c>
      <c r="E3" s="5" t="s">
        <v>15</v>
      </c>
    </row>
    <row r="4" spans="1:5" x14ac:dyDescent="0.25">
      <c r="A4" s="6" t="s">
        <v>5</v>
      </c>
      <c r="B4" s="1"/>
      <c r="C4" s="1"/>
      <c r="D4" s="1"/>
      <c r="E4" s="1"/>
    </row>
    <row r="5" spans="1:5" x14ac:dyDescent="0.25">
      <c r="A5" s="7" t="s">
        <v>6</v>
      </c>
      <c r="B5" s="1">
        <v>7.3392600000000003</v>
      </c>
      <c r="C5" s="1">
        <v>7.2349100000000002</v>
      </c>
      <c r="D5" s="1">
        <v>17.522300000000001</v>
      </c>
      <c r="E5" s="1">
        <v>18.803000000000001</v>
      </c>
    </row>
    <row r="6" spans="1:5" x14ac:dyDescent="0.25">
      <c r="A6" s="7" t="s">
        <v>7</v>
      </c>
      <c r="B6" s="1">
        <v>7.8173199999999996</v>
      </c>
      <c r="C6" s="1">
        <v>7.6835100000000001</v>
      </c>
      <c r="D6" s="1">
        <v>18.731200000000001</v>
      </c>
      <c r="E6" s="1">
        <v>19.925599999999999</v>
      </c>
    </row>
    <row r="7" spans="1:5" x14ac:dyDescent="0.25">
      <c r="A7" s="7" t="s">
        <v>9</v>
      </c>
      <c r="B7" s="1">
        <v>8.1651199999999999</v>
      </c>
      <c r="C7" s="1">
        <v>7.9916099999999997</v>
      </c>
      <c r="D7" s="1">
        <v>19.087900000000001</v>
      </c>
      <c r="E7" s="1">
        <v>19.925599999999999</v>
      </c>
    </row>
    <row r="8" spans="1:5" x14ac:dyDescent="0.25">
      <c r="A8" s="7" t="s">
        <v>8</v>
      </c>
      <c r="B8" s="1">
        <v>8.4116499999999998</v>
      </c>
      <c r="C8" s="1">
        <v>8.3835200000000007</v>
      </c>
      <c r="D8" s="1">
        <v>20.203399999999998</v>
      </c>
      <c r="E8" s="1">
        <v>21.048400000000001</v>
      </c>
    </row>
    <row r="9" spans="1:5" x14ac:dyDescent="0.25">
      <c r="A9" s="7"/>
      <c r="B9" s="1"/>
      <c r="C9" s="1"/>
      <c r="D9" s="1"/>
      <c r="E9" s="1"/>
    </row>
    <row r="10" spans="1:5" x14ac:dyDescent="0.25">
      <c r="A10" s="6" t="s">
        <v>10</v>
      </c>
      <c r="B10" s="1">
        <v>8.9814699999999998</v>
      </c>
      <c r="C10" s="1">
        <v>8.8327200000000001</v>
      </c>
      <c r="D10" s="1">
        <v>23.014199999999999</v>
      </c>
      <c r="E10" s="1">
        <v>24.185400000000001</v>
      </c>
    </row>
  </sheetData>
  <mergeCells count="2">
    <mergeCell ref="A1:E1"/>
    <mergeCell ref="A2:E2"/>
  </mergeCell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Lapeyrade</dc:creator>
  <cp:lastModifiedBy>Sylvain Lapeyrade</cp:lastModifiedBy>
  <cp:lastPrinted>2019-11-30T22:53:54Z</cp:lastPrinted>
  <dcterms:created xsi:type="dcterms:W3CDTF">2019-11-30T21:03:57Z</dcterms:created>
  <dcterms:modified xsi:type="dcterms:W3CDTF">2019-12-01T10:40:08Z</dcterms:modified>
</cp:coreProperties>
</file>