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3585" windowWidth="29040" windowHeight="15720" tabRatio="449" firstSheet="0" activeTab="0" autoFilterDateGrouping="1"/>
  </bookViews>
  <sheets>
    <sheet name="LEV-RO-IT-2025-0014" sheetId="1" state="visible" r:id="rId1"/>
  </sheets>
  <definedNames>
    <definedName name="_xlnm.Print_Area" localSheetId="0">'LEV-RO-IT-2025-0014'!$A$1:$N$33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MYR]\ #,##0.00_);[Red]\([$MYR]\ #,##0.00\)"/>
    <numFmt numFmtId="165" formatCode="_(&quot;$&quot;* #,##0.00_);_(&quot;$&quot;* \(#,##0.00\);_(&quot;$&quot;* &quot;-&quot;??_);_(@_)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Aptos Display"/>
      <family val="1"/>
      <sz val="11"/>
      <scheme val="major"/>
    </font>
    <font>
      <name val="Arial"/>
      <family val="2"/>
      <b val="1"/>
      <sz val="10"/>
    </font>
    <font>
      <name val="Aptos Narrow"/>
      <family val="2"/>
      <sz val="11"/>
      <scheme val="minor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color theme="0"/>
      <sz val="10"/>
    </font>
    <font>
      <name val="Arial"/>
      <family val="2"/>
      <sz val="14"/>
    </font>
    <font>
      <name val="Lucida Handwriting"/>
      <family val="4"/>
      <i val="1"/>
      <sz val="14"/>
    </font>
    <font>
      <name val="Times New Roman"/>
      <family val="1"/>
      <sz val="7.5"/>
    </font>
    <font>
      <name val="Arial"/>
      <family val="2"/>
      <sz val="10"/>
    </font>
    <font>
      <name val="Aptos Display"/>
      <family val="1"/>
      <b val="1"/>
      <sz val="16"/>
    </font>
    <font>
      <name val="Aptos Display"/>
      <family val="1"/>
      <sz val="11"/>
    </font>
    <font>
      <name val="Aptos Display"/>
      <family val="2"/>
      <color rgb="FF000000"/>
      <sz val="11"/>
    </font>
    <font>
      <name val="Aptos Display"/>
      <family val="2"/>
      <color rgb="FF000000"/>
      <sz val="11"/>
      <u val="single"/>
    </font>
    <font>
      <name val="Aptos Display"/>
      <family val="2"/>
      <sz val="11"/>
    </font>
    <font>
      <name val="Aptos Display"/>
      <family val="2"/>
      <b val="1"/>
      <sz val="11"/>
    </font>
    <font>
      <name val="Aptos Display"/>
      <family val="2"/>
      <b val="1"/>
      <sz val="12"/>
    </font>
    <font>
      <name val="Aptos Display"/>
      <family val="2"/>
      <sz val="12"/>
    </font>
    <font>
      <name val="Aptos Narrow"/>
      <family val="2"/>
      <sz val="11"/>
    </font>
    <font>
      <name val="Calibri"/>
      <family val="2"/>
      <sz val="12"/>
    </font>
    <font>
      <name val="Aptos Narrow"/>
      <family val="2"/>
      <color rgb="FF000000"/>
      <sz val="11"/>
    </font>
    <font>
      <name val="Aptos Narrow"/>
      <family val="2"/>
      <sz val="12"/>
    </font>
    <font>
      <name val="Aptos Narrow"/>
      <family val="2"/>
      <b val="1"/>
      <sz val="11"/>
    </font>
    <font>
      <name val="Aptos Narrow"/>
      <family val="2"/>
      <b val="1"/>
      <color rgb="FF000000"/>
      <sz val="11"/>
    </font>
    <font>
      <name val="Aptos Narrow"/>
      <family val="2"/>
      <b val="1"/>
      <sz val="12"/>
    </font>
    <font>
      <name val="Calibri"/>
      <family val="2"/>
      <color rgb="FF131318"/>
      <sz val="11"/>
    </font>
    <font>
      <name val="Aptos Narrow"/>
      <family val="2"/>
      <b val="1"/>
      <i val="1"/>
      <sz val="11"/>
    </font>
    <font>
      <name val="Aptos Narrow"/>
      <family val="2"/>
      <b val="1"/>
      <color rgb="FFFF0000"/>
      <sz val="11"/>
    </font>
    <font>
      <name val="Aptos Narrow"/>
      <family val="2"/>
      <b val="1"/>
      <i val="1"/>
      <color rgb="FFFF0000"/>
      <sz val="11"/>
    </font>
    <font>
      <name val="Aptos Display"/>
      <family val="1"/>
      <b val="1"/>
      <sz val="11"/>
    </font>
    <font>
      <name val="Aptos Narrow"/>
      <family val="2"/>
      <b val="1"/>
      <i val="1"/>
      <color rgb="FFFF0000"/>
      <sz val="11"/>
    </font>
    <font>
      <name val="Aptos Narrow"/>
      <family val="2"/>
      <b val="1"/>
      <color theme="1"/>
      <sz val="12"/>
      <scheme val="minor"/>
    </font>
    <font>
      <name val="Aptos Display"/>
      <family val="2"/>
      <color rgb="FFFF0000"/>
      <sz val="11"/>
    </font>
    <font>
      <name val="Aptos Narrow"/>
      <family val="2"/>
      <color theme="10"/>
      <sz val="11"/>
      <u val="single"/>
      <scheme val="minor"/>
    </font>
    <font>
      <name val="Arial"/>
      <family val="2"/>
      <sz val="12"/>
    </font>
    <font>
      <name val="Aptos Narrow"/>
      <family val="2"/>
      <sz val="12"/>
      <scheme val="minor"/>
    </font>
    <font>
      <name val="Arial"/>
      <family val="2"/>
      <color theme="0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hair">
        <color indexed="64"/>
      </right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 style="thin">
        <color rgb="FFFF0000"/>
      </bottom>
      <diagonal/>
    </border>
    <border>
      <left/>
      <right style="thin">
        <color rgb="FFFF0000"/>
      </right>
      <top style="thin">
        <color indexed="64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</borders>
  <cellStyleXfs count="5">
    <xf numFmtId="0" fontId="1" fillId="0" borderId="0"/>
    <xf numFmtId="43" fontId="1" fillId="0" borderId="0"/>
    <xf numFmtId="0" fontId="13" fillId="0" borderId="0"/>
    <xf numFmtId="9" fontId="1" fillId="0" borderId="0"/>
    <xf numFmtId="0" fontId="37" fillId="0" borderId="0"/>
  </cellStyleXfs>
  <cellXfs count="203">
    <xf numFmtId="0" fontId="0" fillId="0" borderId="0" pivotButton="0" quotePrefix="0" xfId="0"/>
    <xf numFmtId="0" fontId="5" fillId="0" borderId="0" applyAlignment="1" pivotButton="0" quotePrefix="0" xfId="2">
      <alignment horizontal="center" vertical="center"/>
    </xf>
    <xf numFmtId="0" fontId="3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3" fillId="0" borderId="0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6" fillId="2" borderId="8" applyAlignment="1" pivotButton="0" quotePrefix="0" xfId="2">
      <alignment horizontal="center" vertical="center"/>
    </xf>
    <xf numFmtId="0" fontId="2" fillId="2" borderId="8" applyAlignment="1" pivotButton="0" quotePrefix="0" xfId="0">
      <alignment horizontal="right" vertical="center"/>
    </xf>
    <xf numFmtId="0" fontId="3" fillId="2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9" fillId="2" borderId="0" applyAlignment="1" pivotButton="0" quotePrefix="0" xfId="2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6" fillId="2" borderId="1" applyAlignment="1" pivotButton="0" quotePrefix="0" xfId="2">
      <alignment horizontal="center" vertical="center"/>
    </xf>
    <xf numFmtId="0" fontId="10" fillId="2" borderId="0" applyAlignment="1" pivotButton="0" quotePrefix="0" xfId="2">
      <alignment horizontal="center" vertical="center"/>
    </xf>
    <xf numFmtId="0" fontId="10" fillId="2" borderId="0" applyAlignment="1" pivotButton="0" quotePrefix="0" xfId="2">
      <alignment horizontal="center" vertical="center" wrapText="1"/>
    </xf>
    <xf numFmtId="164" fontId="10" fillId="2" borderId="0" applyAlignment="1" pivotButton="0" quotePrefix="0" xfId="2">
      <alignment horizontal="center" vertical="center"/>
    </xf>
    <xf numFmtId="0" fontId="10" fillId="2" borderId="1" applyAlignment="1" pivotButton="0" quotePrefix="0" xfId="2">
      <alignment horizontal="center" vertical="center"/>
    </xf>
    <xf numFmtId="0" fontId="11" fillId="2" borderId="1" applyAlignment="1" pivotButton="0" quotePrefix="0" xfId="2">
      <alignment horizontal="center" vertical="center"/>
    </xf>
    <xf numFmtId="0" fontId="3" fillId="2" borderId="0" applyAlignment="1" pivotButton="0" quotePrefix="0" xfId="2">
      <alignment vertical="center"/>
    </xf>
    <xf numFmtId="9" fontId="2" fillId="2" borderId="8" applyAlignment="1" pivotButton="0" quotePrefix="0" xfId="0">
      <alignment horizontal="center" vertical="center"/>
    </xf>
    <xf numFmtId="0" fontId="2" fillId="2" borderId="8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wrapText="1"/>
    </xf>
    <xf numFmtId="0" fontId="10" fillId="2" borderId="0" applyAlignment="1" pivotButton="0" quotePrefix="0" xfId="2">
      <alignment vertical="center"/>
    </xf>
    <xf numFmtId="0" fontId="9" fillId="2" borderId="0" applyAlignment="1" pivotButton="0" quotePrefix="0" xfId="2">
      <alignment vertical="center"/>
    </xf>
    <xf numFmtId="0" fontId="3" fillId="2" borderId="0" applyAlignment="1" pivotButton="0" quotePrefix="0" xfId="2">
      <alignment vertical="center" wrapText="1"/>
    </xf>
    <xf numFmtId="43" fontId="3" fillId="2" borderId="0" applyAlignment="1" pivotButton="0" quotePrefix="0" xfId="1">
      <alignment vertical="center"/>
    </xf>
    <xf numFmtId="0" fontId="3" fillId="0" borderId="0" applyAlignment="1" pivotButton="0" quotePrefix="0" xfId="2">
      <alignment vertical="center" wrapText="1"/>
    </xf>
    <xf numFmtId="43" fontId="3" fillId="0" borderId="0" applyAlignment="1" pivotButton="0" quotePrefix="0" xfId="1">
      <alignment vertical="center"/>
    </xf>
    <xf numFmtId="0" fontId="3" fillId="2" borderId="0" applyAlignment="1" pivotButton="0" quotePrefix="0" xfId="2">
      <alignment vertical="top"/>
    </xf>
    <xf numFmtId="0" fontId="13" fillId="0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8" fillId="3" borderId="0" pivotButton="0" quotePrefix="0" xfId="0"/>
    <xf numFmtId="0" fontId="13" fillId="0" borderId="0" applyAlignment="1" pivotButton="0" quotePrefix="0" xfId="0">
      <alignment wrapText="1"/>
    </xf>
    <xf numFmtId="0" fontId="22" fillId="3" borderId="1" applyAlignment="1" pivotButton="0" quotePrefix="0" xfId="0">
      <alignment wrapText="1"/>
    </xf>
    <xf numFmtId="0" fontId="22" fillId="3" borderId="1" pivotButton="0" quotePrefix="0" xfId="0"/>
    <xf numFmtId="0" fontId="26" fillId="3" borderId="1" applyAlignment="1" pivotButton="0" quotePrefix="0" xfId="0">
      <alignment wrapText="1"/>
    </xf>
    <xf numFmtId="0" fontId="26" fillId="3" borderId="1" pivotButton="0" quotePrefix="0" xfId="0"/>
    <xf numFmtId="0" fontId="30" fillId="3" borderId="0" pivotButton="0" quotePrefix="0" xfId="0"/>
    <xf numFmtId="0" fontId="32" fillId="3" borderId="0" pivotButton="0" quotePrefix="0" xfId="0"/>
    <xf numFmtId="0" fontId="32" fillId="3" borderId="0" applyAlignment="1" pivotButton="0" quotePrefix="0" xfId="0">
      <alignment wrapText="1"/>
    </xf>
    <xf numFmtId="0" fontId="30" fillId="3" borderId="0" applyAlignment="1" pivotButton="0" quotePrefix="0" xfId="0">
      <alignment wrapText="1"/>
    </xf>
    <xf numFmtId="0" fontId="30" fillId="3" borderId="22" applyAlignment="1" pivotButton="0" quotePrefix="0" xfId="0">
      <alignment wrapText="1"/>
    </xf>
    <xf numFmtId="0" fontId="15" fillId="3" borderId="0" applyAlignment="1" pivotButton="0" quotePrefix="0" xfId="0">
      <alignment wrapText="1"/>
    </xf>
    <xf numFmtId="0" fontId="18" fillId="3" borderId="0" applyAlignment="1" pivotButton="0" quotePrefix="0" xfId="0">
      <alignment wrapText="1"/>
    </xf>
    <xf numFmtId="4" fontId="28" fillId="3" borderId="15" applyAlignment="1" pivotButton="0" quotePrefix="0" xfId="0">
      <alignment wrapText="1"/>
    </xf>
    <xf numFmtId="0" fontId="30" fillId="3" borderId="25" pivotButton="0" quotePrefix="0" xfId="0"/>
    <xf numFmtId="0" fontId="30" fillId="3" borderId="25" applyAlignment="1" pivotButton="0" quotePrefix="0" xfId="0">
      <alignment wrapText="1"/>
    </xf>
    <xf numFmtId="0" fontId="30" fillId="3" borderId="4" applyAlignment="1" pivotButton="0" quotePrefix="0" xfId="0">
      <alignment wrapText="1"/>
    </xf>
    <xf numFmtId="0" fontId="27" fillId="3" borderId="4" pivotButton="0" quotePrefix="0" xfId="0"/>
    <xf numFmtId="0" fontId="18" fillId="3" borderId="0" applyAlignment="1" pivotButton="0" quotePrefix="0" xfId="0">
      <alignment horizontal="center" vertical="center"/>
    </xf>
    <xf numFmtId="15" fontId="18" fillId="3" borderId="1" applyAlignment="1" pivotButton="0" quotePrefix="0" xfId="0">
      <alignment horizontal="center" vertical="center"/>
    </xf>
    <xf numFmtId="0" fontId="21" fillId="3" borderId="15" applyAlignment="1" pivotButton="0" quotePrefix="0" xfId="0">
      <alignment horizontal="center" vertical="center" wrapText="1"/>
    </xf>
    <xf numFmtId="0" fontId="21" fillId="3" borderId="11" applyAlignment="1" pivotButton="0" quotePrefix="0" xfId="0">
      <alignment horizontal="center" vertical="center"/>
    </xf>
    <xf numFmtId="0" fontId="34" fillId="3" borderId="3" pivotButton="0" quotePrefix="0" xfId="0"/>
    <xf numFmtId="0" fontId="22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center" vertical="center" wrapText="1"/>
    </xf>
    <xf numFmtId="0" fontId="26" fillId="3" borderId="2" applyAlignment="1" pivotButton="0" quotePrefix="0" xfId="0">
      <alignment horizontal="center" vertical="center" wrapText="1"/>
    </xf>
    <xf numFmtId="0" fontId="31" fillId="3" borderId="21" applyAlignment="1" pivotButton="0" quotePrefix="0" xfId="0">
      <alignment horizontal="center" vertical="center" wrapText="1"/>
    </xf>
    <xf numFmtId="0" fontId="31" fillId="3" borderId="6" applyAlignment="1" pivotButton="0" quotePrefix="0" xfId="0">
      <alignment horizontal="center" vertical="center" wrapText="1"/>
    </xf>
    <xf numFmtId="0" fontId="33" fillId="3" borderId="6" applyAlignment="1" pivotButton="0" quotePrefix="0" xfId="0">
      <alignment horizontal="center" vertical="center" wrapText="1"/>
    </xf>
    <xf numFmtId="4" fontId="28" fillId="3" borderId="1" applyAlignment="1" pivotButton="0" quotePrefix="0" xfId="0">
      <alignment wrapText="1"/>
    </xf>
    <xf numFmtId="0" fontId="21" fillId="3" borderId="14" applyAlignment="1" pivotButton="0" quotePrefix="0" xfId="0">
      <alignment horizontal="center" vertical="center"/>
    </xf>
    <xf numFmtId="4" fontId="16" fillId="3" borderId="0" applyAlignment="1" pivotButton="0" quotePrefix="0" xfId="0">
      <alignment horizontal="left" vertical="top" wrapText="1"/>
    </xf>
    <xf numFmtId="0" fontId="16" fillId="3" borderId="0" applyAlignment="1" pivotButton="0" quotePrefix="0" xfId="0">
      <alignment vertical="center" wrapText="1"/>
    </xf>
    <xf numFmtId="0" fontId="30" fillId="3" borderId="22" pivotButton="0" quotePrefix="0" xfId="0"/>
    <xf numFmtId="0" fontId="21" fillId="3" borderId="5" applyAlignment="1" pivotButton="0" quotePrefix="0" xfId="0">
      <alignment horizontal="center" vertical="center" wrapText="1"/>
    </xf>
    <xf numFmtId="9" fontId="28" fillId="3" borderId="1" applyAlignment="1" pivotButton="0" quotePrefix="0" xfId="3">
      <alignment wrapText="1"/>
    </xf>
    <xf numFmtId="0" fontId="28" fillId="3" borderId="14" pivotButton="0" quotePrefix="0" xfId="0"/>
    <xf numFmtId="0" fontId="28" fillId="3" borderId="15" applyAlignment="1" pivotButton="0" quotePrefix="0" xfId="0">
      <alignment vertical="center" wrapText="1"/>
    </xf>
    <xf numFmtId="0" fontId="28" fillId="3" borderId="26" pivotButton="0" quotePrefix="0" xfId="0"/>
    <xf numFmtId="9" fontId="28" fillId="3" borderId="15" applyAlignment="1" pivotButton="0" quotePrefix="0" xfId="0">
      <alignment wrapText="1"/>
    </xf>
    <xf numFmtId="0" fontId="26" fillId="3" borderId="29" pivotButton="0" quotePrefix="0" xfId="0"/>
    <xf numFmtId="0" fontId="26" fillId="3" borderId="28" pivotButton="0" quotePrefix="0" xfId="0"/>
    <xf numFmtId="0" fontId="26" fillId="3" borderId="28" applyAlignment="1" pivotButton="0" quotePrefix="0" xfId="0">
      <alignment vertical="center" wrapText="1"/>
    </xf>
    <xf numFmtId="4" fontId="28" fillId="3" borderId="28" applyAlignment="1" pivotButton="0" quotePrefix="0" xfId="0">
      <alignment wrapText="1"/>
    </xf>
    <xf numFmtId="164" fontId="38" fillId="2" borderId="0" applyAlignment="1" pivotButton="0" quotePrefix="0" xfId="2">
      <alignment horizontal="center" vertical="center"/>
    </xf>
    <xf numFmtId="0" fontId="38" fillId="2" borderId="0" applyAlignment="1" pivotButton="0" quotePrefix="0" xfId="2">
      <alignment horizontal="center" vertical="center"/>
    </xf>
    <xf numFmtId="0" fontId="39" fillId="2" borderId="4" applyAlignment="1" pivotButton="0" quotePrefix="0" xfId="4">
      <alignment horizontal="center" vertical="center"/>
    </xf>
    <xf numFmtId="0" fontId="38" fillId="2" borderId="0" applyAlignment="1" pivotButton="0" quotePrefix="0" xfId="2">
      <alignment vertical="center"/>
    </xf>
    <xf numFmtId="43" fontId="38" fillId="2" borderId="0" applyAlignment="1" pivotButton="0" quotePrefix="0" xfId="1">
      <alignment vertical="center"/>
    </xf>
    <xf numFmtId="0" fontId="38" fillId="2" borderId="4" applyAlignment="1" pivotButton="0" quotePrefix="0" xfId="2">
      <alignment horizontal="center" vertical="center"/>
    </xf>
    <xf numFmtId="0" fontId="40" fillId="2" borderId="0" applyAlignment="1" pivotButton="0" quotePrefix="0" xfId="2">
      <alignment horizontal="center" vertical="center"/>
    </xf>
    <xf numFmtId="0" fontId="38" fillId="2" borderId="0" applyAlignment="1" pivotButton="0" quotePrefix="0" xfId="2">
      <alignment vertical="center" wrapText="1"/>
    </xf>
    <xf numFmtId="0" fontId="40" fillId="2" borderId="0" applyAlignment="1" pivotButton="0" quotePrefix="0" xfId="2">
      <alignment vertical="center"/>
    </xf>
    <xf numFmtId="0" fontId="4" fillId="2" borderId="0" applyAlignment="1" pivotButton="0" quotePrefix="0" xfId="2">
      <alignment vertical="center"/>
    </xf>
    <xf numFmtId="165" fontId="3" fillId="2" borderId="0" applyAlignment="1" pivotButton="0" quotePrefix="0" xfId="2">
      <alignment vertical="center"/>
    </xf>
    <xf numFmtId="0" fontId="21" fillId="3" borderId="30" applyAlignment="1" pivotButton="0" quotePrefix="0" xfId="0">
      <alignment horizontal="center" vertical="center"/>
    </xf>
    <xf numFmtId="4" fontId="28" fillId="3" borderId="5" applyAlignment="1" pivotButton="0" quotePrefix="0" xfId="0">
      <alignment wrapText="1"/>
    </xf>
    <xf numFmtId="9" fontId="28" fillId="3" borderId="5" applyAlignment="1" pivotButton="0" quotePrefix="0" xfId="3">
      <alignment wrapText="1"/>
    </xf>
    <xf numFmtId="0" fontId="23" fillId="3" borderId="1" applyAlignment="1" pivotButton="0" quotePrefix="0" xfId="0">
      <alignment horizontal="center" vertical="center" wrapText="1"/>
    </xf>
    <xf numFmtId="43" fontId="25" fillId="3" borderId="26" applyAlignment="1" pivotButton="0" quotePrefix="0" xfId="1">
      <alignment vertical="center" wrapText="1"/>
    </xf>
    <xf numFmtId="43" fontId="25" fillId="3" borderId="15" applyAlignment="1" pivotButton="0" quotePrefix="0" xfId="1">
      <alignment vertical="center" wrapText="1"/>
    </xf>
    <xf numFmtId="43" fontId="25" fillId="3" borderId="5" applyAlignment="1" pivotButton="0" quotePrefix="0" xfId="1">
      <alignment vertical="center" wrapText="1"/>
    </xf>
    <xf numFmtId="43" fontId="25" fillId="3" borderId="29" applyAlignment="1" pivotButton="0" quotePrefix="0" xfId="1">
      <alignment vertical="center" wrapText="1"/>
    </xf>
    <xf numFmtId="43" fontId="25" fillId="3" borderId="9" applyAlignment="1" pivotButton="0" quotePrefix="0" xfId="1">
      <alignment vertical="center" wrapText="1"/>
    </xf>
    <xf numFmtId="0" fontId="24" fillId="3" borderId="6" applyAlignment="1" pivotButton="0" quotePrefix="0" xfId="0">
      <alignment vertical="center" wrapText="1"/>
    </xf>
    <xf numFmtId="0" fontId="22" fillId="3" borderId="15" applyAlignment="1" pivotButton="0" quotePrefix="0" xfId="0">
      <alignment vertical="center" wrapText="1"/>
    </xf>
    <xf numFmtId="43" fontId="25" fillId="3" borderId="7" applyAlignment="1" pivotButton="0" quotePrefix="0" xfId="1">
      <alignment vertical="center" wrapText="1"/>
    </xf>
    <xf numFmtId="0" fontId="13" fillId="0" borderId="1" applyAlignment="1" pivotButton="0" quotePrefix="0" xfId="0">
      <alignment wrapText="1"/>
    </xf>
    <xf numFmtId="0" fontId="22" fillId="3" borderId="28" applyAlignment="1" pivotButton="0" quotePrefix="0" xfId="0">
      <alignment horizontal="center" vertical="center" wrapText="1"/>
    </xf>
    <xf numFmtId="0" fontId="24" fillId="3" borderId="28" applyAlignment="1" pivotButton="0" quotePrefix="0" xfId="0">
      <alignment vertical="center" wrapText="1"/>
    </xf>
    <xf numFmtId="0" fontId="22" fillId="3" borderId="16" applyAlignment="1" pivotButton="0" quotePrefix="0" xfId="0">
      <alignment vertical="center" wrapText="1"/>
    </xf>
    <xf numFmtId="43" fontId="25" fillId="3" borderId="17" applyAlignment="1" pivotButton="0" quotePrefix="0" xfId="1">
      <alignment vertical="center" wrapText="1"/>
    </xf>
    <xf numFmtId="43" fontId="25" fillId="3" borderId="16" applyAlignment="1" pivotButton="0" quotePrefix="0" xfId="1">
      <alignment vertical="center" wrapText="1"/>
    </xf>
    <xf numFmtId="0" fontId="24" fillId="3" borderId="1" applyAlignment="1" pivotButton="0" quotePrefix="0" xfId="0">
      <alignment vertical="center" wrapText="1"/>
    </xf>
    <xf numFmtId="0" fontId="22" fillId="3" borderId="1" applyAlignment="1" pivotButton="0" quotePrefix="0" xfId="0">
      <alignment vertical="center" wrapText="1"/>
    </xf>
    <xf numFmtId="43" fontId="25" fillId="3" borderId="1" applyAlignment="1" pivotButton="0" quotePrefix="0" xfId="1">
      <alignment vertical="center" wrapText="1"/>
    </xf>
    <xf numFmtId="0" fontId="22" fillId="3" borderId="29" applyAlignment="1" pivotButton="0" quotePrefix="0" xfId="0">
      <alignment horizontal="center" vertical="center" wrapText="1"/>
    </xf>
    <xf numFmtId="0" fontId="22" fillId="3" borderId="9" applyAlignment="1" pivotButton="0" quotePrefix="0" xfId="0">
      <alignment horizontal="center" vertical="center" wrapText="1"/>
    </xf>
    <xf numFmtId="0" fontId="29" fillId="3" borderId="29" applyAlignment="1" pivotButton="0" quotePrefix="0" xfId="0">
      <alignment horizontal="center" vertical="center" wrapText="1"/>
    </xf>
    <xf numFmtId="0" fontId="29" fillId="3" borderId="9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left"/>
    </xf>
    <xf numFmtId="0" fontId="22" fillId="3" borderId="17" applyAlignment="1" pivotButton="0" quotePrefix="0" xfId="0">
      <alignment horizontal="center" vertical="center" wrapText="1"/>
    </xf>
    <xf numFmtId="0" fontId="22" fillId="3" borderId="16" applyAlignment="1" pivotButton="0" quotePrefix="0" xfId="0">
      <alignment horizontal="center" vertical="center" wrapText="1"/>
    </xf>
    <xf numFmtId="0" fontId="22" fillId="3" borderId="8" applyAlignment="1" pivotButton="0" quotePrefix="0" xfId="0">
      <alignment horizontal="center" vertical="center" wrapText="1"/>
    </xf>
    <xf numFmtId="0" fontId="29" fillId="3" borderId="18" applyAlignment="1" pivotButton="0" quotePrefix="0" xfId="0">
      <alignment horizontal="center" vertical="center" wrapText="1"/>
    </xf>
    <xf numFmtId="0" fontId="29" fillId="3" borderId="19" applyAlignment="1" pivotButton="0" quotePrefix="0" xfId="0">
      <alignment horizontal="center" vertical="center" wrapText="1"/>
    </xf>
    <xf numFmtId="0" fontId="29" fillId="3" borderId="27" applyAlignment="1" pivotButton="0" quotePrefix="0" xfId="0">
      <alignment horizontal="center" vertical="center" wrapText="1"/>
    </xf>
    <xf numFmtId="0" fontId="23" fillId="3" borderId="29" applyAlignment="1" pivotButton="0" quotePrefix="0" xfId="0">
      <alignment horizontal="center" vertical="center" wrapText="1"/>
    </xf>
    <xf numFmtId="0" fontId="23" fillId="3" borderId="8" applyAlignment="1" pivotButton="0" quotePrefix="0" xfId="0">
      <alignment horizontal="center" vertical="center" wrapText="1"/>
    </xf>
    <xf numFmtId="0" fontId="23" fillId="3" borderId="9" applyAlignment="1" pivotButton="0" quotePrefix="0" xfId="0">
      <alignment horizontal="center" vertical="center" wrapText="1"/>
    </xf>
    <xf numFmtId="0" fontId="23" fillId="3" borderId="7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 wrapText="1"/>
    </xf>
    <xf numFmtId="0" fontId="26" fillId="3" borderId="3" applyAlignment="1" pivotButton="0" quotePrefix="0" xfId="0">
      <alignment horizontal="left" vertical="top"/>
    </xf>
    <xf numFmtId="0" fontId="26" fillId="3" borderId="4" applyAlignment="1" pivotButton="0" quotePrefix="0" xfId="0">
      <alignment horizontal="left" vertical="top"/>
    </xf>
    <xf numFmtId="0" fontId="13" fillId="0" borderId="0" applyAlignment="1" pivotButton="0" quotePrefix="0" xfId="0">
      <alignment wrapText="1"/>
    </xf>
    <xf numFmtId="0" fontId="35" fillId="2" borderId="7" applyAlignment="1" pivotButton="0" quotePrefix="0" xfId="0">
      <alignment horizontal="left" vertical="top" wrapText="1"/>
    </xf>
    <xf numFmtId="0" fontId="35" fillId="2" borderId="1" applyAlignment="1" pivotButton="0" quotePrefix="0" xfId="0">
      <alignment horizontal="left" vertical="top" wrapText="1"/>
    </xf>
    <xf numFmtId="0" fontId="35" fillId="2" borderId="5" applyAlignment="1" pivotButton="0" quotePrefix="0" xfId="0">
      <alignment horizontal="left" vertical="top" wrapText="1"/>
    </xf>
    <xf numFmtId="0" fontId="32" fillId="3" borderId="1" applyAlignment="1" pivotButton="0" quotePrefix="0" xfId="0">
      <alignment wrapText="1"/>
    </xf>
    <xf numFmtId="0" fontId="32" fillId="3" borderId="24" applyAlignment="1" pivotButton="0" quotePrefix="0" xfId="0">
      <alignment wrapText="1"/>
    </xf>
    <xf numFmtId="0" fontId="18" fillId="3" borderId="1" applyAlignment="1" pivotButton="0" quotePrefix="0" xfId="0">
      <alignment wrapText="1"/>
    </xf>
    <xf numFmtId="0" fontId="18" fillId="3" borderId="24" applyAlignment="1" pivotButton="0" quotePrefix="0" xfId="0">
      <alignment wrapText="1"/>
    </xf>
    <xf numFmtId="0" fontId="12" fillId="0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wrapText="1"/>
    </xf>
    <xf numFmtId="0" fontId="17" fillId="3" borderId="0" applyAlignment="1" pivotButton="0" quotePrefix="0" xfId="0">
      <alignment wrapText="1"/>
    </xf>
    <xf numFmtId="0" fontId="19" fillId="3" borderId="3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3" borderId="20" applyAlignment="1" pivotButton="0" quotePrefix="0" xfId="0">
      <alignment horizontal="center" vertical="center" wrapText="1"/>
    </xf>
    <xf numFmtId="0" fontId="19" fillId="3" borderId="1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19" fillId="3" borderId="22" applyAlignment="1" pivotButton="0" quotePrefix="0" xfId="0">
      <alignment horizontal="center" vertical="center" wrapText="1"/>
    </xf>
    <xf numFmtId="0" fontId="19" fillId="3" borderId="7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 wrapText="1"/>
    </xf>
    <xf numFmtId="0" fontId="19" fillId="3" borderId="21" applyAlignment="1" pivotButton="0" quotePrefix="0" xfId="0">
      <alignment horizontal="center" wrapText="1"/>
    </xf>
    <xf numFmtId="0" fontId="19" fillId="3" borderId="2" applyAlignment="1" pivotButton="0" quotePrefix="0" xfId="0">
      <alignment horizontal="center" wrapText="1"/>
    </xf>
    <xf numFmtId="0" fontId="19" fillId="3" borderId="6" applyAlignment="1" pivotButton="0" quotePrefix="0" xfId="0">
      <alignment horizontal="center" wrapText="1"/>
    </xf>
    <xf numFmtId="0" fontId="19" fillId="3" borderId="10" applyAlignment="1" pivotButton="0" quotePrefix="0" xfId="0">
      <alignment horizontal="center" wrapText="1"/>
    </xf>
    <xf numFmtId="0" fontId="19" fillId="3" borderId="7" applyAlignment="1" pivotButton="0" quotePrefix="0" xfId="0">
      <alignment horizontal="center" wrapText="1"/>
    </xf>
    <xf numFmtId="0" fontId="19" fillId="3" borderId="3" applyAlignment="1" pivotButton="0" quotePrefix="0" xfId="0">
      <alignment horizontal="center" wrapText="1"/>
    </xf>
    <xf numFmtId="0" fontId="19" fillId="3" borderId="4" applyAlignment="1" pivotButton="0" quotePrefix="0" xfId="0">
      <alignment horizontal="center" wrapText="1"/>
    </xf>
    <xf numFmtId="0" fontId="19" fillId="3" borderId="23" applyAlignment="1" pivotButton="0" quotePrefix="0" xfId="0">
      <alignment horizontal="center" wrapText="1"/>
    </xf>
    <xf numFmtId="0" fontId="20" fillId="3" borderId="12" applyAlignment="1" pivotButton="0" quotePrefix="0" xfId="0">
      <alignment horizontal="center" vertical="center" wrapText="1"/>
    </xf>
    <xf numFmtId="0" fontId="20" fillId="3" borderId="13" applyAlignment="1" pivotButton="0" quotePrefix="0" xfId="0">
      <alignment horizontal="center" vertical="center" wrapText="1"/>
    </xf>
    <xf numFmtId="0" fontId="20" fillId="3" borderId="3" applyAlignment="1" pivotButton="0" quotePrefix="0" xfId="0">
      <alignment horizontal="center" vertical="center" wrapText="1"/>
    </xf>
    <xf numFmtId="0" fontId="20" fillId="3" borderId="20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43" fontId="3" fillId="0" borderId="0" applyAlignment="1" pivotButton="0" quotePrefix="0" xfId="1">
      <alignment vertical="center"/>
    </xf>
    <xf numFmtId="0" fontId="19" fillId="3" borderId="2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0" pivotButton="0" quotePrefix="0" xfId="0"/>
    <xf numFmtId="0" fontId="19" fillId="3" borderId="28" applyAlignment="1" pivotButton="0" quotePrefix="0" xfId="0">
      <alignment horizontal="center" wrapText="1"/>
    </xf>
    <xf numFmtId="0" fontId="19" fillId="3" borderId="31" applyAlignment="1" pivotButton="0" quotePrefix="0" xfId="0">
      <alignment horizontal="center" wrapText="1"/>
    </xf>
    <xf numFmtId="0" fontId="0" fillId="0" borderId="23" pivotButton="0" quotePrefix="0" xfId="0"/>
    <xf numFmtId="0" fontId="0" fillId="0" borderId="10" pivotButton="0" quotePrefix="0" xfId="0"/>
    <xf numFmtId="0" fontId="0" fillId="0" borderId="22" pivotButton="0" quotePrefix="0" xfId="0"/>
    <xf numFmtId="0" fontId="0" fillId="0" borderId="2" pivotButton="0" quotePrefix="0" xfId="0"/>
    <xf numFmtId="0" fontId="20" fillId="3" borderId="32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3" borderId="2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23" fillId="3" borderId="2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3" fontId="25" fillId="3" borderId="17" applyAlignment="1" pivotButton="0" quotePrefix="0" xfId="1">
      <alignment vertical="center" wrapText="1"/>
    </xf>
    <xf numFmtId="43" fontId="25" fillId="3" borderId="16" applyAlignment="1" pivotButton="0" quotePrefix="0" xfId="1">
      <alignment vertical="center" wrapText="1"/>
    </xf>
    <xf numFmtId="43" fontId="25" fillId="3" borderId="9" applyAlignment="1" pivotButton="0" quotePrefix="0" xfId="1">
      <alignment vertical="center" wrapText="1"/>
    </xf>
    <xf numFmtId="43" fontId="25" fillId="3" borderId="29" applyAlignment="1" pivotButton="0" quotePrefix="0" xfId="1">
      <alignment vertical="center" wrapText="1"/>
    </xf>
    <xf numFmtId="0" fontId="23" fillId="3" borderId="6" applyAlignment="1" pivotButton="0" quotePrefix="0" xfId="0">
      <alignment horizontal="center" vertical="center" wrapText="1"/>
    </xf>
    <xf numFmtId="43" fontId="25" fillId="3" borderId="26" applyAlignment="1" pivotButton="0" quotePrefix="0" xfId="1">
      <alignment vertical="center" wrapText="1"/>
    </xf>
    <xf numFmtId="43" fontId="25" fillId="3" borderId="15" applyAlignment="1" pivotButton="0" quotePrefix="0" xfId="1">
      <alignment vertical="center" wrapText="1"/>
    </xf>
    <xf numFmtId="43" fontId="25" fillId="3" borderId="5" applyAlignment="1" pivotButton="0" quotePrefix="0" xfId="1">
      <alignment vertical="center" wrapText="1"/>
    </xf>
    <xf numFmtId="43" fontId="25" fillId="3" borderId="7" applyAlignment="1" pivotButton="0" quotePrefix="0" xfId="1">
      <alignment vertical="center" wrapText="1"/>
    </xf>
    <xf numFmtId="43" fontId="25" fillId="3" borderId="1" applyAlignment="1" pivotButton="0" quotePrefix="0" xfId="1">
      <alignment vertical="center" wrapText="1"/>
    </xf>
    <xf numFmtId="165" fontId="3" fillId="2" borderId="0" applyAlignment="1" pivotButton="0" quotePrefix="0" xfId="2">
      <alignment vertical="center"/>
    </xf>
    <xf numFmtId="0" fontId="22" fillId="3" borderId="34" applyAlignment="1" pivotButton="0" quotePrefix="0" xfId="0">
      <alignment horizontal="center" vertical="center" wrapText="1"/>
    </xf>
    <xf numFmtId="0" fontId="0" fillId="0" borderId="16" pivotButton="0" quotePrefix="0" xfId="0"/>
    <xf numFmtId="0" fontId="29" fillId="3" borderId="3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7" pivotButton="0" quotePrefix="0" xfId="0"/>
    <xf numFmtId="0" fontId="29" fillId="3" borderId="28" applyAlignment="1" pivotButton="0" quotePrefix="0" xfId="0">
      <alignment horizontal="center" vertical="center" wrapText="1"/>
    </xf>
    <xf numFmtId="0" fontId="35" fillId="2" borderId="6" applyAlignment="1" pivotButton="0" quotePrefix="0" xfId="0">
      <alignment horizontal="left" vertical="top" wrapText="1"/>
    </xf>
    <xf numFmtId="0" fontId="0" fillId="0" borderId="24" pivotButton="0" quotePrefix="0" xfId="0"/>
    <xf numFmtId="164" fontId="10" fillId="2" borderId="0" applyAlignment="1" pivotButton="0" quotePrefix="0" xfId="2">
      <alignment horizontal="center" vertical="center"/>
    </xf>
    <xf numFmtId="164" fontId="38" fillId="2" borderId="0" applyAlignment="1" pivotButton="0" quotePrefix="0" xfId="2">
      <alignment horizontal="center" vertical="center"/>
    </xf>
    <xf numFmtId="43" fontId="38" fillId="2" borderId="0" applyAlignment="1" pivotButton="0" quotePrefix="0" xfId="1">
      <alignment vertical="center"/>
    </xf>
    <xf numFmtId="43" fontId="3" fillId="2" borderId="0" applyAlignment="1" pivotButton="0" quotePrefix="0" xfId="1">
      <alignment vertical="center"/>
    </xf>
  </cellXfs>
  <cellStyles count="5">
    <cellStyle name="Normal" xfId="0" builtinId="0"/>
    <cellStyle name="Comma" xfId="1" builtinId="3"/>
    <cellStyle name="Normal 2" xfId="2"/>
    <cellStyle name="Percent" xfId="3" builtinId="5"/>
    <cellStyle name="Hyperlink" xfId="4" builtinId="8"/>
  </cellStyles>
  <dxfs count="4">
    <dxf>
      <fill>
        <patternFill>
          <bgColor theme="7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1"/>
  <sheetViews>
    <sheetView tabSelected="1" view="pageBreakPreview" topLeftCell="A20" zoomScale="70" zoomScaleNormal="55" zoomScaleSheetLayoutView="70" workbookViewId="0">
      <selection activeCell="P7" sqref="P7"/>
    </sheetView>
  </sheetViews>
  <sheetFormatPr baseColWidth="8" defaultColWidth="9.21875" defaultRowHeight="13.2"/>
  <cols>
    <col width="5.5546875" customWidth="1" style="2" min="1" max="1"/>
    <col width="8.5546875" customWidth="1" style="2" min="2" max="2"/>
    <col width="28.5546875" customWidth="1" style="26" min="3" max="3"/>
    <col width="24.44140625" customWidth="1" style="2" min="4" max="5"/>
    <col width="6.5546875" customWidth="1" style="2" min="6" max="6"/>
    <col width="5.77734375" customWidth="1" style="2" min="7" max="7"/>
    <col width="18.5546875" customWidth="1" style="2" min="8" max="11"/>
    <col width="18.5546875" customWidth="1" style="160" min="12" max="13"/>
    <col width="15.21875" customWidth="1" style="2" min="14" max="14"/>
    <col width="12.21875" customWidth="1" style="2" min="15" max="21"/>
    <col width="9.21875" customWidth="1" style="2" min="22" max="16384"/>
  </cols>
  <sheetData>
    <row r="1" ht="21" customHeight="1">
      <c r="A1" s="29" t="n"/>
      <c r="B1" s="136" t="inlineStr">
        <is>
          <t>LEADER ENERGY CAPITAL SDN BHD</t>
        </is>
      </c>
      <c r="N1" s="18" t="n"/>
    </row>
    <row r="2" ht="15.75" customHeight="1">
      <c r="A2" s="29" t="n"/>
      <c r="B2" s="112" t="inlineStr">
        <is>
          <t>Quote comparison form  - Commercial and Technical Recommendation</t>
        </is>
      </c>
      <c r="I2" s="43" t="inlineStr">
        <is>
          <t> </t>
        </is>
      </c>
      <c r="J2" s="30" t="inlineStr">
        <is>
          <t> </t>
        </is>
      </c>
      <c r="K2" s="43" t="inlineStr">
        <is>
          <t> </t>
        </is>
      </c>
      <c r="L2" s="30" t="inlineStr">
        <is>
          <t> </t>
        </is>
      </c>
      <c r="M2" s="30" t="inlineStr">
        <is>
          <t> </t>
        </is>
      </c>
      <c r="N2" s="18" t="n"/>
    </row>
    <row r="3" ht="15.45" customHeight="1">
      <c r="A3" s="29" t="n"/>
      <c r="B3" s="64" t="inlineStr">
        <is>
          <t>RO:</t>
        </is>
      </c>
      <c r="C3" s="137" t="n"/>
      <c r="F3" s="44" t="inlineStr">
        <is>
          <t> </t>
        </is>
      </c>
      <c r="G3" s="44" t="inlineStr">
        <is>
          <t> </t>
        </is>
      </c>
      <c r="H3" s="32" t="inlineStr">
        <is>
          <t> </t>
        </is>
      </c>
      <c r="I3" s="44" t="inlineStr">
        <is>
          <t> </t>
        </is>
      </c>
      <c r="J3" s="32" t="inlineStr">
        <is>
          <t> </t>
        </is>
      </c>
      <c r="K3" s="44" t="inlineStr">
        <is>
          <t> </t>
        </is>
      </c>
      <c r="L3" s="50" t="inlineStr">
        <is>
          <t xml:space="preserve">Date: </t>
        </is>
      </c>
      <c r="M3" s="51" t="n"/>
      <c r="N3" s="85" t="n"/>
    </row>
    <row r="4" ht="18" customHeight="1">
      <c r="A4" s="29" t="n"/>
      <c r="B4" s="64" t="inlineStr">
        <is>
          <t>Budget:</t>
        </is>
      </c>
      <c r="C4" s="63" t="n"/>
      <c r="D4" s="31" t="inlineStr">
        <is>
          <t> </t>
        </is>
      </c>
      <c r="E4" s="31" t="inlineStr">
        <is>
          <t> </t>
        </is>
      </c>
      <c r="F4" s="44" t="inlineStr">
        <is>
          <t> </t>
        </is>
      </c>
      <c r="G4" s="44" t="inlineStr">
        <is>
          <t> </t>
        </is>
      </c>
      <c r="H4" s="32" t="inlineStr">
        <is>
          <t> </t>
        </is>
      </c>
      <c r="I4" s="44" t="inlineStr">
        <is>
          <t> </t>
        </is>
      </c>
      <c r="J4" s="32" t="inlineStr">
        <is>
          <t> </t>
        </is>
      </c>
      <c r="K4" s="44" t="inlineStr">
        <is>
          <t> </t>
        </is>
      </c>
      <c r="L4" s="32" t="inlineStr">
        <is>
          <t> </t>
        </is>
      </c>
      <c r="M4" s="32" t="inlineStr">
        <is>
          <t> </t>
        </is>
      </c>
      <c r="N4" s="18" t="n"/>
      <c r="P4" s="1" t="n"/>
    </row>
    <row r="5" ht="15.75" customHeight="1">
      <c r="A5" s="29" t="n"/>
      <c r="B5" s="161" t="inlineStr">
        <is>
          <t>Descriptions</t>
        </is>
      </c>
      <c r="C5" s="162" t="n"/>
      <c r="D5" s="162" t="n"/>
      <c r="E5" s="163" t="n"/>
      <c r="F5" s="164" t="inlineStr">
        <is>
          <t>QTY</t>
        </is>
      </c>
      <c r="G5" s="164" t="inlineStr">
        <is>
          <t>UOM</t>
        </is>
      </c>
      <c r="H5" s="165" t="inlineStr">
        <is>
          <t>Vendors</t>
        </is>
      </c>
      <c r="I5" s="162" t="n"/>
      <c r="J5" s="162" t="n"/>
      <c r="K5" s="162" t="n"/>
      <c r="L5" s="162" t="n"/>
      <c r="M5" s="166" t="n"/>
      <c r="N5" s="18" t="n"/>
    </row>
    <row r="6" ht="33" customHeight="1">
      <c r="A6" s="29" t="n"/>
      <c r="B6" s="167" t="n"/>
      <c r="E6" s="168" t="n"/>
      <c r="F6" s="169" t="n"/>
      <c r="G6" s="169" t="n"/>
      <c r="H6" s="170" t="inlineStr">
        <is>
          <t>PROSPEROUS ENGINEERING SDN.BHD.</t>
        </is>
      </c>
      <c r="I6" s="171" t="n"/>
      <c r="J6" s="158" t="inlineStr">
        <is>
          <t>NZ SMART WORLD RESOURCES</t>
        </is>
      </c>
      <c r="K6" s="163" t="n"/>
      <c r="L6" s="172" t="n"/>
      <c r="M6" s="163" t="n"/>
      <c r="N6" s="18" t="n"/>
    </row>
    <row r="7" ht="15.6" customHeight="1">
      <c r="A7" s="29" t="n"/>
      <c r="B7" s="173" t="n"/>
      <c r="C7" s="174" t="n"/>
      <c r="D7" s="174" t="n"/>
      <c r="E7" s="175" t="n"/>
      <c r="F7" s="176" t="n"/>
      <c r="G7" s="176" t="n"/>
      <c r="H7" s="62" t="inlineStr">
        <is>
          <t xml:space="preserve"> Rate (MYR) </t>
        </is>
      </c>
      <c r="I7" s="52" t="inlineStr">
        <is>
          <t xml:space="preserve"> Amount (MYR) </t>
        </is>
      </c>
      <c r="J7" s="53" t="inlineStr">
        <is>
          <t xml:space="preserve"> Rate (MYR) </t>
        </is>
      </c>
      <c r="K7" s="66" t="inlineStr">
        <is>
          <t xml:space="preserve"> Amount (MYR) </t>
        </is>
      </c>
      <c r="L7" s="87" t="inlineStr">
        <is>
          <t xml:space="preserve"> Rate (MYR) </t>
        </is>
      </c>
      <c r="M7" s="66" t="inlineStr">
        <is>
          <t xml:space="preserve"> Amount (MYR) </t>
        </is>
      </c>
      <c r="N7" s="18" t="n"/>
    </row>
    <row r="8" ht="19.8" customHeight="1">
      <c r="A8" s="99" t="n"/>
      <c r="B8" s="100" t="n">
        <v>1</v>
      </c>
      <c r="C8" s="177" t="inlineStr">
        <is>
          <t>Supplyandinstall32mmx30mmPE80PN12(SIRIM)polypipe: Tosupplyandinstall32mmpipepolyatthesideofexistingU-draincompletewithsaddleclamp andmakegood.</t>
        </is>
      </c>
      <c r="D8" s="178" t="n"/>
      <c r="E8" s="179" t="n"/>
      <c r="F8" s="101" t="n">
        <v>308</v>
      </c>
      <c r="G8" s="102" t="inlineStr">
        <is>
          <t>m</t>
        </is>
      </c>
      <c r="H8" s="180" t="n">
        <v>0</v>
      </c>
      <c r="I8" s="181" t="n">
        <v>0</v>
      </c>
      <c r="J8" s="180" t="n">
        <v>18.45</v>
      </c>
      <c r="K8" s="182" t="n">
        <v>5682.599999999999</v>
      </c>
      <c r="L8" s="183" t="n"/>
      <c r="M8" s="182" t="n"/>
      <c r="N8" s="18" t="n"/>
      <c r="O8" s="135" t="n"/>
    </row>
    <row r="9" ht="19.8" customHeight="1">
      <c r="A9" s="127" t="n"/>
      <c r="B9" s="55" t="n">
        <v>2</v>
      </c>
      <c r="C9" s="184" t="inlineStr">
        <is>
          <t>Supplyandinstallvalveatdesignatedpoint: Tosupplyandinstall32inchballvalvemalewithoutsidethreadcompletewithnecessaryfittings atthedesignatedpoints.</t>
        </is>
      </c>
      <c r="D9" s="174" t="n"/>
      <c r="E9" s="175" t="n"/>
      <c r="F9" s="96" t="n">
        <v>15</v>
      </c>
      <c r="G9" s="97" t="inlineStr">
        <is>
          <t>Nos</t>
        </is>
      </c>
      <c r="H9" s="185" t="n"/>
      <c r="I9" s="186" t="n"/>
      <c r="J9" s="185" t="n">
        <v>380</v>
      </c>
      <c r="K9" s="187" t="n">
        <v>5700</v>
      </c>
      <c r="L9" s="188" t="n"/>
      <c r="M9" s="187" t="n"/>
      <c r="N9" s="18" t="n"/>
      <c r="O9" s="135" t="n"/>
      <c r="P9" s="135" t="n"/>
      <c r="Q9" s="135" t="n"/>
      <c r="R9" s="135" t="n"/>
      <c r="S9" s="135" t="n"/>
      <c r="T9" s="135" t="n"/>
      <c r="U9" s="135" t="n"/>
      <c r="V9" s="135" t="n"/>
      <c r="W9" s="135" t="n"/>
    </row>
    <row r="10" ht="19.8" customHeight="1">
      <c r="A10" s="127" t="n"/>
      <c r="B10" s="55" t="n">
        <v>3</v>
      </c>
      <c r="C10" s="123" t="inlineStr">
        <is>
          <t>Supplyandreinforcethebuiltvalvepoint: Tosupplyandreinforcethebuiltvalvepointwithmassconcreteatthebaseofthevalvepoint andmakegood.(Dimension:1ftx1ftx6in)</t>
        </is>
      </c>
      <c r="D10" s="123" t="n"/>
      <c r="E10" s="123" t="n"/>
      <c r="F10" s="105" t="n">
        <v>15</v>
      </c>
      <c r="G10" s="106" t="inlineStr">
        <is>
          <t>Nos</t>
        </is>
      </c>
      <c r="H10" s="185" t="n"/>
      <c r="I10" s="186" t="n"/>
      <c r="J10" s="189" t="n">
        <v>270</v>
      </c>
      <c r="K10" s="187" t="n">
        <v>4050</v>
      </c>
      <c r="L10" s="188" t="n"/>
      <c r="M10" s="187" t="n"/>
      <c r="N10" s="18" t="n"/>
      <c r="O10" s="135" t="n"/>
      <c r="P10" s="135" t="n"/>
      <c r="Q10" s="135" t="n"/>
      <c r="R10" s="135" t="n"/>
      <c r="S10" s="135" t="n"/>
      <c r="T10" s="135" t="n"/>
      <c r="U10" s="135" t="n"/>
      <c r="V10" s="135" t="n"/>
      <c r="W10" s="135" t="n"/>
    </row>
    <row r="11" ht="16.5" customHeight="1">
      <c r="A11" s="29" t="n"/>
      <c r="B11" s="56" t="inlineStr">
        <is>
          <t>A</t>
        </is>
      </c>
      <c r="C11" s="34" t="inlineStr">
        <is>
          <t>Toconductpressureandleakagetestaftercompletion Comewithtool,equipmentandmanpower</t>
        </is>
      </c>
      <c r="D11" s="35" t="inlineStr">
        <is>
          <t> </t>
        </is>
      </c>
      <c r="E11" s="12" t="n"/>
      <c r="F11" s="11" t="n">
        <v>1</v>
      </c>
      <c r="G11" s="11" t="inlineStr">
        <is>
          <t>L/S</t>
        </is>
      </c>
      <c r="H11" s="68" t="n"/>
      <c r="I11" s="45" t="n"/>
      <c r="J11" s="37" t="n">
        <v>1500</v>
      </c>
      <c r="K11" s="75" t="n">
        <v>1500</v>
      </c>
      <c r="L11" s="73" t="n"/>
      <c r="M11" s="75" t="n"/>
      <c r="N11" s="190" t="n"/>
      <c r="O11" s="135" t="n"/>
    </row>
    <row r="12" ht="16.5" customHeight="1">
      <c r="A12" s="29" t="n"/>
      <c r="B12" s="56" t="inlineStr">
        <is>
          <t>B</t>
        </is>
      </c>
      <c r="C12" s="34" t="inlineStr">
        <is>
          <t> </t>
        </is>
      </c>
      <c r="D12" s="35" t="inlineStr">
        <is>
          <t> </t>
        </is>
      </c>
      <c r="E12" s="6" t="n"/>
      <c r="F12" s="7" t="inlineStr">
        <is>
          <t xml:space="preserve">Sales &amp; Service Tax </t>
        </is>
      </c>
      <c r="G12" s="19" t="n">
        <v>0.08</v>
      </c>
      <c r="H12" s="68" t="n"/>
      <c r="I12" s="69" t="n"/>
      <c r="J12" s="37" t="n"/>
      <c r="K12" s="74" t="n"/>
      <c r="L12" s="73" t="n"/>
      <c r="M12" s="74" t="n"/>
      <c r="N12" s="190" t="n"/>
      <c r="P12" s="3" t="n"/>
    </row>
    <row r="13" ht="16.5" customHeight="1">
      <c r="A13" s="29" t="n"/>
      <c r="B13" s="56" t="inlineStr">
        <is>
          <t>C</t>
        </is>
      </c>
      <c r="C13" s="34" t="inlineStr">
        <is>
          <t> </t>
        </is>
      </c>
      <c r="D13" s="35" t="inlineStr">
        <is>
          <t> </t>
        </is>
      </c>
      <c r="E13" s="6" t="n"/>
      <c r="F13" s="7" t="n"/>
      <c r="G13" s="7" t="inlineStr">
        <is>
          <t>Total Value Included Tax</t>
        </is>
      </c>
      <c r="H13" s="68" t="n"/>
      <c r="I13" s="45" t="n"/>
      <c r="J13" s="37" t="n"/>
      <c r="K13" s="75" t="n"/>
      <c r="L13" s="73" t="n"/>
      <c r="M13" s="75" t="n"/>
      <c r="N13" s="190" t="n"/>
      <c r="P13" s="3" t="n"/>
    </row>
    <row r="14" ht="16.95" customHeight="1">
      <c r="A14" s="29" t="n"/>
      <c r="B14" s="56" t="inlineStr">
        <is>
          <t>D</t>
        </is>
      </c>
      <c r="C14" s="34" t="inlineStr">
        <is>
          <t> </t>
        </is>
      </c>
      <c r="D14" s="35" t="inlineStr">
        <is>
          <t> </t>
        </is>
      </c>
      <c r="E14" s="12" t="n"/>
      <c r="F14" s="20" t="n"/>
      <c r="G14" s="7" t="inlineStr">
        <is>
          <t>Price comparison between lowest value</t>
        </is>
      </c>
      <c r="H14" s="70" t="n"/>
      <c r="I14" s="45" t="n"/>
      <c r="J14" s="37" t="n"/>
      <c r="K14" s="61" t="n"/>
      <c r="L14" s="72" t="n"/>
      <c r="M14" s="88" t="n"/>
      <c r="N14" s="190" t="n"/>
      <c r="P14" s="3" t="n"/>
    </row>
    <row r="15" ht="16.95" customHeight="1">
      <c r="A15" s="29" t="n"/>
      <c r="B15" s="56" t="inlineStr">
        <is>
          <t>E</t>
        </is>
      </c>
      <c r="C15" s="34" t="inlineStr">
        <is>
          <t> </t>
        </is>
      </c>
      <c r="D15" s="35" t="inlineStr">
        <is>
          <t> </t>
        </is>
      </c>
      <c r="E15" s="12" t="n"/>
      <c r="F15" s="20" t="n"/>
      <c r="G15" s="7" t="inlineStr">
        <is>
          <t>Price comparison between lowest %</t>
        </is>
      </c>
      <c r="H15" s="70" t="n"/>
      <c r="I15" s="71" t="n"/>
      <c r="J15" s="37" t="n"/>
      <c r="K15" s="67" t="n"/>
      <c r="L15" s="72" t="n"/>
      <c r="M15" s="89" t="n"/>
      <c r="N15" s="190" t="n"/>
      <c r="P15" s="3" t="n"/>
    </row>
    <row r="16" ht="14.4" customHeight="1">
      <c r="A16" s="29" t="n"/>
      <c r="B16" s="56" t="inlineStr">
        <is>
          <t>i</t>
        </is>
      </c>
      <c r="C16" s="36" t="inlineStr">
        <is>
          <t>Payment term</t>
        </is>
      </c>
      <c r="D16" s="37" t="inlineStr">
        <is>
          <t> </t>
        </is>
      </c>
      <c r="E16" s="37" t="inlineStr">
        <is>
          <t> </t>
        </is>
      </c>
      <c r="F16" s="36" t="inlineStr">
        <is>
          <t> </t>
        </is>
      </c>
      <c r="G16" s="34" t="inlineStr">
        <is>
          <t> </t>
        </is>
      </c>
      <c r="H16" s="191" t="inlineStr">
        <is>
          <t>of payment: CASH only.</t>
        </is>
      </c>
      <c r="I16" s="192" t="n"/>
      <c r="J16" s="115" t="inlineStr">
        <is>
          <t>Term :cash</t>
        </is>
      </c>
      <c r="K16" s="178" t="n"/>
      <c r="L16" s="100" t="n"/>
      <c r="M16" s="179" t="n"/>
      <c r="N16" s="18" t="n"/>
      <c r="P16" s="3" t="n"/>
    </row>
    <row r="17" ht="45.6" customHeight="1">
      <c r="A17" s="29" t="n"/>
      <c r="B17" s="56" t="inlineStr">
        <is>
          <t>iii</t>
        </is>
      </c>
      <c r="C17" s="36" t="inlineStr">
        <is>
          <t>Delivery Period</t>
        </is>
      </c>
      <c r="D17" s="37" t="inlineStr">
        <is>
          <t> </t>
        </is>
      </c>
      <c r="E17" s="37" t="inlineStr">
        <is>
          <t> </t>
        </is>
      </c>
      <c r="F17" s="36" t="inlineStr">
        <is>
          <t> </t>
        </is>
      </c>
      <c r="G17" s="34" t="inlineStr">
        <is>
          <t> </t>
        </is>
      </c>
      <c r="H17" s="191" t="inlineStr">
        <is>
          <t>N/A</t>
        </is>
      </c>
      <c r="I17" s="192" t="n"/>
      <c r="J17" s="115" t="inlineStr">
        <is>
          <t>1-2Weeksuponreceivedofpayment,subjectedtonegotiable.</t>
        </is>
      </c>
      <c r="K17" s="178" t="n"/>
      <c r="L17" s="100" t="n"/>
      <c r="M17" s="179" t="n"/>
      <c r="N17" s="18" t="n"/>
      <c r="P17" s="3" t="n"/>
    </row>
    <row r="18" ht="31.95" customHeight="1">
      <c r="A18" s="29" t="n"/>
      <c r="B18" s="56" t="inlineStr">
        <is>
          <t>iii</t>
        </is>
      </c>
      <c r="C18" s="36" t="inlineStr">
        <is>
          <t>Quotation reference no.</t>
        </is>
      </c>
      <c r="D18" s="37" t="inlineStr">
        <is>
          <t> </t>
        </is>
      </c>
      <c r="E18" s="37" t="inlineStr">
        <is>
          <t> </t>
        </is>
      </c>
      <c r="F18" s="36" t="inlineStr">
        <is>
          <t> </t>
        </is>
      </c>
      <c r="G18" s="34" t="inlineStr">
        <is>
          <t> </t>
        </is>
      </c>
      <c r="H18" s="193" t="inlineStr">
        <is>
          <t>Thank</t>
        </is>
      </c>
      <c r="I18" s="194" t="n"/>
      <c r="J18" s="118" t="inlineStr">
        <is>
          <t>NZ2025-12-01</t>
        </is>
      </c>
      <c r="K18" s="195" t="n"/>
      <c r="L18" s="196" t="n"/>
      <c r="M18" s="179" t="n"/>
      <c r="N18" s="18" t="n"/>
      <c r="P18" s="3" t="n"/>
    </row>
    <row r="19" ht="21" customHeight="1">
      <c r="A19" s="127" t="n"/>
      <c r="B19" s="57" t="inlineStr">
        <is>
          <t>F</t>
        </is>
      </c>
      <c r="C19" s="125" t="inlineStr">
        <is>
          <t>Procurement Recommendation</t>
        </is>
      </c>
      <c r="D19" s="162" t="n"/>
      <c r="E19" s="162" t="n"/>
      <c r="F19" s="162" t="n"/>
      <c r="G19" s="162" t="n"/>
      <c r="H19" s="46" t="inlineStr">
        <is>
          <t> </t>
        </is>
      </c>
      <c r="I19" s="47" t="inlineStr">
        <is>
          <t> </t>
        </is>
      </c>
      <c r="J19" s="49" t="inlineStr">
        <is>
          <t> </t>
        </is>
      </c>
      <c r="K19" s="48" t="inlineStr">
        <is>
          <t> </t>
        </is>
      </c>
      <c r="L19" s="38" t="inlineStr">
        <is>
          <t> </t>
        </is>
      </c>
      <c r="M19" s="65" t="inlineStr">
        <is>
          <t> </t>
        </is>
      </c>
      <c r="N19" s="18" t="n"/>
      <c r="P19" s="3" t="n"/>
    </row>
    <row r="20" ht="409.05" customHeight="1">
      <c r="B20" s="57" t="inlineStr">
        <is>
          <t> </t>
        </is>
      </c>
      <c r="C20" s="197" t="n"/>
      <c r="D20" s="174" t="n"/>
      <c r="E20" s="174" t="n"/>
      <c r="F20" s="174" t="n"/>
      <c r="G20" s="174" t="n"/>
      <c r="H20" s="174" t="n"/>
      <c r="I20" s="174" t="n"/>
      <c r="J20" s="174" t="n"/>
      <c r="K20" s="174" t="n"/>
      <c r="L20" s="174" t="n"/>
      <c r="M20" s="175" t="n"/>
      <c r="N20" s="18" t="n"/>
    </row>
    <row r="21" ht="14.4" customHeight="1">
      <c r="A21" s="29" t="n"/>
      <c r="B21" s="58" t="inlineStr">
        <is>
          <t>G</t>
        </is>
      </c>
      <c r="C21" s="54" t="inlineStr">
        <is>
          <t>End User Assessment and Recommendation</t>
        </is>
      </c>
      <c r="D21" s="39" t="n"/>
      <c r="E21" s="39" t="inlineStr">
        <is>
          <t> </t>
        </is>
      </c>
      <c r="F21" s="40" t="inlineStr">
        <is>
          <t> </t>
        </is>
      </c>
      <c r="G21" s="40" t="inlineStr">
        <is>
          <t> </t>
        </is>
      </c>
      <c r="H21" s="40" t="inlineStr">
        <is>
          <t> </t>
        </is>
      </c>
      <c r="I21" s="40" t="inlineStr">
        <is>
          <t> </t>
        </is>
      </c>
      <c r="J21" s="40" t="inlineStr">
        <is>
          <t> </t>
        </is>
      </c>
      <c r="K21" s="40" t="inlineStr">
        <is>
          <t> </t>
        </is>
      </c>
      <c r="L21" s="41" t="inlineStr">
        <is>
          <t> </t>
        </is>
      </c>
      <c r="M21" s="42" t="inlineStr">
        <is>
          <t> </t>
        </is>
      </c>
      <c r="N21" s="18" t="n"/>
    </row>
    <row r="22" ht="38.25" customHeight="1">
      <c r="A22" s="29" t="n"/>
      <c r="B22" s="59" t="inlineStr">
        <is>
          <t> </t>
        </is>
      </c>
      <c r="C22" s="132" t="inlineStr">
        <is>
          <t> </t>
        </is>
      </c>
      <c r="D22" s="174" t="n"/>
      <c r="E22" s="174" t="n"/>
      <c r="F22" s="174" t="n"/>
      <c r="G22" s="174" t="n"/>
      <c r="H22" s="174" t="n"/>
      <c r="I22" s="174" t="n"/>
      <c r="J22" s="174" t="n"/>
      <c r="K22" s="174" t="n"/>
      <c r="L22" s="174" t="n"/>
      <c r="M22" s="198" t="n"/>
      <c r="N22" s="18" t="n"/>
    </row>
    <row r="23" ht="14.4" customHeight="1">
      <c r="A23" s="29" t="n"/>
      <c r="B23" s="57" t="inlineStr">
        <is>
          <t>H</t>
        </is>
      </c>
      <c r="C23" s="41" t="inlineStr">
        <is>
          <t>Conclusion</t>
        </is>
      </c>
      <c r="D23" s="38" t="inlineStr">
        <is>
          <t> </t>
        </is>
      </c>
      <c r="E23" s="38" t="inlineStr">
        <is>
          <t> </t>
        </is>
      </c>
      <c r="F23" s="41" t="inlineStr">
        <is>
          <t> </t>
        </is>
      </c>
      <c r="G23" s="41" t="inlineStr">
        <is>
          <t> </t>
        </is>
      </c>
      <c r="H23" s="41" t="inlineStr">
        <is>
          <t> </t>
        </is>
      </c>
      <c r="I23" s="41" t="inlineStr">
        <is>
          <t> </t>
        </is>
      </c>
      <c r="J23" s="41" t="inlineStr">
        <is>
          <t> </t>
        </is>
      </c>
      <c r="K23" s="41" t="inlineStr">
        <is>
          <t> </t>
        </is>
      </c>
      <c r="L23" s="41" t="inlineStr">
        <is>
          <t> </t>
        </is>
      </c>
      <c r="M23" s="42" t="inlineStr">
        <is>
          <t> </t>
        </is>
      </c>
      <c r="N23" s="18" t="n"/>
    </row>
    <row r="24" ht="24.75" customHeight="1">
      <c r="A24" s="29" t="n"/>
      <c r="B24" s="60" t="inlineStr">
        <is>
          <t> </t>
        </is>
      </c>
      <c r="C24" s="134" t="n"/>
      <c r="D24" s="174" t="n"/>
      <c r="E24" s="174" t="n"/>
      <c r="F24" s="174" t="n"/>
      <c r="G24" s="174" t="n"/>
      <c r="H24" s="174" t="n"/>
      <c r="I24" s="174" t="n"/>
      <c r="J24" s="174" t="n"/>
      <c r="K24" s="174" t="n"/>
      <c r="L24" s="174" t="n"/>
      <c r="M24" s="198" t="n"/>
      <c r="N24" s="18" t="n"/>
    </row>
    <row r="25" ht="25.95" customFormat="1" customHeight="1" s="4">
      <c r="A25" s="8" t="n"/>
      <c r="B25" s="8" t="n"/>
      <c r="C25" s="13" t="inlineStr">
        <is>
          <t>Prepared by:</t>
        </is>
      </c>
      <c r="D25" s="13" t="n"/>
      <c r="E25" s="13" t="inlineStr">
        <is>
          <t>Verified by:</t>
        </is>
      </c>
      <c r="F25" s="22" t="n"/>
      <c r="G25" s="13" t="n"/>
      <c r="H25" s="13" t="inlineStr">
        <is>
          <t>Checked by:</t>
        </is>
      </c>
      <c r="I25" s="13" t="n"/>
      <c r="J25" s="13" t="inlineStr">
        <is>
          <t>Recommended by:</t>
        </is>
      </c>
      <c r="K25" s="13" t="n"/>
      <c r="L25" s="13" t="inlineStr">
        <is>
          <t>Approved by</t>
        </is>
      </c>
      <c r="M25" s="10" t="inlineStr">
        <is>
          <t>Approved by:</t>
        </is>
      </c>
      <c r="N25" s="18" t="n"/>
    </row>
    <row r="26" ht="17.4" customFormat="1" customHeight="1" s="4">
      <c r="A26" s="8" t="n"/>
      <c r="B26" s="8" t="n"/>
      <c r="C26" s="13" t="n"/>
      <c r="D26" s="13" t="n"/>
      <c r="E26" s="14" t="n"/>
      <c r="F26" s="199" t="n"/>
      <c r="G26" s="13" t="n"/>
      <c r="H26" s="14" t="n"/>
      <c r="I26" s="14" t="n"/>
      <c r="J26" s="14" t="n"/>
      <c r="K26" s="13" t="n"/>
      <c r="L26" s="13" t="n"/>
      <c r="M26" s="10" t="n"/>
      <c r="N26" s="18" t="n"/>
    </row>
    <row r="27" ht="17.4" customFormat="1" customHeight="1" s="4">
      <c r="A27" s="8" t="n"/>
      <c r="B27" s="8" t="n"/>
      <c r="C27" s="13" t="n"/>
      <c r="D27" s="13" t="n"/>
      <c r="E27" s="13" t="n"/>
      <c r="F27" s="199" t="n"/>
      <c r="G27" s="13" t="n"/>
      <c r="H27" s="13" t="n"/>
      <c r="I27" s="13" t="n"/>
      <c r="J27" s="13" t="n"/>
      <c r="K27" s="13" t="n"/>
      <c r="L27" s="13" t="n"/>
      <c r="M27" s="10" t="n"/>
      <c r="N27" s="18" t="n"/>
    </row>
    <row r="28" ht="21.75" customFormat="1" customHeight="1" s="4">
      <c r="A28" s="8" t="n"/>
      <c r="B28" s="8" t="n"/>
      <c r="C28" s="17" t="inlineStr">
        <is>
          <t>Lee</t>
        </is>
      </c>
      <c r="D28" s="13" t="n"/>
      <c r="E28" s="16" t="n"/>
      <c r="F28" s="199" t="n"/>
      <c r="G28" s="13" t="n"/>
      <c r="H28" s="16" t="n"/>
      <c r="I28" s="13" t="n"/>
      <c r="J28" s="16" t="n"/>
      <c r="K28" s="13" t="n"/>
      <c r="L28" s="16" t="n"/>
      <c r="M28" s="10" t="n"/>
      <c r="N28" s="18" t="n"/>
    </row>
    <row r="29" ht="15.6" customFormat="1" customHeight="1" s="4">
      <c r="A29" s="8" t="n"/>
      <c r="B29" s="8" t="n"/>
      <c r="C29" s="81" t="inlineStr">
        <is>
          <t>Lee Pei Ru</t>
        </is>
      </c>
      <c r="D29" s="77" t="n"/>
      <c r="E29" s="78" t="inlineStr">
        <is>
          <t>Yohana Yusrin</t>
        </is>
      </c>
      <c r="F29" s="200" t="n"/>
      <c r="G29" s="77" t="n"/>
      <c r="H29" s="200" t="inlineStr">
        <is>
          <t>Ernest Lim</t>
        </is>
      </c>
      <c r="I29" s="77" t="n"/>
      <c r="J29" s="200" t="inlineStr">
        <is>
          <t>Sivakumar</t>
        </is>
      </c>
      <c r="K29" s="200" t="n"/>
      <c r="L29" s="200" t="inlineStr">
        <is>
          <t>Chung Shi Huan</t>
        </is>
      </c>
      <c r="M29" s="82" t="n"/>
      <c r="N29" s="18" t="n"/>
    </row>
    <row r="30" ht="18" customFormat="1" customHeight="1" s="5">
      <c r="A30" s="9" t="n"/>
      <c r="B30" s="9" t="n"/>
      <c r="C30" s="77" t="inlineStr">
        <is>
          <t>Asst Procurement Manager</t>
        </is>
      </c>
      <c r="D30" s="77" t="n"/>
      <c r="E30" s="77" t="inlineStr">
        <is>
          <t>Senior Project Engineering</t>
        </is>
      </c>
      <c r="F30" s="77" t="n"/>
      <c r="G30" s="77" t="n"/>
      <c r="H30" s="200" t="inlineStr">
        <is>
          <t>Snr. Procurement Manager</t>
        </is>
      </c>
      <c r="I30" s="200" t="n"/>
      <c r="J30" s="77" t="inlineStr">
        <is>
          <t>Head of IT</t>
        </is>
      </c>
      <c r="K30" s="77" t="n"/>
      <c r="L30" s="77" t="inlineStr">
        <is>
          <t>Head of Engineering</t>
        </is>
      </c>
      <c r="M30" s="82" t="n"/>
      <c r="N30" s="18" t="n"/>
    </row>
    <row r="31" ht="15" customHeight="1">
      <c r="A31" s="18" t="n"/>
      <c r="B31" s="18" t="n"/>
      <c r="C31" s="83" t="n"/>
      <c r="D31" s="79" t="n"/>
      <c r="E31" s="77" t="n"/>
      <c r="F31" s="77" t="n"/>
      <c r="G31" s="77" t="n"/>
      <c r="H31" s="77" t="n"/>
      <c r="I31" s="77" t="n"/>
      <c r="J31" s="201" t="n"/>
      <c r="K31" s="79" t="n"/>
      <c r="L31" s="201" t="n"/>
      <c r="M31" s="84" t="n"/>
      <c r="N31" s="18" t="n"/>
    </row>
    <row r="32" ht="17.4" customHeight="1">
      <c r="A32" s="18" t="n"/>
      <c r="B32" s="18" t="n"/>
      <c r="C32" s="24" t="n"/>
      <c r="D32" s="18" t="n"/>
      <c r="E32" s="18" t="n"/>
      <c r="F32" s="18" t="n"/>
      <c r="G32" s="18" t="n"/>
      <c r="H32" s="18" t="n"/>
      <c r="I32" s="18" t="n"/>
      <c r="J32" s="13" t="n"/>
      <c r="K32" s="18" t="n"/>
      <c r="L32" s="202" t="n"/>
      <c r="M32" s="23" t="n"/>
      <c r="N32" s="18" t="n"/>
    </row>
    <row r="33">
      <c r="N33" s="18" t="n"/>
    </row>
    <row r="34">
      <c r="C34" s="28" t="n"/>
    </row>
    <row r="35">
      <c r="C35" s="28" t="n"/>
      <c r="L35" s="2" t="n"/>
    </row>
    <row r="36">
      <c r="C36" s="28" t="n"/>
      <c r="L36" s="2" t="n"/>
    </row>
    <row r="37">
      <c r="C37" s="28" t="n"/>
      <c r="L37" s="2" t="n"/>
    </row>
    <row r="38">
      <c r="C38" s="28" t="n"/>
    </row>
    <row r="39">
      <c r="C39" s="28" t="n"/>
    </row>
    <row r="40">
      <c r="C40" s="28" t="n"/>
    </row>
    <row r="41">
      <c r="C41" s="28" t="n"/>
    </row>
  </sheetData>
  <mergeCells count="28">
    <mergeCell ref="L17:M17"/>
    <mergeCell ref="L16:M16"/>
    <mergeCell ref="C9:E9"/>
    <mergeCell ref="C24:M24"/>
    <mergeCell ref="G5:G7"/>
    <mergeCell ref="B1:M1"/>
    <mergeCell ref="B5:E7"/>
    <mergeCell ref="H6:I6"/>
    <mergeCell ref="C20:M20"/>
    <mergeCell ref="J6:K6"/>
    <mergeCell ref="C8:E8"/>
    <mergeCell ref="L18:M18"/>
    <mergeCell ref="O8:W8"/>
    <mergeCell ref="C22:M22"/>
    <mergeCell ref="H17:I17"/>
    <mergeCell ref="O11:W11"/>
    <mergeCell ref="H16:I16"/>
    <mergeCell ref="H5:M5"/>
    <mergeCell ref="J16:K16"/>
    <mergeCell ref="C3:E3"/>
    <mergeCell ref="B2:H2"/>
    <mergeCell ref="F5:F7"/>
    <mergeCell ref="A19:A20"/>
    <mergeCell ref="L6:M6"/>
    <mergeCell ref="H18:I18"/>
    <mergeCell ref="J18:K18"/>
    <mergeCell ref="C19:G19"/>
    <mergeCell ref="J17:K17"/>
  </mergeCells>
  <conditionalFormatting sqref="E11:F13 E14:E15">
    <cfRule type="expression" priority="1" dxfId="3">
      <formula>#REF!="cancelled"</formula>
    </cfRule>
    <cfRule type="expression" priority="2" dxfId="2">
      <formula>OR(#REF!="Material Received",#REF!="Job completed")</formula>
    </cfRule>
    <cfRule type="expression" priority="3" dxfId="1">
      <formula>#REF!="PO Done"</formula>
    </cfRule>
    <cfRule type="expression" priority="4" dxfId="0">
      <formula>#REF!="RO / PR Done"</formula>
    </cfRule>
  </conditionalFormatting>
  <printOptions horizontalCentered="1"/>
  <pageMargins left="0.1968503937007874" right="0.03937007874015748" top="0.1574803149606299" bottom="0.1574803149606299" header="0.1181102362204725" footer="0.1181102362204725"/>
  <pageSetup orientation="portrait" scale="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Micole Sia Siew Ping</dc:creator>
  <dcterms:created xsi:type="dcterms:W3CDTF">2024-12-31T07:02:24Z</dcterms:created>
  <dcterms:modified xsi:type="dcterms:W3CDTF">2026-03-30T08:34:50Z</dcterms:modified>
  <cp:lastModifiedBy>Sylvester Chung Jin Wen</cp:lastModifiedBy>
  <cp:lastPrinted>2026-03-26T10:43:27Z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0x010100223CED9C53918F449F341C0471E40D48</vt:lpwstr>
  </property>
  <property name="MediaServiceImageTags" fmtid="{D5CDD505-2E9C-101B-9397-08002B2CF9AE}" pid="3">
    <vt:lpwstr/>
  </property>
</Properties>
</file>