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ylking/Documents/VCode/trustpilot/g2/g2 cj/"/>
    </mc:Choice>
  </mc:AlternateContent>
  <xr:revisionPtr revIDLastSave="0" documentId="13_ncr:1_{930B4362-895C-4541-A26D-C3F7F67292F1}" xr6:coauthVersionLast="47" xr6:coauthVersionMax="47" xr10:uidLastSave="{00000000-0000-0000-0000-000000000000}"/>
  <bookViews>
    <workbookView xWindow="30700" yWindow="1080" windowWidth="19700" windowHeight="21200" xr2:uid="{5E1FBDEA-BB9B-264A-8240-925362B98621}"/>
  </bookViews>
  <sheets>
    <sheet name="g2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1" l="1"/>
</calcChain>
</file>

<file path=xl/sharedStrings.xml><?xml version="1.0" encoding="utf-8"?>
<sst xmlns="http://schemas.openxmlformats.org/spreadsheetml/2006/main" count="219" uniqueCount="110">
  <si>
    <t>username</t>
  </si>
  <si>
    <t>title</t>
  </si>
  <si>
    <t>business_type</t>
  </si>
  <si>
    <t>business_size</t>
  </si>
  <si>
    <t>validated_user</t>
  </si>
  <si>
    <t>verified_current_user</t>
  </si>
  <si>
    <t>review_source</t>
  </si>
  <si>
    <t>incentivized_review</t>
  </si>
  <si>
    <t>date</t>
  </si>
  <si>
    <t>rating</t>
  </si>
  <si>
    <t>review_title</t>
  </si>
  <si>
    <t>review_content</t>
  </si>
  <si>
    <t>Verified User in Retail</t>
  </si>
  <si>
    <t>Small-Business(50 or fewer emp.)</t>
  </si>
  <si>
    <t>Yes</t>
  </si>
  <si>
    <t>No</t>
  </si>
  <si>
    <t>"Terrible Program, Negative Impact to Revenue, Full of Coupon/Scam Traffic - No Value, Terrible."</t>
  </si>
  <si>
    <t>A nice tool to outreach to the database of affiliates. We contacted thousands, no-one ever replied, even ones we know personally never recieved the message. Nice tools in practise, CJ takes your minimum monhtly payment and provided no value, even negative impact on revenue Review collected by and hosted on G2.com. CJ has only coupon affiliates which means you end up paying for customers you already have or would attract without any impact from CJ. These means your CAC increases. This means it costs you more money to work with CJ  In addition, the support is terrible. After onboarding, they couldnt be any less helpful.  Avoid at all costs. It will damage your business. Review collected by and hosted on G2.com. We wanted to join an affiliate program and expand our inhouse affiliate program. It did not work at all, even damage the brand and cost more money. Review collected by and hosted on G2.com.</t>
  </si>
  <si>
    <t>Verified User in Publishing</t>
  </si>
  <si>
    <t>"Missing Funds and Unresponsive Customer Support"</t>
  </si>
  <si>
    <t>The ONLY thing I like about CJ.com is the common advantage of such affiliate platforms: it centralizes performance tracking and earnings from various campaigns into one account, reducing the need to interact with multiple companies or issue numerous invoices. However, the negatives have outweighed this sole benefit. After over a decade of affiliation, the severe issues I faced have led me to transition to direct affiliations with key companies. Review collected by and hosted on G2.com. I have been an affiliate with CJ.com for a decade now, and over the years I have always found their service to be lacking. However, a recent incident has brought my concerns to a breaking point: at the end of August ‚Ç¨7500, all being confirmed commissions set to be paid out, disappeared from my account with no trace or explanation. Despite numerous emails and requests for explanations, I have yet to receive a satisfactory response.  The support I have received has been lackluster at best. The affiliate support emails are disorganized and fail to address the core issue, leaving me in a loop of frustration. There seems to be a communication about some bank transfers, possibly three, initiated at the end of August, but none of them reached my bank account. My bank confirmed that no such transfers were received, and had there been any error in the details, the funds would have bounced back.  I have repeatedly requested to speak to a payment department supervisor, to no avail. A few days ago, I was contacted by a team handling promotional campaigns for a publisher, and I seized the opportunity to report the issue once more and requested to be connected to a payment department supervisor. Yet again, my request was met with unhelpful responses that felt mocking rather than problem-solving.  The lack of accountability and transparency from CJ.com has been appalling. Not only are my funds missing, but the inability to even discuss the issue with a responsible person is utterly disappointing. This incident has left me feeling helpless and exasperated. I share this experience as a cautionary tale to others who might consider joining CJ.com. The service, at least from my experience, has shown a lack of seriousness in addressing grave issues that affect the financial standings of their affiliates. Review collected by and hosted on G2.com. The only advantage is the centralization of affiliations into a single account. But since the earned money disappears without explanations, it's not worth it anyway. Review collected by and hosted on G2.com.</t>
  </si>
  <si>
    <t>Yashwant P.</t>
  </si>
  <si>
    <t>Freelance</t>
  </si>
  <si>
    <t>Small-Business</t>
  </si>
  <si>
    <t>(50 or fewer emp.)</t>
  </si>
  <si>
    <t>"One of the best and flexible affiliate advisor"</t>
  </si>
  <si>
    <t>CJ affiliate is one of the best affiliate finder in the as it allows to get better advertising campaigns as per the individual preference and easy to use as well instead of google. Also there is no membership fee for joining this platform. It is the best affiliate program I have ever seen. Review collected by and hosted on G2.com. Everything is at good place but CJ affiliate requires you to meet their minimum performance threshold otherwise the membership of the affiliate can be terminated from the platform or he/she may not receive any further campaigns. Review collected by and hosted on G2.com. While using Google, we have faced problems like controlling our ads over website. But CJ affiliate allows us to choose the best suitable advertisements to show up according to our preference. Review collected by and hosted on G2.com.</t>
  </si>
  <si>
    <t>David A.</t>
  </si>
  <si>
    <t>International Marketing Director</t>
  </si>
  <si>
    <t>"Commission Junction stole our deposit and never give it back (6500$)"</t>
  </si>
  <si>
    <t>Taylor H.</t>
  </si>
  <si>
    <t>Creative Strategist</t>
  </si>
  <si>
    <t>Review source: G2 invite</t>
  </si>
  <si>
    <t>"It's okay"</t>
  </si>
  <si>
    <t>The software deployment team I worked with initially to launch our program was very kind and helpful. The interface is simple enough. Review collected by and hosted on G2.com. Kind of costly on a month to month basis without seeing much value back yet. I've already encountered a handful of fraudulent publishers on the platform so I don't think they vet publishers (and perhaps advertisers) well enough. Review collected by and hosted on G2.com. Helps us connect to wider audiences. Review collected by and hosted on G2.com.</t>
  </si>
  <si>
    <t>Ryan C.</t>
  </si>
  <si>
    <t>Freelance Creative Director</t>
  </si>
  <si>
    <t>"My Experience with CJ Affiliate"</t>
  </si>
  <si>
    <t>Impressed with CJ Affiliate's vast network of advertisers, flexible commission structures, and reliable payments. User-friendly platform with helpful support and resources for improving affiliate marketing skills. Highly recommended for anyone starting or expanding their affiliate network. Review collected by and hosted on G2.com. Positive experience with CJ Affiliate, but dislike high minimum payout threshold, the slow approval process for affiliate programs, and limited reporting and analytics tools. Still a valuable platform with a vast network of advertisers and flexible commission structures. Review collected by and hosted on G2.com. CJ Affiliate solves the problem of finding relevant products to promote by offering a vast network of advertisers. This benefit, combined with flexible commission structures and reliable payments, makes it easier for me to earn income through affiliate marketing. Review collected by and hosted on G2.com.</t>
  </si>
  <si>
    <t>Satyam V.</t>
  </si>
  <si>
    <t>Founder</t>
  </si>
  <si>
    <t>"A Reliable Affiliate Marketing Network"</t>
  </si>
  <si>
    <t>CJ Affiliate Network has many campaigns for different regions, including India and USA. They have a good approval rate for campaigns. If they decline your application, they provide helpful feedback to improve your website. Review collected by and hosted on G2.com. Their tracking system could use improvement. Review collected by and hosted on G2.com. CJ Affiliate offers good commissions to its publishers and shares details so that they can connect directly with the advertiser for approval of specific programs. This is beneficial for publishers. Review collected by and hosted on G2.com.</t>
  </si>
  <si>
    <t>Bhabisya B.</t>
  </si>
  <si>
    <t>Content creator</t>
  </si>
  <si>
    <t>"The biggest Affiliate Network"</t>
  </si>
  <si>
    <t>CJ Affiliate has a vast number of affiliate programs which I like the most. And have lots of features compared to other networks, which also I like. Review collected by and hosted on G2.com. What I dislike are their payout methods. I must have a US bank account or use Payoneer. I can't use my bank account directly or receive payment via PayPal. And their minimum payout is also $50, which I don't like. Review collected by and hosted on G2.com. I'm using CJ Affiliate to join the affiliate program of different brands to promote their products and services via my blog and social media. And it has helped me a lot to increase my revenue. Review collected by and hosted on G2.com.</t>
  </si>
  <si>
    <t>Meghan E.</t>
  </si>
  <si>
    <t>Compliance Manager</t>
  </si>
  <si>
    <t>Consumer Services</t>
  </si>
  <si>
    <t>"Easy to manage affiliates!"</t>
  </si>
  <si>
    <t>I like that you can keep multiple affiliates in one location to help keep track and see any earnings. Review collected by and hosted on G2.com. May not be CJ Affiliates issue but some companies will never get back to you. Should maybe just expire. Review collected by and hosted on G2.com. Keeping our affiliates in one location. Searching new affiliates we may already use. Review collected by and hosted on G2.com.</t>
  </si>
  <si>
    <t>Austin Z.</t>
  </si>
  <si>
    <t>Marketing Manager</t>
  </si>
  <si>
    <t>"The place to be if you are an online affiliate"</t>
  </si>
  <si>
    <t>It has a ton of opportunies to promote products due to the size of the the network. You can find just about anything to promote. Review collected by and hosted on G2.com. It can be a little hard to join up and some of the the way they organize the affiliates can sometimes feel like it could be done better. Review collected by and hosted on G2.com. I needed products and services to promote and they provide everything you need to do that. Review collected by and hosted on G2.com.</t>
  </si>
  <si>
    <t>Harinder S.</t>
  </si>
  <si>
    <t>"Grab Your Hard Earn Money without any Prior Intimation"</t>
  </si>
  <si>
    <t>The CJ platform has many affiliate programs Review collected by and hosted on G2.com. Poor customer service Hold your payments when you earn a considerable amount. A cheater network Review collected by and hosted on G2.com. Inferior customer service. No Cooperation from their end to Affiliates or Sub-network. Review collected by and hosted on G2.com.</t>
  </si>
  <si>
    <t>Ajeet S.</t>
  </si>
  <si>
    <t>Affiliate Marketing Manager</t>
  </si>
  <si>
    <t>"Earn Money With CJ Affiliate"</t>
  </si>
  <si>
    <t>CJ Affiliate network has lots of campaigns available for many regions, including the United Kingdom and SEA regions. The best thing about it is campaigns approval. The approval rate is very good. Even if they decline your application to join they give a proper reason for it which helps in making your website better. Review collected by and hosted on G2.com. The one that I dislike about CJ Affiliate is that it is a bit to load. Their tracking system is not that great. Review collected by and hosted on G2.com. CJ Affiliate is one of the best affiliate networks out there if you are looking for a variety of campaigns for many regions. Just create an account and wait for approval. Once it is approved, apply campaigns and start your earning. Review collected by and hosted on G2.com. CJ Affiliate offers good commissions to its publishers and shares details to connect directly with the advertiser for a particular program's approval which is a good thing for a publisher. Review collected by and hosted on G2.com.</t>
  </si>
  <si>
    <t>k e.</t>
  </si>
  <si>
    <t>Notary Public</t>
  </si>
  <si>
    <t>"Cj the affilate"</t>
  </si>
  <si>
    <t>Its long relationship standing at 5 of college-level calendar years Review collected by and hosted on G2.com. long-standing relationship learning no not flash carded Review collected by and hosted on G2.com. with the longstanding standing continues as said CJ affiliates is at college-level learning Review collected by and hosted on G2.com.</t>
  </si>
  <si>
    <t>Thomas M.</t>
  </si>
  <si>
    <t>Credit Controller</t>
  </si>
  <si>
    <t>"Happy CJ Affiliate Client"</t>
  </si>
  <si>
    <t>CJ Affiliate is a worldwide affiliate network that provides me with centralized access to advertisers and systemized commissions. The bulk of the advertising companies engage CJ Affiliate and myself being an Affiliate Market it's easy to interact with them through CJ Affiliate, it has a pool of useful resources and easy access to tracking links, placements andreports. Review collected by and hosted on G2.com. It has selected countries that it does not serve, but generally it's a great platform Review collected by and hosted on G2.com. CJ Affiliate updates me on the latest Advertising Companies I may engage in and allows me to leverage their system for results and analysis, leads, and conversion. The reports from CJ Affiliate platform allow me to redirect my campaign to the most responding ads. Review collected by and hosted on G2.com.</t>
  </si>
  <si>
    <t>Verified User in Consumer Goods</t>
  </si>
  <si>
    <t>Mid-Market(51-1000 emp.)</t>
  </si>
  <si>
    <t>"Intuitive Affiliate Platform"</t>
  </si>
  <si>
    <t>CJ offers an intuitive website that allows affiliate publishers to locate new and existing merchant partners quickly and identify essential details like commissions and contracts within a few taps. Review collected by and hosted on G2.com. The CJ website offers so many features that, at times, loading speeds are slow. Review collected by and hosted on G2.com. As a platform, CJ ticks all of the boxes for publishers and content creators looking for monetization solutions. The site itself is pretty intuitive ‚Äî not as functional as Rakuten, but far and above a better UX than Impact. The team at CJ can be surly and brusque and often prioritize the needs of its merchants over interactions with its affiliates. Review collected by and hosted on G2.com. CJ solves the problem of identifying high-quality merchants relevant to our publishing space without the hassle of sifting through irrelevant products and services. Some affiliate platforms focus on quantity; however, CJ focuses on quality. Review collected by and hosted on G2.com.</t>
  </si>
  <si>
    <t>Verified User in Consumer Electronics</t>
  </si>
  <si>
    <t>"Simple straightforward onboarding and integration with commerce cloud"</t>
  </si>
  <si>
    <t>"Excellent affiliate resource"</t>
  </si>
  <si>
    <t>The interface is easy to use, I receive notifications about new opportunities, and payment is prompt. Review collected by and hosted on G2.com. I'd like to be notified via email when an affiliate application is approved. (If that process is happening, those messages aren't reaching me.) Review collected by and hosted on G2.com. CJ helps me earn money from products and services I'm already using and like. Review collected by and hosted on G2.com.</t>
  </si>
  <si>
    <t>Chris M.</t>
  </si>
  <si>
    <t>Digital Marketing &amp; Ecommerce Manager</t>
  </si>
  <si>
    <t>Mid-Market</t>
  </si>
  <si>
    <t>(51-1000 emp.)</t>
  </si>
  <si>
    <t>"Top Network, but Needs to Be Easier to Use"</t>
  </si>
  <si>
    <t>Once you have a feel for the platform you can expand your business in the affiliate space. Review collected by and hosted on G2.com. The platform is not userfriendly. When I first started using CJ Affiliate I labored over trying to figure out how to navigate it. It is not an intuitive platform. You have to know what you're doing to get anything done. Review collected by and hosted on G2.com. We have established and grown our affiliate audience using the CJ Affiliate platform. Review collected by and hosted on G2.com.</t>
  </si>
  <si>
    <t>Verified User in Design</t>
  </si>
  <si>
    <t>"Legacy Affiliate Program that is basically just coupon sites"</t>
  </si>
  <si>
    <t>If you are looking for discount or coupon sites to send you affiliate traffic, look here. Otherwise look elsewhere. Review collected by and hosted on G2.com. High startup fees and ongoing fees, poor customer service, poor technical support, and poor selection of affiliates. Not what it once was. Review collected by and hosted on G2.com. Affiliate marketing. Review collected by and hosted on G2.com.</t>
  </si>
  <si>
    <t>Peter V.</t>
  </si>
  <si>
    <t>Owner</t>
  </si>
  <si>
    <t>"Good platform for my customers to access products I recommend"</t>
  </si>
  <si>
    <t>It works while I sleep.  Allows me to work remotely to deploy software to customers with a credit card. Review collected by and hosted on G2.com. Commission payments take a long time to clear Review collected by and hosted on G2.com. Adds a dimension to my business with very little effort on my part. Review collected by and hosted on G2.com.</t>
  </si>
  <si>
    <t>Kristian P.</t>
  </si>
  <si>
    <t>Senior Webmaster</t>
  </si>
  <si>
    <t>"Isn't what it used to be"</t>
  </si>
  <si>
    <t>When CJ started out they had a very down to earth feel. Within the first month of beingvan affiliate with them they had sent me a wooden "money" train whistle with their logo on it. It was a way to say welcome and helped me feel welcomed to their company. That feeling is long gone. They have since been bought by a different company and you no longer feel any different then joining any other large affiliate program. They do offer a lot of affiliate programs in many categories and they have competetive commissions. I stopped using them after more then 15 years when they started charging me an inactivity fee, I was sending them traffic but my sales dropped off while I was restructuring my website. As mist people know the affiliate marketplace isn't what it used to be and CJ proves that point all so well. Review collected by and hosted on G2.com. Inactivity fees, no loyalty to websites that have been with the company for many years, they are much the same as all the other affiliate programs they don't stand out anymore. Review collected by and hosted on G2.com. Earn money promoting other websites and brands through your own website. Review collected by and hosted on G2.com.</t>
  </si>
  <si>
    <t>Verified User in E-Learning</t>
  </si>
  <si>
    <t>"Good affiliate manager but poor email tool"</t>
  </si>
  <si>
    <t>I like the ability to easily connect with possible affiliates and the ranking system for them.  Review collected by and hosted on G2.com. I dislike the email tool that they have. It is very tedious to input links and images, to the system and not into the template. It is not very user-friendly nor pleasant to look at. I would suggest they invest resources in that part of CJ Review collected by and hosted on G2.com. We are able to quickly connect with good affiliates and get our links up.  Review collected by and hosted on G2.com.</t>
  </si>
  <si>
    <t>Verified User in Consumer Services</t>
  </si>
  <si>
    <t>"Experienced long time user review"</t>
  </si>
  <si>
    <t>I really enjoy the multifaceted dashboard. The layout is robust but not overwhelming.  It's easy to find what you are looking for.  Review collected by and hosted on G2.com. I wish there were analytics and reporting stats on homepage  Review collected by and hosted on G2.com. Solving the problem of connecting me with merchants for promotion opportunities  Review collected by and hosted on G2.com.</t>
  </si>
  <si>
    <t>Advertiser Concerns</t>
  </si>
  <si>
    <t>Payment Issues</t>
  </si>
  <si>
    <t>Positive Experience</t>
  </si>
  <si>
    <t>If you want to develop your business via affiliation, make your own affiliation program and develop it yourself by contacting directly the sites that are in your niche. Entrusting this task to Commission Junction and Advertising Purple is simply a huge waste of time and money. Review collected by and hosted on G2.com. This whole sad story started with Advertising Purple contacting us with the promise of growing our online business through affiliate marketing with Commission Junction.  Advertising Purple claims to be the company with the largest number of affiliates in the U.S... something no one can verify and after this unfortunate experience is most likely false.  The cost of working with Advertising Purple + Commission Junction is very high between fixed and recurring fees. You have to pay between $5000 and $10,000 just to cover the future commissions of your future affiliates.  Here's how it really works:  Advertising Purple assigns you an account manager who only publishes your site on bogus coupon code and discount sites. The result is that even your customers who don't normally use coupon codes end up on these sites and ultimately make you lose money because without these sites, they would have bought at the price without a discount. In addition to not making you any money, you have to pay them a commission of course. All they do is bid on your brand name!  These coupon sites do not acquire new customers for you (or very few) but allow people who already know your brand to get discounts...so really NO interests at all.  Advertising Purple and Commission Junction promise you to be affiliated with quality sites (audience, traffic etc.) but in reality they are not. Their network literally stops at very poor quality sites with no interests. As for the account manager, let's call it "trainee" with 6 months experience, the word is more appropriate.  We have decided to close our account with both Advertising Purple and Commission Junction. We have been waiting for the return of our deposit at Commission Junction for almost a year now, which is about $6500! Commission Junction is literally stealing from its clients by confiscating the deposit that was given to them at the beginning of the contract. What a shame!  We have contacted our law firm to try to get this money back and our case is ongoing...  If you want to develop your business via affiliation, make your own affiliation program and develop it yourself by contacting directly the sites that are in your niche. Entrusting this task to Commission Junction and Advertising Purple is simply a huge waste of time and money. Review collected by and hosted on G2.com. They solved nothing Review collected by and hosted on G2.com.</t>
  </si>
  <si>
    <t>Fraud Allegations</t>
  </si>
  <si>
    <t>User Interface</t>
  </si>
  <si>
    <t>As the title says overall onboarding experience was straightforward and simple with detailed documentation available for the Business and technology team. Review collected by and hosted on G2.com. There were a few hiccups during the integration process due to our company's architecture and security protocols. It took longer than expected to get the right technical help to get these resolved. Review collected by and hosted on G2.com.</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</si>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</sst>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patternType="none">
          <fgColor indexed="64"/>
          <bgColor auto="1"/>
        </patternFill>
      </fill>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numFmt numFmtId="19" formatCode="m/d/yy"/>
    </dxf>
    <dxf>
      <numFmt numFmtId="19" formatCode="m/d/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612C-2788-D544-AC6B-2CF15A135EA4}" name="Table1" displayName="Table1" ref="A1:M25" totalsRowCount="1" dataDxfId="15">
  <autoFilter ref="A1:M24" xr:uid="{4A00612C-2788-D544-AC6B-2CF15A135EA4}"/>
  <sortState xmlns:xlrd2="http://schemas.microsoft.com/office/spreadsheetml/2017/richdata2" ref="A2:M24">
    <sortCondition descending="1" ref="J1:J24"/>
  </sortState>
  <tableColumns count="13">
    <tableColumn id="1" xr3:uid="{753548A2-D3F4-0541-BE86-04689C80FD9C}" name="username" dataDxfId="14"/>
    <tableColumn id="2" xr3:uid="{16EC3D7E-C703-1043-9DD6-1B3DBF565189}" name="title" dataDxfId="13"/>
    <tableColumn id="3" xr3:uid="{A72C261A-D767-9F4E-A27B-4AF1DE303481}" name="business_type" dataDxfId="12"/>
    <tableColumn id="4" xr3:uid="{BD275C58-DB3F-4744-8636-1DB2B78FDD0A}" name="business_size" dataDxfId="11"/>
    <tableColumn id="5" xr3:uid="{1BEF7F71-1328-5045-97BC-F2020C29C8AE}" name="validated_user" dataDxfId="10"/>
    <tableColumn id="6" xr3:uid="{C6759427-6DAB-034C-83BE-1A67ABD1F977}" name="verified_current_user" dataDxfId="9"/>
    <tableColumn id="7" xr3:uid="{2B35B487-EB79-5046-874E-7E704974C192}" name="review_source" dataDxfId="8"/>
    <tableColumn id="8" xr3:uid="{DE287119-284A-A04A-9A55-78EF4726706F}" name="incentivized_review" dataDxfId="7"/>
    <tableColumn id="9" xr3:uid="{454F0067-87A0-6544-BEEA-EF9837D4B2B5}" name="date" dataDxfId="6" totalsRowDxfId="5"/>
    <tableColumn id="10" xr3:uid="{F24B18F9-BA3F-8844-B044-B25A66A6288D}" name="rating" totalsRowFunction="average" dataDxfId="4"/>
    <tableColumn id="11" xr3:uid="{DD1B3EE7-7CFF-AB4D-97F1-F45C88DB0E95}" name="review_title" dataDxfId="3"/>
    <tableColumn id="12" xr3:uid="{A7474E6D-E8A7-0348-BBEA-C4500662F59F}" name="review_content" dataDxfId="2" totalsRowDxfId="1"/>
    <tableColumn id="13" xr3:uid="{989D341C-3948-1C4C-A7D1-5944A95E288D}" name="categor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75AC-9760-A04C-9715-BA696BEF711D}">
  <dimension ref="A1:M25"/>
  <sheetViews>
    <sheetView tabSelected="1" topLeftCell="A7" workbookViewId="0">
      <selection activeCell="L6" sqref="L6"/>
    </sheetView>
  </sheetViews>
  <sheetFormatPr baseColWidth="10" defaultRowHeight="16" x14ac:dyDescent="0.2"/>
  <cols>
    <col min="1" max="1" width="11.5" customWidth="1"/>
    <col min="3" max="3" width="14.83203125" customWidth="1"/>
    <col min="4" max="4" width="14.5" customWidth="1"/>
    <col min="5" max="5" width="15.33203125" customWidth="1"/>
    <col min="6" max="6" width="20.6640625" customWidth="1"/>
    <col min="7" max="7" width="15.1640625" customWidth="1"/>
    <col min="8" max="8" width="19.5" customWidth="1"/>
    <col min="11" max="11" width="13" customWidth="1"/>
    <col min="12" max="12" width="46.1640625" style="2" customWidth="1"/>
  </cols>
  <sheetData>
    <row r="1" spans="1:13" ht="17" x14ac:dyDescent="0.2">
      <c r="A1" t="s">
        <v>0</v>
      </c>
      <c r="B1" t="s">
        <v>1</v>
      </c>
      <c r="C1" t="s">
        <v>2</v>
      </c>
      <c r="D1" t="s">
        <v>3</v>
      </c>
      <c r="E1" t="s">
        <v>4</v>
      </c>
      <c r="F1" t="s">
        <v>5</v>
      </c>
      <c r="G1" t="s">
        <v>6</v>
      </c>
      <c r="H1" t="s">
        <v>7</v>
      </c>
      <c r="I1" t="s">
        <v>8</v>
      </c>
      <c r="J1" t="s">
        <v>9</v>
      </c>
      <c r="K1" t="s">
        <v>10</v>
      </c>
      <c r="L1" s="2" t="s">
        <v>11</v>
      </c>
      <c r="M1" t="s">
        <v>109</v>
      </c>
    </row>
    <row r="2" spans="1:13" ht="136" x14ac:dyDescent="0.2">
      <c r="A2" t="s">
        <v>99</v>
      </c>
      <c r="B2" t="s">
        <v>13</v>
      </c>
      <c r="E2" t="s">
        <v>14</v>
      </c>
      <c r="F2" t="s">
        <v>15</v>
      </c>
      <c r="H2" t="s">
        <v>15</v>
      </c>
      <c r="I2" s="1">
        <v>43476</v>
      </c>
      <c r="J2">
        <v>5</v>
      </c>
      <c r="K2" t="s">
        <v>100</v>
      </c>
      <c r="L2" s="2" t="s">
        <v>101</v>
      </c>
    </row>
    <row r="3" spans="1:13" ht="289" x14ac:dyDescent="0.2">
      <c r="A3" t="s">
        <v>67</v>
      </c>
      <c r="B3" t="s">
        <v>68</v>
      </c>
      <c r="C3" t="s">
        <v>23</v>
      </c>
      <c r="D3" t="s">
        <v>24</v>
      </c>
      <c r="E3" t="s">
        <v>14</v>
      </c>
      <c r="F3" t="s">
        <v>15</v>
      </c>
      <c r="H3" t="s">
        <v>15</v>
      </c>
      <c r="I3" s="1">
        <v>44468</v>
      </c>
      <c r="J3">
        <v>5</v>
      </c>
      <c r="K3" t="s">
        <v>69</v>
      </c>
      <c r="L3" s="2" t="s">
        <v>70</v>
      </c>
      <c r="M3" t="s">
        <v>104</v>
      </c>
    </row>
    <row r="4" spans="1:13" ht="153" x14ac:dyDescent="0.2">
      <c r="A4" t="s">
        <v>18</v>
      </c>
      <c r="B4" t="s">
        <v>13</v>
      </c>
      <c r="E4" t="s">
        <v>14</v>
      </c>
      <c r="F4" t="s">
        <v>15</v>
      </c>
      <c r="H4" t="s">
        <v>15</v>
      </c>
      <c r="I4" s="1">
        <v>44573</v>
      </c>
      <c r="J4">
        <v>5</v>
      </c>
      <c r="K4" t="s">
        <v>77</v>
      </c>
      <c r="L4" s="2" t="s">
        <v>78</v>
      </c>
    </row>
    <row r="5" spans="1:13" ht="119" x14ac:dyDescent="0.2">
      <c r="A5" t="s">
        <v>63</v>
      </c>
      <c r="B5" t="s">
        <v>64</v>
      </c>
      <c r="C5" t="s">
        <v>23</v>
      </c>
      <c r="D5" t="s">
        <v>24</v>
      </c>
      <c r="E5" t="s">
        <v>14</v>
      </c>
      <c r="F5" t="s">
        <v>15</v>
      </c>
      <c r="H5" t="s">
        <v>15</v>
      </c>
      <c r="I5" s="1">
        <v>44693</v>
      </c>
      <c r="J5">
        <v>5</v>
      </c>
      <c r="K5" t="s">
        <v>65</v>
      </c>
      <c r="L5" s="2" t="s">
        <v>66</v>
      </c>
      <c r="M5" t="s">
        <v>104</v>
      </c>
    </row>
    <row r="6" spans="1:13" ht="153" x14ac:dyDescent="0.2">
      <c r="A6" t="s">
        <v>52</v>
      </c>
      <c r="B6" t="s">
        <v>53</v>
      </c>
      <c r="C6" t="s">
        <v>23</v>
      </c>
      <c r="D6" t="s">
        <v>24</v>
      </c>
      <c r="E6" t="s">
        <v>14</v>
      </c>
      <c r="F6" t="s">
        <v>15</v>
      </c>
      <c r="H6" t="s">
        <v>15</v>
      </c>
      <c r="I6" s="1">
        <v>45034</v>
      </c>
      <c r="J6">
        <v>5</v>
      </c>
      <c r="K6" t="s">
        <v>54</v>
      </c>
      <c r="L6" s="2" t="s">
        <v>55</v>
      </c>
      <c r="M6" t="s">
        <v>104</v>
      </c>
    </row>
    <row r="7" spans="1:13" ht="221" x14ac:dyDescent="0.2">
      <c r="A7" t="s">
        <v>43</v>
      </c>
      <c r="B7" t="s">
        <v>44</v>
      </c>
      <c r="C7" t="s">
        <v>23</v>
      </c>
      <c r="D7" t="s">
        <v>24</v>
      </c>
      <c r="E7" t="s">
        <v>14</v>
      </c>
      <c r="F7" t="s">
        <v>15</v>
      </c>
      <c r="H7" t="s">
        <v>15</v>
      </c>
      <c r="I7" s="1">
        <v>45037</v>
      </c>
      <c r="J7">
        <v>5</v>
      </c>
      <c r="K7" t="s">
        <v>45</v>
      </c>
      <c r="L7" s="2" t="s">
        <v>46</v>
      </c>
      <c r="M7" t="s">
        <v>104</v>
      </c>
    </row>
    <row r="8" spans="1:13" ht="289" x14ac:dyDescent="0.2">
      <c r="A8" t="s">
        <v>21</v>
      </c>
      <c r="B8" t="s">
        <v>22</v>
      </c>
      <c r="C8" t="s">
        <v>23</v>
      </c>
      <c r="D8" t="s">
        <v>24</v>
      </c>
      <c r="E8" t="s">
        <v>14</v>
      </c>
      <c r="F8" t="s">
        <v>15</v>
      </c>
      <c r="H8" t="s">
        <v>15</v>
      </c>
      <c r="I8" s="1">
        <v>45117</v>
      </c>
      <c r="J8">
        <v>4.5</v>
      </c>
      <c r="K8" t="s">
        <v>25</v>
      </c>
      <c r="L8" s="2" t="s">
        <v>26</v>
      </c>
      <c r="M8" t="s">
        <v>104</v>
      </c>
    </row>
    <row r="9" spans="1:13" ht="170" x14ac:dyDescent="0.2">
      <c r="A9" t="s">
        <v>96</v>
      </c>
      <c r="B9" t="s">
        <v>72</v>
      </c>
      <c r="E9" t="s">
        <v>14</v>
      </c>
      <c r="F9" t="s">
        <v>15</v>
      </c>
      <c r="H9" t="s">
        <v>15</v>
      </c>
      <c r="I9" s="1">
        <v>43476</v>
      </c>
      <c r="J9">
        <v>4</v>
      </c>
      <c r="K9" t="s">
        <v>97</v>
      </c>
      <c r="L9" s="2" t="s">
        <v>98</v>
      </c>
    </row>
    <row r="10" spans="1:13" ht="119" x14ac:dyDescent="0.2">
      <c r="A10" t="s">
        <v>88</v>
      </c>
      <c r="B10" t="s">
        <v>89</v>
      </c>
      <c r="C10" t="s">
        <v>23</v>
      </c>
      <c r="D10" t="s">
        <v>24</v>
      </c>
      <c r="E10" t="s">
        <v>14</v>
      </c>
      <c r="F10" t="s">
        <v>15</v>
      </c>
      <c r="H10" t="s">
        <v>15</v>
      </c>
      <c r="I10" s="1">
        <v>43920</v>
      </c>
      <c r="J10">
        <v>4</v>
      </c>
      <c r="K10" t="s">
        <v>90</v>
      </c>
      <c r="L10" s="2" t="s">
        <v>91</v>
      </c>
    </row>
    <row r="11" spans="1:13" ht="323" x14ac:dyDescent="0.2">
      <c r="A11" t="s">
        <v>59</v>
      </c>
      <c r="B11" t="s">
        <v>60</v>
      </c>
      <c r="C11" t="s">
        <v>23</v>
      </c>
      <c r="D11" t="s">
        <v>24</v>
      </c>
      <c r="E11" t="s">
        <v>14</v>
      </c>
      <c r="F11" t="s">
        <v>15</v>
      </c>
      <c r="H11" t="s">
        <v>15</v>
      </c>
      <c r="I11" s="1">
        <v>44469</v>
      </c>
      <c r="J11">
        <v>4</v>
      </c>
      <c r="K11" t="s">
        <v>61</v>
      </c>
      <c r="L11" s="2" t="s">
        <v>62</v>
      </c>
      <c r="M11" t="s">
        <v>104</v>
      </c>
    </row>
    <row r="12" spans="1:13" ht="340" x14ac:dyDescent="0.2">
      <c r="A12" t="s">
        <v>71</v>
      </c>
      <c r="B12" t="s">
        <v>72</v>
      </c>
      <c r="E12" t="s">
        <v>14</v>
      </c>
      <c r="F12" t="s">
        <v>15</v>
      </c>
      <c r="H12" t="s">
        <v>15</v>
      </c>
      <c r="I12" s="1">
        <v>44478</v>
      </c>
      <c r="J12">
        <v>4</v>
      </c>
      <c r="K12" t="s">
        <v>73</v>
      </c>
      <c r="L12" s="2" t="s">
        <v>74</v>
      </c>
      <c r="M12" t="s">
        <v>107</v>
      </c>
    </row>
    <row r="13" spans="1:13" ht="153" x14ac:dyDescent="0.2">
      <c r="A13" t="s">
        <v>75</v>
      </c>
      <c r="B13" t="s">
        <v>72</v>
      </c>
      <c r="E13" t="s">
        <v>14</v>
      </c>
      <c r="F13" t="s">
        <v>15</v>
      </c>
      <c r="H13" t="s">
        <v>15</v>
      </c>
      <c r="I13" s="1">
        <v>44573</v>
      </c>
      <c r="J13">
        <v>4</v>
      </c>
      <c r="K13" t="s">
        <v>76</v>
      </c>
      <c r="L13" s="2" t="s">
        <v>108</v>
      </c>
      <c r="M13" t="s">
        <v>104</v>
      </c>
    </row>
    <row r="14" spans="1:13" ht="204" x14ac:dyDescent="0.2">
      <c r="A14" t="s">
        <v>39</v>
      </c>
      <c r="B14" t="s">
        <v>40</v>
      </c>
      <c r="C14" t="s">
        <v>23</v>
      </c>
      <c r="D14" t="s">
        <v>24</v>
      </c>
      <c r="E14" t="s">
        <v>14</v>
      </c>
      <c r="F14" t="s">
        <v>15</v>
      </c>
      <c r="H14" t="s">
        <v>15</v>
      </c>
      <c r="I14" s="1">
        <v>45028</v>
      </c>
      <c r="J14">
        <v>4</v>
      </c>
      <c r="K14" t="s">
        <v>41</v>
      </c>
      <c r="L14" s="2" t="s">
        <v>42</v>
      </c>
      <c r="M14" t="s">
        <v>104</v>
      </c>
    </row>
    <row r="15" spans="1:13" ht="153" x14ac:dyDescent="0.2">
      <c r="A15" t="s">
        <v>47</v>
      </c>
      <c r="B15" t="s">
        <v>48</v>
      </c>
      <c r="C15" t="s">
        <v>49</v>
      </c>
      <c r="E15" t="s">
        <v>14</v>
      </c>
      <c r="F15" t="s">
        <v>15</v>
      </c>
      <c r="H15" t="s">
        <v>15</v>
      </c>
      <c r="I15" s="1">
        <v>45034</v>
      </c>
      <c r="J15">
        <v>4</v>
      </c>
      <c r="K15" t="s">
        <v>50</v>
      </c>
      <c r="L15" s="2" t="s">
        <v>51</v>
      </c>
      <c r="M15" t="s">
        <v>104</v>
      </c>
    </row>
    <row r="16" spans="1:13" ht="306" x14ac:dyDescent="0.2">
      <c r="A16" t="s">
        <v>35</v>
      </c>
      <c r="B16" t="s">
        <v>36</v>
      </c>
      <c r="C16" t="s">
        <v>23</v>
      </c>
      <c r="D16" t="s">
        <v>24</v>
      </c>
      <c r="E16" t="s">
        <v>14</v>
      </c>
      <c r="F16" t="s">
        <v>15</v>
      </c>
      <c r="H16" t="s">
        <v>15</v>
      </c>
      <c r="I16" s="1">
        <v>45035</v>
      </c>
      <c r="J16">
        <v>4</v>
      </c>
      <c r="K16" t="s">
        <v>37</v>
      </c>
      <c r="L16" s="2" t="s">
        <v>38</v>
      </c>
      <c r="M16" t="s">
        <v>104</v>
      </c>
    </row>
    <row r="17" spans="1:13" ht="170" x14ac:dyDescent="0.2">
      <c r="A17" t="s">
        <v>79</v>
      </c>
      <c r="B17" t="s">
        <v>80</v>
      </c>
      <c r="C17" t="s">
        <v>81</v>
      </c>
      <c r="D17" t="s">
        <v>82</v>
      </c>
      <c r="E17" t="s">
        <v>14</v>
      </c>
      <c r="F17" t="s">
        <v>15</v>
      </c>
      <c r="H17" t="s">
        <v>15</v>
      </c>
      <c r="I17" s="1">
        <v>44431</v>
      </c>
      <c r="J17">
        <v>3</v>
      </c>
      <c r="K17" t="s">
        <v>83</v>
      </c>
      <c r="L17" s="2" t="s">
        <v>84</v>
      </c>
      <c r="M17" t="s">
        <v>107</v>
      </c>
    </row>
    <row r="18" spans="1:13" ht="170" x14ac:dyDescent="0.2">
      <c r="A18" t="s">
        <v>30</v>
      </c>
      <c r="B18" t="s">
        <v>31</v>
      </c>
      <c r="C18" t="s">
        <v>23</v>
      </c>
      <c r="D18" t="s">
        <v>24</v>
      </c>
      <c r="E18" t="s">
        <v>14</v>
      </c>
      <c r="F18" t="s">
        <v>15</v>
      </c>
      <c r="G18" t="s">
        <v>32</v>
      </c>
      <c r="H18" t="s">
        <v>14</v>
      </c>
      <c r="I18" s="1">
        <v>45071</v>
      </c>
      <c r="J18">
        <v>2.5</v>
      </c>
      <c r="K18" t="s">
        <v>33</v>
      </c>
      <c r="L18" s="2" t="s">
        <v>34</v>
      </c>
      <c r="M18" t="s">
        <v>106</v>
      </c>
    </row>
    <row r="19" spans="1:13" ht="372" x14ac:dyDescent="0.2">
      <c r="A19" t="s">
        <v>92</v>
      </c>
      <c r="B19" t="s">
        <v>93</v>
      </c>
      <c r="C19" t="s">
        <v>23</v>
      </c>
      <c r="D19" t="s">
        <v>24</v>
      </c>
      <c r="E19" t="s">
        <v>14</v>
      </c>
      <c r="F19" t="s">
        <v>15</v>
      </c>
      <c r="H19" t="s">
        <v>15</v>
      </c>
      <c r="I19" s="1">
        <v>43496</v>
      </c>
      <c r="J19">
        <v>1.5</v>
      </c>
      <c r="K19" t="s">
        <v>94</v>
      </c>
      <c r="L19" s="2" t="s">
        <v>95</v>
      </c>
    </row>
    <row r="20" spans="1:13" ht="136" x14ac:dyDescent="0.2">
      <c r="A20" t="s">
        <v>85</v>
      </c>
      <c r="B20" t="s">
        <v>13</v>
      </c>
      <c r="E20" t="s">
        <v>14</v>
      </c>
      <c r="F20" t="s">
        <v>15</v>
      </c>
      <c r="H20" t="s">
        <v>15</v>
      </c>
      <c r="I20" s="1">
        <v>44062</v>
      </c>
      <c r="J20">
        <v>0.5</v>
      </c>
      <c r="K20" t="s">
        <v>86</v>
      </c>
      <c r="L20" s="2" t="s">
        <v>87</v>
      </c>
    </row>
    <row r="21" spans="1:13" ht="409.6" x14ac:dyDescent="0.2">
      <c r="A21" t="s">
        <v>27</v>
      </c>
      <c r="B21" t="s">
        <v>28</v>
      </c>
      <c r="C21" t="s">
        <v>23</v>
      </c>
      <c r="D21" t="s">
        <v>24</v>
      </c>
      <c r="E21" t="s">
        <v>14</v>
      </c>
      <c r="F21" t="s">
        <v>15</v>
      </c>
      <c r="H21" t="s">
        <v>15</v>
      </c>
      <c r="I21" s="1">
        <v>45008</v>
      </c>
      <c r="J21">
        <v>0.5</v>
      </c>
      <c r="K21" t="s">
        <v>29</v>
      </c>
      <c r="L21" s="2" t="s">
        <v>105</v>
      </c>
      <c r="M21" t="s">
        <v>103</v>
      </c>
    </row>
    <row r="22" spans="1:13" ht="136" x14ac:dyDescent="0.2">
      <c r="A22" t="s">
        <v>56</v>
      </c>
      <c r="B22" t="s">
        <v>13</v>
      </c>
      <c r="E22" t="s">
        <v>14</v>
      </c>
      <c r="F22" t="s">
        <v>15</v>
      </c>
      <c r="H22" t="s">
        <v>15</v>
      </c>
      <c r="I22" s="1">
        <v>45064</v>
      </c>
      <c r="J22">
        <v>0</v>
      </c>
      <c r="K22" t="s">
        <v>57</v>
      </c>
      <c r="L22" s="2" t="s">
        <v>58</v>
      </c>
      <c r="M22" t="s">
        <v>103</v>
      </c>
    </row>
    <row r="23" spans="1:13" ht="409.6" x14ac:dyDescent="0.2">
      <c r="A23" t="s">
        <v>18</v>
      </c>
      <c r="B23" t="s">
        <v>13</v>
      </c>
      <c r="E23" t="s">
        <v>14</v>
      </c>
      <c r="F23" t="s">
        <v>15</v>
      </c>
      <c r="H23" t="s">
        <v>15</v>
      </c>
      <c r="I23" s="1">
        <v>45212</v>
      </c>
      <c r="J23">
        <v>0</v>
      </c>
      <c r="K23" t="s">
        <v>19</v>
      </c>
      <c r="L23" s="2" t="s">
        <v>20</v>
      </c>
      <c r="M23" t="s">
        <v>103</v>
      </c>
    </row>
    <row r="24" spans="1:13" ht="306" x14ac:dyDescent="0.2">
      <c r="A24" t="s">
        <v>12</v>
      </c>
      <c r="B24" t="s">
        <v>13</v>
      </c>
      <c r="E24" t="s">
        <v>14</v>
      </c>
      <c r="F24" t="s">
        <v>15</v>
      </c>
      <c r="H24" t="s">
        <v>15</v>
      </c>
      <c r="I24" s="1">
        <v>45245</v>
      </c>
      <c r="J24">
        <v>0</v>
      </c>
      <c r="K24" t="s">
        <v>16</v>
      </c>
      <c r="L24" s="2" t="s">
        <v>17</v>
      </c>
      <c r="M24" t="s">
        <v>102</v>
      </c>
    </row>
    <row r="25" spans="1:13" x14ac:dyDescent="0.2">
      <c r="I25" s="1"/>
      <c r="J25">
        <f>SUBTOTAL(101,Table1[rating])</f>
        <v>3.2391304347826089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g2_reviews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Sylvia King</cp:lastModifiedBy>
  <dcterms:created xsi:type="dcterms:W3CDTF">2024-08-28T23:41:52Z</dcterms:created>
  <dcterms:modified xsi:type="dcterms:W3CDTF">2024-11-07T23:53:06Z</dcterms:modified>
</cp:coreProperties>
</file>