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42" windowHeight="9742" activeTab="7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62913"/>
</workbook>
</file>

<file path=xl/calcChain.xml><?xml version="1.0" encoding="utf-8"?>
<calcChain xmlns="http://schemas.openxmlformats.org/spreadsheetml/2006/main">
  <c r="F3" i="8" l="1"/>
  <c r="G18" i="8"/>
  <c r="G13" i="8" s="1"/>
  <c r="G8" i="8" s="1"/>
  <c r="G3" i="8" s="1"/>
  <c r="G22" i="8"/>
  <c r="G17" i="8" s="1"/>
  <c r="G12" i="8" s="1"/>
  <c r="G7" i="8" s="1"/>
  <c r="G2" i="8" s="1"/>
  <c r="G23" i="8"/>
  <c r="G24" i="8"/>
  <c r="G19" i="8" s="1"/>
  <c r="G14" i="8" s="1"/>
  <c r="G9" i="8" s="1"/>
  <c r="G4" i="8" s="1"/>
  <c r="G25" i="8"/>
  <c r="G20" i="8" s="1"/>
  <c r="G15" i="8" s="1"/>
  <c r="G10" i="8" s="1"/>
  <c r="G5" i="8" s="1"/>
  <c r="G26" i="8"/>
  <c r="G21" i="8" s="1"/>
  <c r="G16" i="8" s="1"/>
  <c r="G11" i="8" s="1"/>
  <c r="G6" i="8" s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5" i="8"/>
  <c r="H3" i="8"/>
  <c r="H4" i="8"/>
  <c r="H2" i="8"/>
</calcChain>
</file>

<file path=xl/sharedStrings.xml><?xml version="1.0" encoding="utf-8"?>
<sst xmlns="http://schemas.openxmlformats.org/spreadsheetml/2006/main" count="240" uniqueCount="19">
  <si>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</si>
  <si>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</si>
  <si>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</si>
  <si>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</si>
  <si>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</si>
  <si>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</si>
  <si>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</si>
  <si>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</si>
  <si>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</si>
  <si>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</si>
  <si>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</si>
  <si>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</si>
  <si>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</si>
  <si>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</si>
  <si>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</si>
  <si>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High Revenue</t>
  </si>
  <si>
    <t>Bulk Order</t>
  </si>
  <si>
    <t>profiteble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</si>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</sst>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" sqref="E2"/>
    </sheetView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5" x14ac:dyDescent="0.3">
      <c r="A4">
        <v>2003</v>
      </c>
      <c r="B4" t="s">
        <v>7</v>
      </c>
      <c r="C4">
        <v>5</v>
      </c>
      <c r="D4">
        <v>220</v>
      </c>
      <c r="E4">
        <v>1100</v>
      </c>
    </row>
    <row r="5" spans="1:5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5" x14ac:dyDescent="0.3">
      <c r="A4">
        <v>2003</v>
      </c>
      <c r="B4" t="s">
        <v>7</v>
      </c>
      <c r="C4">
        <v>5</v>
      </c>
      <c r="D4">
        <v>220</v>
      </c>
      <c r="E4">
        <v>1100</v>
      </c>
    </row>
    <row r="5" spans="1:5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5" x14ac:dyDescent="0.3">
      <c r="A4">
        <v>2003</v>
      </c>
      <c r="C4">
        <v>5</v>
      </c>
      <c r="D4">
        <v>220</v>
      </c>
      <c r="E4">
        <v>1100</v>
      </c>
    </row>
    <row r="5" spans="1:5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3">
      <c r="A9">
        <v>2008</v>
      </c>
      <c r="C9">
        <v>2</v>
      </c>
      <c r="D9">
        <v>270</v>
      </c>
      <c r="E9">
        <v>540</v>
      </c>
    </row>
    <row r="10" spans="1:5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 x14ac:dyDescent="0.3">
      <c r="A14">
        <v>2013</v>
      </c>
      <c r="C14">
        <v>5</v>
      </c>
      <c r="D14">
        <v>220</v>
      </c>
      <c r="E14">
        <v>1100</v>
      </c>
    </row>
    <row r="15" spans="1:5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5" x14ac:dyDescent="0.3">
      <c r="A4">
        <v>2003</v>
      </c>
      <c r="B4" t="s">
        <v>7</v>
      </c>
      <c r="C4">
        <v>5</v>
      </c>
      <c r="D4">
        <v>220</v>
      </c>
      <c r="E4">
        <v>1100</v>
      </c>
    </row>
    <row r="5" spans="1:5" x14ac:dyDescent="0.3">
      <c r="A5">
        <v>2004</v>
      </c>
      <c r="B5" t="s">
        <v>8</v>
      </c>
      <c r="C5">
        <v>1</v>
      </c>
      <c r="D5">
        <v>55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 x14ac:dyDescent="0.3">
      <c r="A10">
        <v>2009</v>
      </c>
      <c r="B10" t="s">
        <v>13</v>
      </c>
      <c r="C10">
        <v>1</v>
      </c>
      <c r="D10">
        <v>190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 x14ac:dyDescent="0.3">
      <c r="A15">
        <v>2014</v>
      </c>
      <c r="B15" t="s">
        <v>8</v>
      </c>
      <c r="C15">
        <v>1</v>
      </c>
      <c r="D15">
        <v>55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5" x14ac:dyDescent="0.3">
      <c r="A4">
        <v>2003</v>
      </c>
      <c r="B4" t="s">
        <v>7</v>
      </c>
      <c r="C4">
        <v>5</v>
      </c>
      <c r="D4">
        <v>220</v>
      </c>
      <c r="E4">
        <v>1100</v>
      </c>
    </row>
    <row r="5" spans="1:5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500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100</v>
      </c>
    </row>
    <row r="4" spans="1:5" x14ac:dyDescent="0.3">
      <c r="A4">
        <v>2003</v>
      </c>
      <c r="B4" t="s">
        <v>7</v>
      </c>
      <c r="C4">
        <v>5</v>
      </c>
      <c r="D4">
        <v>220</v>
      </c>
      <c r="E4">
        <v>250</v>
      </c>
    </row>
    <row r="5" spans="1:5" x14ac:dyDescent="0.3">
      <c r="A5">
        <v>2004</v>
      </c>
      <c r="B5" t="s">
        <v>8</v>
      </c>
      <c r="C5">
        <v>1</v>
      </c>
      <c r="D5">
        <v>55</v>
      </c>
      <c r="E5">
        <v>75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40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600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3">
      <c r="A9">
        <v>2008</v>
      </c>
      <c r="B9" t="s">
        <v>12</v>
      </c>
      <c r="C9">
        <v>2</v>
      </c>
      <c r="D9">
        <v>270</v>
      </c>
      <c r="E9">
        <v>480</v>
      </c>
    </row>
    <row r="10" spans="1:5" x14ac:dyDescent="0.3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5" x14ac:dyDescent="0.3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5" x14ac:dyDescent="0.3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.0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2001</v>
      </c>
      <c r="B2" t="s">
        <v>5</v>
      </c>
      <c r="C2">
        <v>2</v>
      </c>
      <c r="D2">
        <v>800</v>
      </c>
      <c r="E2">
        <v>1000</v>
      </c>
    </row>
    <row r="3" spans="1:5" x14ac:dyDescent="0.3">
      <c r="A3">
        <v>2002</v>
      </c>
      <c r="B3" t="s">
        <v>6</v>
      </c>
      <c r="C3">
        <v>3</v>
      </c>
      <c r="D3">
        <v>25</v>
      </c>
      <c r="E3">
        <v>500</v>
      </c>
    </row>
    <row r="4" spans="1:5" x14ac:dyDescent="0.3">
      <c r="A4">
        <v>2003</v>
      </c>
      <c r="B4" t="s">
        <v>7</v>
      </c>
      <c r="C4">
        <v>5</v>
      </c>
      <c r="D4">
        <v>220</v>
      </c>
      <c r="E4">
        <v>750</v>
      </c>
    </row>
    <row r="5" spans="1:5" x14ac:dyDescent="0.3">
      <c r="A5">
        <v>2004</v>
      </c>
      <c r="B5" t="s">
        <v>8</v>
      </c>
      <c r="C5">
        <v>1</v>
      </c>
      <c r="D5">
        <v>55</v>
      </c>
      <c r="E5">
        <v>400</v>
      </c>
    </row>
    <row r="6" spans="1:5" x14ac:dyDescent="0.3">
      <c r="A6">
        <v>2005</v>
      </c>
      <c r="B6" t="s">
        <v>9</v>
      </c>
      <c r="C6">
        <v>4</v>
      </c>
      <c r="D6">
        <v>90</v>
      </c>
      <c r="E6">
        <v>900</v>
      </c>
    </row>
    <row r="7" spans="1:5" x14ac:dyDescent="0.3">
      <c r="A7">
        <v>2006</v>
      </c>
      <c r="B7" t="s">
        <v>10</v>
      </c>
      <c r="C7">
        <v>2</v>
      </c>
      <c r="D7">
        <v>350</v>
      </c>
      <c r="E7">
        <v>1200</v>
      </c>
    </row>
    <row r="8" spans="1:5" x14ac:dyDescent="0.3">
      <c r="A8">
        <v>2007</v>
      </c>
      <c r="B8" t="s">
        <v>11</v>
      </c>
      <c r="C8">
        <v>3</v>
      </c>
      <c r="D8">
        <v>50</v>
      </c>
      <c r="E8">
        <v>850</v>
      </c>
    </row>
    <row r="9" spans="1:5" x14ac:dyDescent="0.3">
      <c r="A9">
        <v>2008</v>
      </c>
      <c r="B9" t="s">
        <v>12</v>
      </c>
      <c r="C9">
        <v>2</v>
      </c>
      <c r="D9">
        <v>270</v>
      </c>
      <c r="E9">
        <v>950</v>
      </c>
    </row>
    <row r="10" spans="1:5" x14ac:dyDescent="0.3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5" x14ac:dyDescent="0.3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5" x14ac:dyDescent="0.3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5" x14ac:dyDescent="0.3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5" x14ac:dyDescent="0.3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5" x14ac:dyDescent="0.3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5" x14ac:dyDescent="0.3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2" sqref="F2"/>
    </sheetView>
  </sheetViews>
  <sheetFormatPr defaultRowHeight="15.05" x14ac:dyDescent="0.3"/>
  <cols>
    <col min="1" max="1" width="17.21875" customWidth="1"/>
    <col min="2" max="2" width="17.44140625" customWidth="1"/>
    <col min="3" max="3" width="18.77734375" customWidth="1"/>
    <col min="4" max="4" width="18.6640625" customWidth="1"/>
    <col min="5" max="5" width="21.77734375" customWidth="1"/>
    <col min="6" max="6" width="31.5546875" customWidth="1"/>
    <col min="7" max="7" width="29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tr">
        <f>IF(G7&gt;3,"blikorder","smallordre")</f>
        <v>blikorder</v>
      </c>
      <c r="H2" t="str">
        <f>IF(E2&gt;500,"profitable","not profitable")</f>
        <v>profitable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F3" t="str">
        <f>IF(D2&gt;100,"expensive","cheap")</f>
        <v>expensive</v>
      </c>
      <c r="G3" t="str">
        <f t="shared" ref="G3:G26" si="0">IF(G8&gt;3,"blikorder","smallordre")</f>
        <v>blikorder</v>
      </c>
      <c r="H3" t="str">
        <f t="shared" ref="H3:H4" si="1">IF(E3&gt;500,"profitable","not profitable")</f>
        <v>not profitable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tr">
        <f t="shared" si="0"/>
        <v>blikorder</v>
      </c>
      <c r="H4" t="str">
        <f t="shared" si="1"/>
        <v>profitable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  <c r="G5" t="str">
        <f t="shared" si="0"/>
        <v>blikorder</v>
      </c>
      <c r="H5" t="str">
        <f>IF(E5&gt;500,"profitable","not profitable")</f>
        <v>not profitable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tr">
        <f t="shared" si="0"/>
        <v>blikorder</v>
      </c>
      <c r="H6" t="str">
        <f t="shared" ref="H6:H26" si="2">IF(E6&gt;500,"profitable","not profitable")</f>
        <v>not profitable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  <c r="G7" t="str">
        <f t="shared" si="0"/>
        <v>blikorder</v>
      </c>
      <c r="H7" t="str">
        <f t="shared" si="2"/>
        <v>profitable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  <c r="G8" t="str">
        <f t="shared" si="0"/>
        <v>blikorder</v>
      </c>
      <c r="H8" t="str">
        <f t="shared" si="2"/>
        <v>not profitable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  <c r="G9" t="str">
        <f t="shared" si="0"/>
        <v>blikorder</v>
      </c>
      <c r="H9" t="str">
        <f t="shared" si="2"/>
        <v>profitable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  <c r="G10" t="str">
        <f t="shared" si="0"/>
        <v>blikorder</v>
      </c>
      <c r="H10" t="str">
        <f t="shared" si="2"/>
        <v>not profitable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  <c r="G11" t="str">
        <f t="shared" si="0"/>
        <v>blikorder</v>
      </c>
      <c r="H11" t="str">
        <f t="shared" si="2"/>
        <v>not profitable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  <c r="F12" t="s">
        <v>18</v>
      </c>
      <c r="G12" t="str">
        <f t="shared" si="0"/>
        <v>blikorder</v>
      </c>
      <c r="H12" t="str">
        <f t="shared" si="2"/>
        <v>profitable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  <c r="G13" t="str">
        <f t="shared" si="0"/>
        <v>blikorder</v>
      </c>
      <c r="H13" t="str">
        <f t="shared" si="2"/>
        <v>not profitable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  <c r="G14" t="str">
        <f t="shared" si="0"/>
        <v>blikorder</v>
      </c>
      <c r="H14" t="str">
        <f t="shared" si="2"/>
        <v>profitable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  <c r="G15" t="str">
        <f t="shared" si="0"/>
        <v>blikorder</v>
      </c>
      <c r="H15" t="str">
        <f t="shared" si="2"/>
        <v>not profitable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  <c r="F16" t="s">
        <v>18</v>
      </c>
      <c r="G16" t="str">
        <f t="shared" si="0"/>
        <v>blikorder</v>
      </c>
      <c r="H16" t="str">
        <f t="shared" si="2"/>
        <v>not profitable</v>
      </c>
    </row>
    <row r="17" spans="1:8" x14ac:dyDescent="0.3">
      <c r="A17">
        <v>2016</v>
      </c>
      <c r="B17" t="s">
        <v>10</v>
      </c>
      <c r="C17">
        <v>2</v>
      </c>
      <c r="D17">
        <v>350</v>
      </c>
      <c r="E17">
        <v>700</v>
      </c>
      <c r="G17" t="str">
        <f t="shared" si="0"/>
        <v>blikorder</v>
      </c>
      <c r="H17" t="str">
        <f t="shared" si="2"/>
        <v>profitable</v>
      </c>
    </row>
    <row r="18" spans="1:8" x14ac:dyDescent="0.3">
      <c r="A18">
        <v>2017</v>
      </c>
      <c r="B18" t="s">
        <v>11</v>
      </c>
      <c r="C18">
        <v>3</v>
      </c>
      <c r="D18">
        <v>50</v>
      </c>
      <c r="E18">
        <v>150</v>
      </c>
      <c r="G18" t="str">
        <f t="shared" si="0"/>
        <v>blikorder</v>
      </c>
      <c r="H18" t="str">
        <f t="shared" si="2"/>
        <v>not profitable</v>
      </c>
    </row>
    <row r="19" spans="1:8" x14ac:dyDescent="0.3">
      <c r="A19">
        <v>2018</v>
      </c>
      <c r="B19" t="s">
        <v>12</v>
      </c>
      <c r="C19">
        <v>2</v>
      </c>
      <c r="D19">
        <v>270</v>
      </c>
      <c r="E19">
        <v>540</v>
      </c>
      <c r="G19" t="str">
        <f t="shared" si="0"/>
        <v>blikorder</v>
      </c>
      <c r="H19" t="str">
        <f t="shared" si="2"/>
        <v>profitable</v>
      </c>
    </row>
    <row r="20" spans="1:8" x14ac:dyDescent="0.3">
      <c r="A20">
        <v>2019</v>
      </c>
      <c r="B20" t="s">
        <v>13</v>
      </c>
      <c r="C20">
        <v>1</v>
      </c>
      <c r="D20">
        <v>190</v>
      </c>
      <c r="E20">
        <v>190</v>
      </c>
      <c r="G20" t="str">
        <f t="shared" si="0"/>
        <v>blikorder</v>
      </c>
      <c r="H20" t="str">
        <f t="shared" si="2"/>
        <v>not profitable</v>
      </c>
    </row>
    <row r="21" spans="1:8" x14ac:dyDescent="0.3">
      <c r="A21">
        <v>2020</v>
      </c>
      <c r="B21" t="s">
        <v>14</v>
      </c>
      <c r="C21">
        <v>3</v>
      </c>
      <c r="D21">
        <v>75</v>
      </c>
      <c r="E21">
        <v>225</v>
      </c>
      <c r="G21" t="str">
        <f t="shared" si="0"/>
        <v>blikorder</v>
      </c>
      <c r="H21" t="str">
        <f t="shared" si="2"/>
        <v>not profitable</v>
      </c>
    </row>
    <row r="22" spans="1:8" x14ac:dyDescent="0.3">
      <c r="A22">
        <v>2021</v>
      </c>
      <c r="B22" t="s">
        <v>5</v>
      </c>
      <c r="C22">
        <v>2</v>
      </c>
      <c r="D22">
        <v>800</v>
      </c>
      <c r="E22">
        <v>1600</v>
      </c>
      <c r="G22" t="str">
        <f t="shared" si="0"/>
        <v>smallordre</v>
      </c>
      <c r="H22" t="str">
        <f t="shared" si="2"/>
        <v>profitable</v>
      </c>
    </row>
    <row r="23" spans="1:8" x14ac:dyDescent="0.3">
      <c r="A23">
        <v>2022</v>
      </c>
      <c r="B23" t="s">
        <v>6</v>
      </c>
      <c r="C23">
        <v>3</v>
      </c>
      <c r="D23">
        <v>25</v>
      </c>
      <c r="E23">
        <v>75</v>
      </c>
      <c r="G23" t="str">
        <f t="shared" si="0"/>
        <v>smallordre</v>
      </c>
      <c r="H23" t="str">
        <f t="shared" si="2"/>
        <v>not profitable</v>
      </c>
    </row>
    <row r="24" spans="1:8" x14ac:dyDescent="0.3">
      <c r="A24">
        <v>2023</v>
      </c>
      <c r="B24" t="s">
        <v>7</v>
      </c>
      <c r="C24">
        <v>5</v>
      </c>
      <c r="D24">
        <v>220</v>
      </c>
      <c r="E24">
        <v>1100</v>
      </c>
      <c r="G24" t="str">
        <f t="shared" si="0"/>
        <v>smallordre</v>
      </c>
      <c r="H24" t="str">
        <f t="shared" si="2"/>
        <v>profitable</v>
      </c>
    </row>
    <row r="25" spans="1:8" x14ac:dyDescent="0.3">
      <c r="A25">
        <v>2024</v>
      </c>
      <c r="B25" t="s">
        <v>8</v>
      </c>
      <c r="C25">
        <v>1</v>
      </c>
      <c r="D25">
        <v>55</v>
      </c>
      <c r="E25">
        <v>55</v>
      </c>
      <c r="G25" t="str">
        <f t="shared" si="0"/>
        <v>smallordre</v>
      </c>
      <c r="H25" t="str">
        <f t="shared" si="2"/>
        <v>not profitable</v>
      </c>
    </row>
    <row r="26" spans="1:8" x14ac:dyDescent="0.3">
      <c r="A26">
        <v>2025</v>
      </c>
      <c r="B26" t="s">
        <v>9</v>
      </c>
      <c r="C26">
        <v>4</v>
      </c>
      <c r="D26">
        <v>90</v>
      </c>
      <c r="E26">
        <v>360</v>
      </c>
      <c r="G26" t="str">
        <f t="shared" si="0"/>
        <v>smallordre</v>
      </c>
      <c r="H26" t="str">
        <f t="shared" si="2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2025-02-07T08:53:19Z</dcterms:modified>
</cp:coreProperties>
</file>