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/Downloads/"/>
    </mc:Choice>
  </mc:AlternateContent>
  <xr:revisionPtr revIDLastSave="0" documentId="13_ncr:1_{58F5274A-A12C-C041-BAFB-FB0503E508C7}" xr6:coauthVersionLast="45" xr6:coauthVersionMax="45" xr10:uidLastSave="{00000000-0000-0000-0000-000000000000}"/>
  <bookViews>
    <workbookView xWindow="0" yWindow="460" windowWidth="28800" windowHeight="16240" xr2:uid="{6A92CBCA-37D4-224E-9CFC-2B27790F39D6}"/>
  </bookViews>
  <sheets>
    <sheet name="Data" sheetId="2" r:id="rId1"/>
  </sheets>
  <definedNames>
    <definedName name="solver_adj" localSheetId="0" hidden="1">Data!$G$1:$G$2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Data!$M$10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" l="1"/>
  <c r="C4" i="2"/>
  <c r="D4" i="2" s="1"/>
  <c r="C3" i="2"/>
  <c r="D3" i="2" s="1"/>
  <c r="C2" i="2"/>
  <c r="D2" i="2" s="1"/>
  <c r="C7" i="2"/>
  <c r="D7" i="2" s="1"/>
  <c r="C5" i="2"/>
  <c r="D5" i="2" s="1"/>
  <c r="C6" i="2"/>
  <c r="D6" i="2" s="1"/>
  <c r="C8" i="2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G3" i="2" l="1"/>
</calcChain>
</file>

<file path=xl/sharedStrings.xml><?xml version="1.0" encoding="utf-8"?>
<sst xmlns="http://schemas.openxmlformats.org/spreadsheetml/2006/main" count="7" uniqueCount="7">
  <si>
    <t>Distance (km)</t>
  </si>
  <si>
    <t>Time (min)</t>
  </si>
  <si>
    <t xml:space="preserve">a= </t>
  </si>
  <si>
    <t xml:space="preserve">b= </t>
  </si>
  <si>
    <t>ax+b</t>
  </si>
  <si>
    <t>zi</t>
  </si>
  <si>
    <t xml:space="preserve">sum_z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</si>
</sst>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F782-345D-4548-BCA1-1C367681E73D}">
  <dimension ref="A1:G112"/>
  <sheetViews>
    <sheetView tabSelected="1" zoomScale="119" zoomScaleNormal="198"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F1" t="s">
        <v>2</v>
      </c>
      <c r="G1" s="1">
        <v>2.1747961169259957</v>
      </c>
    </row>
    <row r="2" spans="1:7" x14ac:dyDescent="0.2">
      <c r="A2">
        <v>4.0999999999999996</v>
      </c>
      <c r="B2">
        <v>9.6</v>
      </c>
      <c r="C2">
        <f>$G$1*A2+$G$2</f>
        <v>9.5645501762389706</v>
      </c>
      <c r="D2">
        <f>ABS(B2-C2)</f>
        <v>3.5449823761029009E-2</v>
      </c>
      <c r="F2" t="s">
        <v>3</v>
      </c>
      <c r="G2" s="1">
        <v>0.64788609684238796</v>
      </c>
    </row>
    <row r="3" spans="1:7" x14ac:dyDescent="0.2">
      <c r="A3">
        <v>4.9000000000000004</v>
      </c>
      <c r="B3">
        <v>14.5</v>
      </c>
      <c r="C3">
        <f>$G$1*A3+$G$2</f>
        <v>11.304387069779768</v>
      </c>
      <c r="D3">
        <f>ABS(B3-C3)</f>
        <v>3.1956129302202321</v>
      </c>
      <c r="F3" t="s">
        <v>6</v>
      </c>
      <c r="G3" s="2">
        <f>SUM(D2:D112)</f>
        <v>226.96081937529067</v>
      </c>
    </row>
    <row r="4" spans="1:7" x14ac:dyDescent="0.2">
      <c r="A4">
        <v>4.7</v>
      </c>
      <c r="B4">
        <v>12.9</v>
      </c>
      <c r="C4">
        <f>$G$1*A4+$G$2</f>
        <v>10.869427846394569</v>
      </c>
      <c r="D4">
        <f>ABS(B4-C4)</f>
        <v>2.0305721536054318</v>
      </c>
    </row>
    <row r="5" spans="1:7" x14ac:dyDescent="0.2">
      <c r="A5">
        <v>2.2000000000000002</v>
      </c>
      <c r="B5">
        <v>2.2000000000000002</v>
      </c>
      <c r="C5">
        <f>$G$1*A5+$G$2</f>
        <v>5.4324375540795788</v>
      </c>
      <c r="D5">
        <f t="shared" ref="D3:D66" si="0">ABS(B5-C5)</f>
        <v>3.2324375540795787</v>
      </c>
    </row>
    <row r="6" spans="1:7" x14ac:dyDescent="0.2">
      <c r="A6">
        <v>5.5</v>
      </c>
      <c r="B6">
        <v>10.4</v>
      </c>
      <c r="C6">
        <f>$G$1*A6+$G$2</f>
        <v>12.609264739935364</v>
      </c>
      <c r="D6">
        <f t="shared" si="0"/>
        <v>2.2092647399353638</v>
      </c>
    </row>
    <row r="7" spans="1:7" x14ac:dyDescent="0.2">
      <c r="A7">
        <v>3.5</v>
      </c>
      <c r="B7">
        <v>9</v>
      </c>
      <c r="C7">
        <f>$G$1*A7+$G$2</f>
        <v>8.2596725060833727</v>
      </c>
      <c r="D7">
        <f>ABS(B7-C7)</f>
        <v>0.74032749391662733</v>
      </c>
    </row>
    <row r="8" spans="1:7" x14ac:dyDescent="0.2">
      <c r="A8">
        <v>4.2</v>
      </c>
      <c r="B8">
        <v>7</v>
      </c>
      <c r="C8">
        <f>$G$1*A8+$G$2</f>
        <v>9.7820297879315703</v>
      </c>
      <c r="D8">
        <f>ABS(B8-C8)</f>
        <v>2.7820297879315703</v>
      </c>
    </row>
    <row r="9" spans="1:7" x14ac:dyDescent="0.2">
      <c r="A9">
        <v>3.2</v>
      </c>
      <c r="B9">
        <v>4.5999999999999996</v>
      </c>
      <c r="C9">
        <f>$G$1*A9+$G$2</f>
        <v>7.6072336710055746</v>
      </c>
      <c r="D9">
        <f t="shared" si="0"/>
        <v>3.0072336710055749</v>
      </c>
    </row>
    <row r="10" spans="1:7" x14ac:dyDescent="0.2">
      <c r="A10">
        <v>5.4</v>
      </c>
      <c r="B10">
        <v>12</v>
      </c>
      <c r="C10">
        <f>$G$1*A10+$G$2</f>
        <v>12.391785128242766</v>
      </c>
      <c r="D10">
        <f t="shared" si="0"/>
        <v>0.39178512824276623</v>
      </c>
    </row>
    <row r="11" spans="1:7" x14ac:dyDescent="0.2">
      <c r="A11">
        <v>1.6</v>
      </c>
      <c r="B11">
        <v>4.2</v>
      </c>
      <c r="C11">
        <f>$G$1*A11+$G$2</f>
        <v>4.1275598839239809</v>
      </c>
      <c r="D11">
        <f t="shared" si="0"/>
        <v>7.2440116076019301E-2</v>
      </c>
    </row>
    <row r="12" spans="1:7" x14ac:dyDescent="0.2">
      <c r="A12">
        <v>2.5</v>
      </c>
      <c r="B12">
        <v>4.3</v>
      </c>
      <c r="C12">
        <f>$G$1*A12+$G$2</f>
        <v>6.0848763891573778</v>
      </c>
      <c r="D12">
        <f t="shared" si="0"/>
        <v>1.784876389157378</v>
      </c>
    </row>
    <row r="13" spans="1:7" x14ac:dyDescent="0.2">
      <c r="A13">
        <v>1.1000000000000001</v>
      </c>
      <c r="B13">
        <v>2.2000000000000002</v>
      </c>
      <c r="C13">
        <f>$G$1*A13+$G$2</f>
        <v>3.0401618254609835</v>
      </c>
      <c r="D13">
        <f t="shared" si="0"/>
        <v>0.84016182546098328</v>
      </c>
    </row>
    <row r="14" spans="1:7" x14ac:dyDescent="0.2">
      <c r="A14">
        <v>4.0999999999999996</v>
      </c>
      <c r="B14">
        <v>12.7</v>
      </c>
      <c r="C14">
        <f>$G$1*A14+$G$2</f>
        <v>9.5645501762389706</v>
      </c>
      <c r="D14">
        <f t="shared" si="0"/>
        <v>3.1354498237610287</v>
      </c>
    </row>
    <row r="15" spans="1:7" x14ac:dyDescent="0.2">
      <c r="A15">
        <v>1.8</v>
      </c>
      <c r="B15">
        <v>2.7</v>
      </c>
      <c r="C15">
        <f>$G$1*A15+$G$2</f>
        <v>4.5625191073091802</v>
      </c>
      <c r="D15">
        <f t="shared" si="0"/>
        <v>1.86251910730918</v>
      </c>
    </row>
    <row r="16" spans="1:7" x14ac:dyDescent="0.2">
      <c r="A16">
        <v>3.1</v>
      </c>
      <c r="B16">
        <v>9.9</v>
      </c>
      <c r="C16">
        <f>$G$1*A16+$G$2</f>
        <v>7.3897540593129749</v>
      </c>
      <c r="D16">
        <f t="shared" si="0"/>
        <v>2.5102459406870254</v>
      </c>
    </row>
    <row r="17" spans="1:4" x14ac:dyDescent="0.2">
      <c r="A17">
        <v>1.8</v>
      </c>
      <c r="B17">
        <v>7.7</v>
      </c>
      <c r="C17">
        <f>$G$1*A17+$G$2</f>
        <v>4.5625191073091802</v>
      </c>
      <c r="D17">
        <f t="shared" si="0"/>
        <v>3.13748089269082</v>
      </c>
    </row>
    <row r="18" spans="1:4" x14ac:dyDescent="0.2">
      <c r="A18">
        <v>3.6</v>
      </c>
      <c r="B18">
        <v>4.0999999999999996</v>
      </c>
      <c r="C18">
        <f>$G$1*A18+$G$2</f>
        <v>8.4771521177759723</v>
      </c>
      <c r="D18">
        <f t="shared" si="0"/>
        <v>4.3771521177759727</v>
      </c>
    </row>
    <row r="19" spans="1:4" x14ac:dyDescent="0.2">
      <c r="A19">
        <v>2.8</v>
      </c>
      <c r="B19">
        <v>10</v>
      </c>
      <c r="C19">
        <f>$G$1*A19+$G$2</f>
        <v>6.7373152242351759</v>
      </c>
      <c r="D19">
        <f t="shared" si="0"/>
        <v>3.2626847757648241</v>
      </c>
    </row>
    <row r="20" spans="1:4" x14ac:dyDescent="0.2">
      <c r="A20">
        <v>2.2000000000000002</v>
      </c>
      <c r="B20">
        <v>3.8</v>
      </c>
      <c r="C20">
        <f>$G$1*A20+$G$2</f>
        <v>5.4324375540795788</v>
      </c>
      <c r="D20">
        <f t="shared" si="0"/>
        <v>1.632437554079579</v>
      </c>
    </row>
    <row r="21" spans="1:4" x14ac:dyDescent="0.2">
      <c r="A21">
        <v>3.6</v>
      </c>
      <c r="B21">
        <v>11.9</v>
      </c>
      <c r="C21">
        <f>$G$1*A21+$G$2</f>
        <v>8.4771521177759723</v>
      </c>
      <c r="D21">
        <f t="shared" si="0"/>
        <v>3.422847882224028</v>
      </c>
    </row>
    <row r="22" spans="1:4" x14ac:dyDescent="0.2">
      <c r="A22">
        <v>1.6</v>
      </c>
      <c r="B22">
        <v>0.9</v>
      </c>
      <c r="C22">
        <f>$G$1*A22+$G$2</f>
        <v>4.1275598839239809</v>
      </c>
      <c r="D22">
        <f t="shared" si="0"/>
        <v>3.227559883923981</v>
      </c>
    </row>
    <row r="23" spans="1:4" x14ac:dyDescent="0.2">
      <c r="A23">
        <v>3.6</v>
      </c>
      <c r="B23">
        <v>11.1</v>
      </c>
      <c r="C23">
        <f>$G$1*A23+$G$2</f>
        <v>8.4771521177759723</v>
      </c>
      <c r="D23">
        <f t="shared" si="0"/>
        <v>2.6228478822240273</v>
      </c>
    </row>
    <row r="24" spans="1:4" x14ac:dyDescent="0.2">
      <c r="A24">
        <v>3.2</v>
      </c>
      <c r="B24">
        <v>10.9</v>
      </c>
      <c r="C24">
        <f>$G$1*A24+$G$2</f>
        <v>7.6072336710055746</v>
      </c>
      <c r="D24">
        <f t="shared" si="0"/>
        <v>3.2927663289944258</v>
      </c>
    </row>
    <row r="25" spans="1:4" x14ac:dyDescent="0.2">
      <c r="A25">
        <v>3.5</v>
      </c>
      <c r="B25">
        <v>4.3</v>
      </c>
      <c r="C25">
        <f>$G$1*A25+$G$2</f>
        <v>8.2596725060833727</v>
      </c>
      <c r="D25">
        <f t="shared" si="0"/>
        <v>3.9596725060833728</v>
      </c>
    </row>
    <row r="26" spans="1:4" x14ac:dyDescent="0.2">
      <c r="A26">
        <v>2.7</v>
      </c>
      <c r="B26">
        <v>6.1</v>
      </c>
      <c r="C26">
        <f>$G$1*A26+$G$2</f>
        <v>6.5198356125425772</v>
      </c>
      <c r="D26">
        <f t="shared" si="0"/>
        <v>0.41983561254257751</v>
      </c>
    </row>
    <row r="27" spans="1:4" x14ac:dyDescent="0.2">
      <c r="A27">
        <v>4.7</v>
      </c>
      <c r="B27">
        <v>8.6999999999999993</v>
      </c>
      <c r="C27">
        <f>$G$1*A27+$G$2</f>
        <v>10.869427846394569</v>
      </c>
      <c r="D27">
        <f t="shared" si="0"/>
        <v>2.1694278463945693</v>
      </c>
    </row>
    <row r="28" spans="1:4" x14ac:dyDescent="0.2">
      <c r="A28">
        <v>4.0999999999999996</v>
      </c>
      <c r="B28">
        <v>7.9</v>
      </c>
      <c r="C28">
        <f>$G$1*A28+$G$2</f>
        <v>9.5645501762389706</v>
      </c>
      <c r="D28">
        <f t="shared" si="0"/>
        <v>1.6645501762389703</v>
      </c>
    </row>
    <row r="29" spans="1:4" x14ac:dyDescent="0.2">
      <c r="A29">
        <v>4.4000000000000004</v>
      </c>
      <c r="B29">
        <v>10.5</v>
      </c>
      <c r="C29">
        <f>$G$1*A29+$G$2</f>
        <v>10.21698901131677</v>
      </c>
      <c r="D29">
        <f t="shared" si="0"/>
        <v>0.28301098868323038</v>
      </c>
    </row>
    <row r="30" spans="1:4" x14ac:dyDescent="0.2">
      <c r="A30">
        <v>5.6</v>
      </c>
      <c r="B30">
        <v>13.1</v>
      </c>
      <c r="C30">
        <f>$G$1*A30+$G$2</f>
        <v>12.826744351627964</v>
      </c>
      <c r="D30">
        <f t="shared" si="0"/>
        <v>0.27325564837203586</v>
      </c>
    </row>
    <row r="31" spans="1:4" x14ac:dyDescent="0.2">
      <c r="A31">
        <v>5.4</v>
      </c>
      <c r="B31">
        <v>14.9</v>
      </c>
      <c r="C31">
        <f>$G$1*A31+$G$2</f>
        <v>12.391785128242766</v>
      </c>
      <c r="D31">
        <f t="shared" si="0"/>
        <v>2.5082148717572341</v>
      </c>
    </row>
    <row r="32" spans="1:4" x14ac:dyDescent="0.2">
      <c r="A32">
        <v>1.4</v>
      </c>
      <c r="B32">
        <v>4.5999999999999996</v>
      </c>
      <c r="C32">
        <f>$G$1*A32+$G$2</f>
        <v>3.692600660538782</v>
      </c>
      <c r="D32">
        <f t="shared" si="0"/>
        <v>0.90739933946121765</v>
      </c>
    </row>
    <row r="33" spans="1:4" x14ac:dyDescent="0.2">
      <c r="A33">
        <v>4.0999999999999996</v>
      </c>
      <c r="B33">
        <v>8.1</v>
      </c>
      <c r="C33">
        <f>$G$1*A33+$G$2</f>
        <v>9.5645501762389706</v>
      </c>
      <c r="D33">
        <f t="shared" si="0"/>
        <v>1.464550176238971</v>
      </c>
    </row>
    <row r="34" spans="1:4" x14ac:dyDescent="0.2">
      <c r="A34">
        <v>5.7</v>
      </c>
      <c r="B34">
        <v>12.3</v>
      </c>
      <c r="C34">
        <f>$G$1*A34+$G$2</f>
        <v>13.044223963320563</v>
      </c>
      <c r="D34">
        <f t="shared" si="0"/>
        <v>0.74422396332056273</v>
      </c>
    </row>
    <row r="35" spans="1:4" x14ac:dyDescent="0.2">
      <c r="A35">
        <v>3.8</v>
      </c>
      <c r="B35">
        <v>10.5</v>
      </c>
      <c r="C35">
        <f>$G$1*A35+$G$2</f>
        <v>8.9121113411611717</v>
      </c>
      <c r="D35">
        <f t="shared" si="0"/>
        <v>1.5878886588388283</v>
      </c>
    </row>
    <row r="36" spans="1:4" x14ac:dyDescent="0.2">
      <c r="A36">
        <v>2.4</v>
      </c>
      <c r="B36">
        <v>8.6</v>
      </c>
      <c r="C36">
        <f>$G$1*A36+$G$2</f>
        <v>5.8673967774647773</v>
      </c>
      <c r="D36">
        <f t="shared" si="0"/>
        <v>2.7326032225352224</v>
      </c>
    </row>
    <row r="37" spans="1:4" x14ac:dyDescent="0.2">
      <c r="A37">
        <v>3.8</v>
      </c>
      <c r="B37">
        <v>6.5</v>
      </c>
      <c r="C37">
        <f>$G$1*A37+$G$2</f>
        <v>8.9121113411611717</v>
      </c>
      <c r="D37">
        <f t="shared" si="0"/>
        <v>2.4121113411611717</v>
      </c>
    </row>
    <row r="38" spans="1:4" x14ac:dyDescent="0.2">
      <c r="A38">
        <v>6</v>
      </c>
      <c r="B38">
        <v>10.8</v>
      </c>
      <c r="C38">
        <f>$G$1*A38+$G$2</f>
        <v>13.696662798398362</v>
      </c>
      <c r="D38">
        <f t="shared" si="0"/>
        <v>2.8966627983983617</v>
      </c>
    </row>
    <row r="39" spans="1:4" x14ac:dyDescent="0.2">
      <c r="A39">
        <v>5.7</v>
      </c>
      <c r="B39">
        <v>15.7</v>
      </c>
      <c r="C39">
        <f>$G$1*A39+$G$2</f>
        <v>13.044223963320563</v>
      </c>
      <c r="D39">
        <f t="shared" si="0"/>
        <v>2.6557760366794358</v>
      </c>
    </row>
    <row r="40" spans="1:4" x14ac:dyDescent="0.2">
      <c r="A40">
        <v>4.0999999999999996</v>
      </c>
      <c r="B40">
        <v>10.8</v>
      </c>
      <c r="C40">
        <f>$G$1*A40+$G$2</f>
        <v>9.5645501762389706</v>
      </c>
      <c r="D40">
        <f t="shared" si="0"/>
        <v>1.2354498237610301</v>
      </c>
    </row>
    <row r="41" spans="1:4" x14ac:dyDescent="0.2">
      <c r="A41">
        <v>4</v>
      </c>
      <c r="B41">
        <v>10.7</v>
      </c>
      <c r="C41">
        <f>$G$1*A41+$G$2</f>
        <v>9.347070564546371</v>
      </c>
      <c r="D41">
        <f t="shared" si="0"/>
        <v>1.3529294354536283</v>
      </c>
    </row>
    <row r="42" spans="1:4" x14ac:dyDescent="0.2">
      <c r="A42">
        <v>2</v>
      </c>
      <c r="B42">
        <v>7.2</v>
      </c>
      <c r="C42">
        <f>$G$1*A42+$G$2</f>
        <v>4.9974783306943795</v>
      </c>
      <c r="D42">
        <f t="shared" si="0"/>
        <v>2.2025216693056207</v>
      </c>
    </row>
    <row r="43" spans="1:4" x14ac:dyDescent="0.2">
      <c r="A43">
        <v>4.7</v>
      </c>
      <c r="B43">
        <v>6.8</v>
      </c>
      <c r="C43">
        <f>$G$1*A43+$G$2</f>
        <v>10.869427846394569</v>
      </c>
      <c r="D43">
        <f t="shared" si="0"/>
        <v>4.0694278463945688</v>
      </c>
    </row>
    <row r="44" spans="1:4" x14ac:dyDescent="0.2">
      <c r="A44">
        <v>5</v>
      </c>
      <c r="B44">
        <v>14.9</v>
      </c>
      <c r="C44">
        <f>$G$1*A44+$G$2</f>
        <v>11.521866681472368</v>
      </c>
      <c r="D44">
        <f t="shared" si="0"/>
        <v>3.3781333185276328</v>
      </c>
    </row>
    <row r="45" spans="1:4" x14ac:dyDescent="0.2">
      <c r="A45">
        <v>3.1</v>
      </c>
      <c r="B45">
        <v>8</v>
      </c>
      <c r="C45">
        <f>$G$1*A45+$G$2</f>
        <v>7.3897540593129749</v>
      </c>
      <c r="D45">
        <f t="shared" si="0"/>
        <v>0.61024594068702509</v>
      </c>
    </row>
    <row r="46" spans="1:4" x14ac:dyDescent="0.2">
      <c r="A46">
        <v>5.2</v>
      </c>
      <c r="B46">
        <v>15</v>
      </c>
      <c r="C46">
        <f>$G$1*A46+$G$2</f>
        <v>11.956825904857567</v>
      </c>
      <c r="D46">
        <f t="shared" si="0"/>
        <v>3.0431740951424331</v>
      </c>
    </row>
    <row r="47" spans="1:4" x14ac:dyDescent="0.2">
      <c r="A47">
        <v>4.5999999999999996</v>
      </c>
      <c r="B47">
        <v>12.3</v>
      </c>
      <c r="C47">
        <f>$G$1*A47+$G$2</f>
        <v>10.651948234701967</v>
      </c>
      <c r="D47">
        <f t="shared" si="0"/>
        <v>1.6480517652980335</v>
      </c>
    </row>
    <row r="48" spans="1:4" x14ac:dyDescent="0.2">
      <c r="A48">
        <v>5.7</v>
      </c>
      <c r="B48">
        <v>10.199999999999999</v>
      </c>
      <c r="C48">
        <f>$G$1*A48+$G$2</f>
        <v>13.044223963320563</v>
      </c>
      <c r="D48">
        <f t="shared" si="0"/>
        <v>2.8442239633205642</v>
      </c>
    </row>
    <row r="49" spans="1:4" x14ac:dyDescent="0.2">
      <c r="A49">
        <v>3.7</v>
      </c>
      <c r="B49">
        <v>11.1</v>
      </c>
      <c r="C49">
        <f>$G$1*A49+$G$2</f>
        <v>8.694631729468572</v>
      </c>
      <c r="D49">
        <f t="shared" si="0"/>
        <v>2.4053682705314277</v>
      </c>
    </row>
    <row r="50" spans="1:4" x14ac:dyDescent="0.2">
      <c r="A50">
        <v>5.8</v>
      </c>
      <c r="B50">
        <v>14</v>
      </c>
      <c r="C50">
        <f>$G$1*A50+$G$2</f>
        <v>13.261703575013163</v>
      </c>
      <c r="D50">
        <f t="shared" si="0"/>
        <v>0.7382964249868369</v>
      </c>
    </row>
    <row r="51" spans="1:4" x14ac:dyDescent="0.2">
      <c r="A51">
        <v>3.4</v>
      </c>
      <c r="B51">
        <v>5.2</v>
      </c>
      <c r="C51">
        <f>$G$1*A51+$G$2</f>
        <v>8.042192894390773</v>
      </c>
      <c r="D51">
        <f t="shared" si="0"/>
        <v>2.8421928943907728</v>
      </c>
    </row>
    <row r="52" spans="1:4" x14ac:dyDescent="0.2">
      <c r="A52">
        <v>5.5</v>
      </c>
      <c r="B52">
        <v>10.4</v>
      </c>
      <c r="C52">
        <f>$G$1*A52+$G$2</f>
        <v>12.609264739935364</v>
      </c>
      <c r="D52">
        <f t="shared" si="0"/>
        <v>2.2092647399353638</v>
      </c>
    </row>
    <row r="53" spans="1:4" x14ac:dyDescent="0.2">
      <c r="A53">
        <v>5.0999999999999996</v>
      </c>
      <c r="B53">
        <v>8.1</v>
      </c>
      <c r="C53">
        <f>$G$1*A53+$G$2</f>
        <v>11.739346293164965</v>
      </c>
      <c r="D53">
        <f t="shared" si="0"/>
        <v>3.6393462931649658</v>
      </c>
    </row>
    <row r="54" spans="1:4" x14ac:dyDescent="0.2">
      <c r="A54">
        <v>1.7</v>
      </c>
      <c r="B54">
        <v>2.7</v>
      </c>
      <c r="C54">
        <f>$G$1*A54+$G$2</f>
        <v>4.3450394956165805</v>
      </c>
      <c r="D54">
        <f t="shared" si="0"/>
        <v>1.6450394956165804</v>
      </c>
    </row>
    <row r="55" spans="1:4" x14ac:dyDescent="0.2">
      <c r="A55">
        <v>1.5</v>
      </c>
      <c r="B55">
        <v>7.6</v>
      </c>
      <c r="C55">
        <f>$G$1*A55+$G$2</f>
        <v>3.9100802722313817</v>
      </c>
      <c r="D55">
        <f t="shared" si="0"/>
        <v>3.689919727768618</v>
      </c>
    </row>
    <row r="56" spans="1:4" x14ac:dyDescent="0.2">
      <c r="A56">
        <v>3.4</v>
      </c>
      <c r="B56">
        <v>10.4</v>
      </c>
      <c r="C56">
        <f>$G$1*A56+$G$2</f>
        <v>8.042192894390773</v>
      </c>
      <c r="D56">
        <f t="shared" si="0"/>
        <v>2.3578071056092273</v>
      </c>
    </row>
    <row r="57" spans="1:4" x14ac:dyDescent="0.2">
      <c r="A57">
        <v>2.1</v>
      </c>
      <c r="B57">
        <v>6.9</v>
      </c>
      <c r="C57">
        <f>$G$1*A57+$G$2</f>
        <v>5.2149579423869792</v>
      </c>
      <c r="D57">
        <f t="shared" si="0"/>
        <v>1.6850420576130212</v>
      </c>
    </row>
    <row r="58" spans="1:4" x14ac:dyDescent="0.2">
      <c r="A58">
        <v>1.4</v>
      </c>
      <c r="B58">
        <v>1</v>
      </c>
      <c r="C58">
        <f>$G$1*A58+$G$2</f>
        <v>3.692600660538782</v>
      </c>
      <c r="D58">
        <f t="shared" si="0"/>
        <v>2.692600660538782</v>
      </c>
    </row>
    <row r="59" spans="1:4" x14ac:dyDescent="0.2">
      <c r="A59">
        <v>1.3</v>
      </c>
      <c r="B59">
        <v>2.4</v>
      </c>
      <c r="C59">
        <f>$G$1*A59+$G$2</f>
        <v>3.4751210488461828</v>
      </c>
      <c r="D59">
        <f t="shared" si="0"/>
        <v>1.0751210488461829</v>
      </c>
    </row>
    <row r="60" spans="1:4" x14ac:dyDescent="0.2">
      <c r="A60">
        <v>4.0999999999999996</v>
      </c>
      <c r="B60">
        <v>13.1</v>
      </c>
      <c r="C60">
        <f>$G$1*A60+$G$2</f>
        <v>9.5645501762389706</v>
      </c>
      <c r="D60">
        <f t="shared" si="0"/>
        <v>3.535449823761029</v>
      </c>
    </row>
    <row r="61" spans="1:4" x14ac:dyDescent="0.2">
      <c r="A61">
        <v>5.8</v>
      </c>
      <c r="B61">
        <v>11.3</v>
      </c>
      <c r="C61">
        <f>$G$1*A61+$G$2</f>
        <v>13.261703575013163</v>
      </c>
      <c r="D61">
        <f t="shared" si="0"/>
        <v>1.9617035750131624</v>
      </c>
    </row>
    <row r="62" spans="1:4" x14ac:dyDescent="0.2">
      <c r="A62">
        <v>2.4</v>
      </c>
      <c r="B62">
        <v>6.1</v>
      </c>
      <c r="C62">
        <f>$G$1*A62+$G$2</f>
        <v>5.8673967774647773</v>
      </c>
      <c r="D62">
        <f t="shared" si="0"/>
        <v>0.23260322253522236</v>
      </c>
    </row>
    <row r="63" spans="1:4" x14ac:dyDescent="0.2">
      <c r="A63">
        <v>2.5</v>
      </c>
      <c r="B63">
        <v>5.8</v>
      </c>
      <c r="C63">
        <f>$G$1*A63+$G$2</f>
        <v>6.0848763891573778</v>
      </c>
      <c r="D63">
        <f t="shared" si="0"/>
        <v>0.28487638915737801</v>
      </c>
    </row>
    <row r="64" spans="1:4" x14ac:dyDescent="0.2">
      <c r="A64">
        <v>4.3</v>
      </c>
      <c r="B64">
        <v>10</v>
      </c>
      <c r="C64">
        <f>$G$1*A64+$G$2</f>
        <v>9.99950939962417</v>
      </c>
      <c r="D64">
        <f t="shared" si="0"/>
        <v>4.9060037583004146E-4</v>
      </c>
    </row>
    <row r="65" spans="1:4" x14ac:dyDescent="0.2">
      <c r="A65">
        <v>3.6</v>
      </c>
      <c r="B65">
        <v>9.1</v>
      </c>
      <c r="C65">
        <f>$G$1*A65+$G$2</f>
        <v>8.4771521177759723</v>
      </c>
      <c r="D65">
        <f t="shared" si="0"/>
        <v>0.62284788222402732</v>
      </c>
    </row>
    <row r="66" spans="1:4" x14ac:dyDescent="0.2">
      <c r="A66">
        <v>5.0999999999999996</v>
      </c>
      <c r="B66">
        <v>9</v>
      </c>
      <c r="C66">
        <f>$G$1*A66+$G$2</f>
        <v>11.739346293164965</v>
      </c>
      <c r="D66">
        <f t="shared" si="0"/>
        <v>2.7393462931649655</v>
      </c>
    </row>
    <row r="67" spans="1:4" x14ac:dyDescent="0.2">
      <c r="A67">
        <v>4.0999999999999996</v>
      </c>
      <c r="B67">
        <v>11.8</v>
      </c>
      <c r="C67">
        <f>$G$1*A67+$G$2</f>
        <v>9.5645501762389706</v>
      </c>
      <c r="D67">
        <f t="shared" ref="D67:D112" si="1">ABS(B67-C67)</f>
        <v>2.2354498237610301</v>
      </c>
    </row>
    <row r="68" spans="1:4" x14ac:dyDescent="0.2">
      <c r="A68">
        <v>5</v>
      </c>
      <c r="B68">
        <v>12</v>
      </c>
      <c r="C68">
        <f>$G$1*A68+$G$2</f>
        <v>11.521866681472368</v>
      </c>
      <c r="D68">
        <f t="shared" si="1"/>
        <v>0.47813331852763241</v>
      </c>
    </row>
    <row r="69" spans="1:4" x14ac:dyDescent="0.2">
      <c r="A69">
        <v>4</v>
      </c>
      <c r="B69">
        <v>10.4</v>
      </c>
      <c r="C69">
        <f>$G$1*A69+$G$2</f>
        <v>9.347070564546371</v>
      </c>
      <c r="D69">
        <f t="shared" si="1"/>
        <v>1.0529294354536294</v>
      </c>
    </row>
    <row r="70" spans="1:4" x14ac:dyDescent="0.2">
      <c r="A70">
        <v>4.9000000000000004</v>
      </c>
      <c r="B70">
        <v>10.199999999999999</v>
      </c>
      <c r="C70">
        <f>$G$1*A70+$G$2</f>
        <v>11.304387069779768</v>
      </c>
      <c r="D70">
        <f t="shared" si="1"/>
        <v>1.1043870697797686</v>
      </c>
    </row>
    <row r="71" spans="1:4" x14ac:dyDescent="0.2">
      <c r="A71">
        <v>4.3</v>
      </c>
      <c r="B71">
        <v>12.6</v>
      </c>
      <c r="C71">
        <f>$G$1*A71+$G$2</f>
        <v>9.99950939962417</v>
      </c>
      <c r="D71">
        <f t="shared" si="1"/>
        <v>2.6004906003758297</v>
      </c>
    </row>
    <row r="72" spans="1:4" x14ac:dyDescent="0.2">
      <c r="A72">
        <v>5.8</v>
      </c>
      <c r="B72">
        <v>10.6</v>
      </c>
      <c r="C72">
        <f>$G$1*A72+$G$2</f>
        <v>13.261703575013163</v>
      </c>
      <c r="D72">
        <f t="shared" si="1"/>
        <v>2.6617035750131635</v>
      </c>
    </row>
    <row r="73" spans="1:4" x14ac:dyDescent="0.2">
      <c r="A73">
        <v>2.5</v>
      </c>
      <c r="B73">
        <v>7.9</v>
      </c>
      <c r="C73">
        <f>$G$1*A73+$G$2</f>
        <v>6.0848763891573778</v>
      </c>
      <c r="D73">
        <f t="shared" si="1"/>
        <v>1.8151236108426225</v>
      </c>
    </row>
    <row r="74" spans="1:4" x14ac:dyDescent="0.2">
      <c r="A74">
        <v>2.1</v>
      </c>
      <c r="B74">
        <v>2.8</v>
      </c>
      <c r="C74">
        <f>$G$1*A74+$G$2</f>
        <v>5.2149579423869792</v>
      </c>
      <c r="D74">
        <f t="shared" si="1"/>
        <v>2.4149579423869794</v>
      </c>
    </row>
    <row r="75" spans="1:4" x14ac:dyDescent="0.2">
      <c r="A75">
        <v>3.5</v>
      </c>
      <c r="B75">
        <v>4.4000000000000004</v>
      </c>
      <c r="C75">
        <f>$G$1*A75+$G$2</f>
        <v>8.2596725060833727</v>
      </c>
      <c r="D75">
        <f t="shared" si="1"/>
        <v>3.8596725060833723</v>
      </c>
    </row>
    <row r="76" spans="1:4" x14ac:dyDescent="0.2">
      <c r="A76">
        <v>1.3</v>
      </c>
      <c r="B76">
        <v>-0.1</v>
      </c>
      <c r="C76">
        <f>$G$1*A76+$G$2</f>
        <v>3.4751210488461828</v>
      </c>
      <c r="D76">
        <f t="shared" si="1"/>
        <v>3.5751210488461829</v>
      </c>
    </row>
    <row r="77" spans="1:4" x14ac:dyDescent="0.2">
      <c r="A77">
        <v>5.3</v>
      </c>
      <c r="B77">
        <v>12.5</v>
      </c>
      <c r="C77">
        <f>$G$1*A77+$G$2</f>
        <v>12.174305516550165</v>
      </c>
      <c r="D77">
        <f t="shared" si="1"/>
        <v>0.3256944834498352</v>
      </c>
    </row>
    <row r="78" spans="1:4" x14ac:dyDescent="0.2">
      <c r="A78">
        <v>5.9</v>
      </c>
      <c r="B78">
        <v>9.6999999999999993</v>
      </c>
      <c r="C78">
        <f>$G$1*A78+$G$2</f>
        <v>13.479183186705763</v>
      </c>
      <c r="D78">
        <f t="shared" si="1"/>
        <v>3.7791831867057635</v>
      </c>
    </row>
    <row r="79" spans="1:4" x14ac:dyDescent="0.2">
      <c r="A79">
        <v>2</v>
      </c>
      <c r="B79">
        <v>5</v>
      </c>
      <c r="C79">
        <f>$G$1*A79+$G$2</f>
        <v>4.9974783306943795</v>
      </c>
      <c r="D79">
        <f t="shared" si="1"/>
        <v>2.5216693056204775E-3</v>
      </c>
    </row>
    <row r="80" spans="1:4" x14ac:dyDescent="0.2">
      <c r="A80">
        <v>4.5999999999999996</v>
      </c>
      <c r="B80">
        <v>10</v>
      </c>
      <c r="C80">
        <f>$G$1*A80+$G$2</f>
        <v>10.651948234701967</v>
      </c>
      <c r="D80">
        <f t="shared" si="1"/>
        <v>0.65194823470196717</v>
      </c>
    </row>
    <row r="81" spans="1:4" x14ac:dyDescent="0.2">
      <c r="A81">
        <v>3.6</v>
      </c>
      <c r="B81">
        <v>6.6</v>
      </c>
      <c r="C81">
        <f>$G$1*A81+$G$2</f>
        <v>8.4771521177759723</v>
      </c>
      <c r="D81">
        <f t="shared" si="1"/>
        <v>1.8771521177759727</v>
      </c>
    </row>
    <row r="82" spans="1:4" x14ac:dyDescent="0.2">
      <c r="A82">
        <v>4.3</v>
      </c>
      <c r="B82">
        <v>8.1999999999999993</v>
      </c>
      <c r="C82">
        <f>$G$1*A82+$G$2</f>
        <v>9.99950939962417</v>
      </c>
      <c r="D82">
        <f t="shared" si="1"/>
        <v>1.7995093996241707</v>
      </c>
    </row>
    <row r="83" spans="1:4" x14ac:dyDescent="0.2">
      <c r="A83">
        <v>1.6</v>
      </c>
      <c r="B83">
        <v>6.3</v>
      </c>
      <c r="C83">
        <f>$G$1*A83+$G$2</f>
        <v>4.1275598839239809</v>
      </c>
      <c r="D83">
        <f t="shared" si="1"/>
        <v>2.1724401160760189</v>
      </c>
    </row>
    <row r="84" spans="1:4" x14ac:dyDescent="0.2">
      <c r="A84">
        <v>4.4000000000000004</v>
      </c>
      <c r="B84">
        <v>11.4</v>
      </c>
      <c r="C84">
        <f>$G$1*A84+$G$2</f>
        <v>10.21698901131677</v>
      </c>
      <c r="D84">
        <f t="shared" si="1"/>
        <v>1.1830109886832307</v>
      </c>
    </row>
    <row r="85" spans="1:4" x14ac:dyDescent="0.2">
      <c r="A85">
        <v>1.3</v>
      </c>
      <c r="B85">
        <v>7.2</v>
      </c>
      <c r="C85">
        <f>$G$1*A85+$G$2</f>
        <v>3.4751210488461828</v>
      </c>
      <c r="D85">
        <f t="shared" si="1"/>
        <v>3.7248789511538174</v>
      </c>
    </row>
    <row r="86" spans="1:4" x14ac:dyDescent="0.2">
      <c r="A86">
        <v>1.1000000000000001</v>
      </c>
      <c r="B86">
        <v>4.0999999999999996</v>
      </c>
      <c r="C86">
        <f>$G$1*A86+$G$2</f>
        <v>3.0401618254609835</v>
      </c>
      <c r="D86">
        <f t="shared" si="1"/>
        <v>1.0598381745390162</v>
      </c>
    </row>
    <row r="87" spans="1:4" x14ac:dyDescent="0.2">
      <c r="A87">
        <v>5.0999999999999996</v>
      </c>
      <c r="B87">
        <v>10.9</v>
      </c>
      <c r="C87">
        <f>$G$1*A87+$G$2</f>
        <v>11.739346293164965</v>
      </c>
      <c r="D87">
        <f t="shared" si="1"/>
        <v>0.83934629316496512</v>
      </c>
    </row>
    <row r="88" spans="1:4" x14ac:dyDescent="0.2">
      <c r="A88">
        <v>2.2000000000000002</v>
      </c>
      <c r="B88">
        <v>6.7</v>
      </c>
      <c r="C88">
        <f>$G$1*A88+$G$2</f>
        <v>5.4324375540795788</v>
      </c>
      <c r="D88">
        <f t="shared" si="1"/>
        <v>1.2675624459204213</v>
      </c>
    </row>
    <row r="89" spans="1:4" x14ac:dyDescent="0.2">
      <c r="A89">
        <v>5.4</v>
      </c>
      <c r="B89">
        <v>13.7</v>
      </c>
      <c r="C89">
        <f>$G$1*A89+$G$2</f>
        <v>12.391785128242766</v>
      </c>
      <c r="D89">
        <f t="shared" si="1"/>
        <v>1.3082148717572331</v>
      </c>
    </row>
    <row r="90" spans="1:4" x14ac:dyDescent="0.2">
      <c r="A90">
        <v>2.9</v>
      </c>
      <c r="B90">
        <v>4.7</v>
      </c>
      <c r="C90">
        <f>$G$1*A90+$G$2</f>
        <v>6.9547948359277756</v>
      </c>
      <c r="D90">
        <f t="shared" si="1"/>
        <v>2.2547948359277754</v>
      </c>
    </row>
    <row r="91" spans="1:4" x14ac:dyDescent="0.2">
      <c r="A91">
        <v>4.0999999999999996</v>
      </c>
      <c r="B91">
        <v>6.1</v>
      </c>
      <c r="C91">
        <f>$G$1*A91+$G$2</f>
        <v>9.5645501762389706</v>
      </c>
      <c r="D91">
        <f t="shared" si="1"/>
        <v>3.464550176238971</v>
      </c>
    </row>
    <row r="92" spans="1:4" x14ac:dyDescent="0.2">
      <c r="A92">
        <v>1.7</v>
      </c>
      <c r="B92">
        <v>3.5</v>
      </c>
      <c r="C92">
        <f>$G$1*A92+$G$2</f>
        <v>4.3450394956165805</v>
      </c>
      <c r="D92">
        <f t="shared" si="1"/>
        <v>0.84503949561658054</v>
      </c>
    </row>
    <row r="93" spans="1:4" x14ac:dyDescent="0.2">
      <c r="A93">
        <v>2.7</v>
      </c>
      <c r="B93">
        <v>4.4000000000000004</v>
      </c>
      <c r="C93">
        <f>$G$1*A93+$G$2</f>
        <v>6.5198356125425772</v>
      </c>
      <c r="D93">
        <f t="shared" si="1"/>
        <v>2.1198356125425768</v>
      </c>
    </row>
    <row r="94" spans="1:4" x14ac:dyDescent="0.2">
      <c r="A94">
        <v>5.5</v>
      </c>
      <c r="B94">
        <v>9.6999999999999993</v>
      </c>
      <c r="C94">
        <f>$G$1*A94+$G$2</f>
        <v>12.609264739935364</v>
      </c>
      <c r="D94">
        <f t="shared" si="1"/>
        <v>2.9092647399353648</v>
      </c>
    </row>
    <row r="95" spans="1:4" x14ac:dyDescent="0.2">
      <c r="A95">
        <v>2.2999999999999998</v>
      </c>
      <c r="B95">
        <v>2.8</v>
      </c>
      <c r="C95">
        <f>$G$1*A95+$G$2</f>
        <v>5.6499171657721776</v>
      </c>
      <c r="D95">
        <f t="shared" si="1"/>
        <v>2.8499171657721778</v>
      </c>
    </row>
    <row r="96" spans="1:4" x14ac:dyDescent="0.2">
      <c r="A96">
        <v>5</v>
      </c>
      <c r="B96">
        <v>8.1</v>
      </c>
      <c r="C96">
        <f>$G$1*A96+$G$2</f>
        <v>11.521866681472368</v>
      </c>
      <c r="D96">
        <f t="shared" si="1"/>
        <v>3.4218666814723679</v>
      </c>
    </row>
    <row r="97" spans="1:4" x14ac:dyDescent="0.2">
      <c r="A97">
        <v>5.0999999999999996</v>
      </c>
      <c r="B97">
        <v>14.5</v>
      </c>
      <c r="C97">
        <f>$G$1*A97+$G$2</f>
        <v>11.739346293164965</v>
      </c>
      <c r="D97">
        <f t="shared" si="1"/>
        <v>2.7606537068350345</v>
      </c>
    </row>
    <row r="98" spans="1:4" x14ac:dyDescent="0.2">
      <c r="A98">
        <v>4.2</v>
      </c>
      <c r="B98">
        <v>12.6</v>
      </c>
      <c r="C98">
        <f>$G$1*A98+$G$2</f>
        <v>9.7820297879315703</v>
      </c>
      <c r="D98">
        <f t="shared" si="1"/>
        <v>2.8179702120684293</v>
      </c>
    </row>
    <row r="99" spans="1:4" x14ac:dyDescent="0.2">
      <c r="A99">
        <v>2.5</v>
      </c>
      <c r="B99">
        <v>5.5</v>
      </c>
      <c r="C99">
        <f>$G$1*A99+$G$2</f>
        <v>6.0848763891573778</v>
      </c>
      <c r="D99">
        <f t="shared" si="1"/>
        <v>0.58487638915737783</v>
      </c>
    </row>
    <row r="100" spans="1:4" x14ac:dyDescent="0.2">
      <c r="A100">
        <v>5.9</v>
      </c>
      <c r="B100">
        <v>11.6</v>
      </c>
      <c r="C100">
        <f>$G$1*A100+$G$2</f>
        <v>13.479183186705763</v>
      </c>
      <c r="D100">
        <f t="shared" si="1"/>
        <v>1.8791831867057631</v>
      </c>
    </row>
    <row r="101" spans="1:4" x14ac:dyDescent="0.2">
      <c r="A101">
        <v>1.5</v>
      </c>
      <c r="B101">
        <v>5.2</v>
      </c>
      <c r="C101">
        <f>$G$1*A101+$G$2</f>
        <v>3.9100802722313817</v>
      </c>
      <c r="D101">
        <f t="shared" si="1"/>
        <v>1.2899197277686185</v>
      </c>
    </row>
    <row r="102" spans="1:4" x14ac:dyDescent="0.2">
      <c r="A102">
        <v>2.2999999999999998</v>
      </c>
      <c r="B102">
        <v>3.6</v>
      </c>
      <c r="C102">
        <f>$G$1*A102+$G$2</f>
        <v>5.6499171657721776</v>
      </c>
      <c r="D102">
        <f t="shared" si="1"/>
        <v>2.0499171657721775</v>
      </c>
    </row>
    <row r="103" spans="1:4" x14ac:dyDescent="0.2">
      <c r="A103">
        <v>2.2999999999999998</v>
      </c>
      <c r="B103">
        <v>8.6</v>
      </c>
      <c r="C103">
        <f>$G$1*A103+$G$2</f>
        <v>5.6499171657721776</v>
      </c>
      <c r="D103">
        <f t="shared" si="1"/>
        <v>2.950082834227822</v>
      </c>
    </row>
    <row r="104" spans="1:4" x14ac:dyDescent="0.2">
      <c r="A104">
        <v>3.3</v>
      </c>
      <c r="B104">
        <v>5.5</v>
      </c>
      <c r="C104">
        <f>$G$1*A104+$G$2</f>
        <v>7.8247132826981733</v>
      </c>
      <c r="D104">
        <f t="shared" si="1"/>
        <v>2.3247132826981733</v>
      </c>
    </row>
    <row r="105" spans="1:4" x14ac:dyDescent="0.2">
      <c r="A105">
        <v>5.9</v>
      </c>
      <c r="B105">
        <v>14.9</v>
      </c>
      <c r="C105">
        <f>$G$1*A105+$G$2</f>
        <v>13.479183186705763</v>
      </c>
      <c r="D105">
        <f t="shared" si="1"/>
        <v>1.4208168132942376</v>
      </c>
    </row>
    <row r="106" spans="1:4" x14ac:dyDescent="0.2">
      <c r="A106">
        <v>5.6</v>
      </c>
      <c r="B106">
        <v>15.6</v>
      </c>
      <c r="C106">
        <f>$G$1*A106+$G$2</f>
        <v>12.826744351627964</v>
      </c>
      <c r="D106">
        <f t="shared" si="1"/>
        <v>2.7732556483720359</v>
      </c>
    </row>
    <row r="107" spans="1:4" x14ac:dyDescent="0.2">
      <c r="A107">
        <v>1.9</v>
      </c>
      <c r="B107">
        <v>7.7</v>
      </c>
      <c r="C107">
        <f>$G$1*A107+$G$2</f>
        <v>4.7799987190017799</v>
      </c>
      <c r="D107">
        <f t="shared" si="1"/>
        <v>2.9200012809982203</v>
      </c>
    </row>
    <row r="108" spans="1:4" x14ac:dyDescent="0.2">
      <c r="A108">
        <v>3</v>
      </c>
      <c r="B108">
        <v>10.3</v>
      </c>
      <c r="C108">
        <f>$G$1*A108+$G$2</f>
        <v>7.1722744476203752</v>
      </c>
      <c r="D108">
        <f t="shared" si="1"/>
        <v>3.1277255523796255</v>
      </c>
    </row>
    <row r="109" spans="1:4" x14ac:dyDescent="0.2">
      <c r="A109">
        <v>4.5</v>
      </c>
      <c r="B109">
        <v>11.6</v>
      </c>
      <c r="C109">
        <f>$G$1*A109+$G$2</f>
        <v>10.434468623009369</v>
      </c>
      <c r="D109">
        <f t="shared" si="1"/>
        <v>1.1655313769906304</v>
      </c>
    </row>
    <row r="110" spans="1:4" x14ac:dyDescent="0.2">
      <c r="A110">
        <v>2.2000000000000002</v>
      </c>
      <c r="B110">
        <v>1.6</v>
      </c>
      <c r="C110">
        <f>$G$1*A110+$G$2</f>
        <v>5.4324375540795788</v>
      </c>
      <c r="D110">
        <f t="shared" si="1"/>
        <v>3.8324375540795788</v>
      </c>
    </row>
    <row r="111" spans="1:4" x14ac:dyDescent="0.2">
      <c r="A111">
        <v>3.4</v>
      </c>
      <c r="B111">
        <v>7.3</v>
      </c>
      <c r="C111">
        <f>$G$1*A111+$G$2</f>
        <v>8.042192894390773</v>
      </c>
      <c r="D111">
        <f t="shared" si="1"/>
        <v>0.74219289439077318</v>
      </c>
    </row>
    <row r="112" spans="1:4" x14ac:dyDescent="0.2">
      <c r="A112">
        <v>1.1000000000000001</v>
      </c>
      <c r="B112">
        <v>2.6</v>
      </c>
      <c r="C112">
        <f>$G$1*A112+$G$2</f>
        <v>3.0401618254609835</v>
      </c>
      <c r="D112">
        <f t="shared" si="1"/>
        <v>0.44016182546098337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SylviaNie</cp:lastModifiedBy>
  <dcterms:created xsi:type="dcterms:W3CDTF">2020-10-06T15:25:51Z</dcterms:created>
  <dcterms:modified xsi:type="dcterms:W3CDTF">2020-10-23T04:37:01Z</dcterms:modified>
</cp:coreProperties>
</file>