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oret/MacOSX/GitHub/LSST/AuxTelComm/notebooks/"/>
    </mc:Choice>
  </mc:AlternateContent>
  <xr:revisionPtr revIDLastSave="0" documentId="13_ncr:1_{9CBB0448-5202-9D41-9370-EC4C3D015E47}" xr6:coauthVersionLast="46" xr6:coauthVersionMax="46" xr10:uidLastSave="{00000000-0000-0000-0000-000000000000}"/>
  <bookViews>
    <workbookView xWindow="380" yWindow="460" windowWidth="28040" windowHeight="1684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6" i="1"/>
  <c r="H15" i="1"/>
  <c r="H14" i="1"/>
  <c r="H13" i="1"/>
  <c r="H12" i="1"/>
  <c r="H11" i="1"/>
  <c r="H10" i="1"/>
  <c r="H9" i="1"/>
  <c r="H8" i="1"/>
  <c r="H7" i="1"/>
  <c r="I7" i="1" s="1"/>
  <c r="L7" i="1" s="1"/>
  <c r="H6" i="1"/>
  <c r="H5" i="1"/>
  <c r="H4" i="1"/>
  <c r="H3" i="1"/>
  <c r="H2" i="1"/>
  <c r="G16" i="1"/>
  <c r="I16" i="1" s="1"/>
  <c r="L16" i="1" s="1"/>
  <c r="G15" i="1"/>
  <c r="G14" i="1"/>
  <c r="I14" i="1" s="1"/>
  <c r="L14" i="1" s="1"/>
  <c r="G13" i="1"/>
  <c r="I13" i="1" s="1"/>
  <c r="L13" i="1" s="1"/>
  <c r="G12" i="1"/>
  <c r="I12" i="1" s="1"/>
  <c r="L12" i="1" s="1"/>
  <c r="G11" i="1"/>
  <c r="G10" i="1"/>
  <c r="G9" i="1"/>
  <c r="G8" i="1"/>
  <c r="I8" i="1" s="1"/>
  <c r="L8" i="1" s="1"/>
  <c r="G7" i="1"/>
  <c r="G6" i="1"/>
  <c r="I6" i="1" s="1"/>
  <c r="L6" i="1" s="1"/>
  <c r="G5" i="1"/>
  <c r="I5" i="1" s="1"/>
  <c r="L5" i="1" s="1"/>
  <c r="G4" i="1"/>
  <c r="I4" i="1" s="1"/>
  <c r="L4" i="1" s="1"/>
  <c r="G3" i="1"/>
  <c r="G2" i="1"/>
  <c r="I15" i="1" l="1"/>
  <c r="L15" i="1" s="1"/>
  <c r="I11" i="1"/>
  <c r="L11" i="1" s="1"/>
  <c r="I9" i="1"/>
  <c r="L9" i="1" s="1"/>
  <c r="I2" i="1"/>
  <c r="L2" i="1" s="1"/>
  <c r="I10" i="1"/>
  <c r="L10" i="1" s="1"/>
  <c r="I3" i="1"/>
  <c r="L3" i="1" s="1"/>
</calcChain>
</file>

<file path=xl/sharedStrings.xml><?xml version="1.0" encoding="utf-8"?>
<sst xmlns="http://schemas.openxmlformats.org/spreadsheetml/2006/main" count="12" uniqueCount="12">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</sst>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L16"/>
  <sheetViews>
    <sheetView tabSelected="1" workbookViewId="0">
      <selection sqref="A1:A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</row>
    <row r="2" spans="1:12" x14ac:dyDescent="0.2">
      <c r="A2">
        <v>299</v>
      </c>
      <c r="B2">
        <v>576</v>
      </c>
      <c r="C2">
        <v>1955</v>
      </c>
      <c r="D2">
        <v>515</v>
      </c>
      <c r="E2">
        <v>1132</v>
      </c>
      <c r="F2">
        <v>544</v>
      </c>
      <c r="G2">
        <f>C2-A2</f>
        <v>1656</v>
      </c>
      <c r="H2">
        <f>D2-B2</f>
        <v>-61</v>
      </c>
      <c r="I2">
        <f>ATAN2(G2,H2)</f>
        <v>-3.6819101872661845E-2</v>
      </c>
      <c r="J2">
        <f>(E2-1024)*0.024</f>
        <v>2.5920000000000001</v>
      </c>
      <c r="K2">
        <f>(F2-1024)*0.024</f>
        <v>-11.52</v>
      </c>
      <c r="L2">
        <f>I2*180/3.14159</f>
        <v>-2.1095809246525272</v>
      </c>
    </row>
    <row r="3" spans="1:12" x14ac:dyDescent="0.2">
      <c r="A3">
        <v>200</v>
      </c>
      <c r="B3">
        <v>1221</v>
      </c>
      <c r="C3">
        <v>1623</v>
      </c>
      <c r="D3">
        <v>1228</v>
      </c>
      <c r="E3">
        <v>682</v>
      </c>
      <c r="F3">
        <v>1223</v>
      </c>
      <c r="G3">
        <f t="shared" ref="G3:G16" si="0">C3-A3</f>
        <v>1423</v>
      </c>
      <c r="H3">
        <f t="shared" ref="H3:H16" si="1">D3-B3</f>
        <v>7</v>
      </c>
      <c r="I3">
        <f t="shared" ref="I3:I16" si="2">ATAN2(G3,H3)</f>
        <v>4.9191451426104961E-3</v>
      </c>
      <c r="J3">
        <f t="shared" ref="J3:J16" si="3">(E3-1024)*0.024</f>
        <v>-8.2080000000000002</v>
      </c>
      <c r="K3">
        <f t="shared" ref="K3:K16" si="4">(F3-1024)*0.024</f>
        <v>4.7759999999999998</v>
      </c>
      <c r="L3">
        <f t="shared" ref="L3:L16" si="5">I3*180/3.14159</f>
        <v>0.28184649354940949</v>
      </c>
    </row>
    <row r="4" spans="1:12" x14ac:dyDescent="0.2">
      <c r="A4">
        <v>103</v>
      </c>
      <c r="B4">
        <v>1323</v>
      </c>
      <c r="C4">
        <v>1051</v>
      </c>
      <c r="D4">
        <v>1359</v>
      </c>
      <c r="E4">
        <v>479</v>
      </c>
      <c r="F4">
        <v>1337</v>
      </c>
      <c r="G4">
        <f t="shared" si="0"/>
        <v>948</v>
      </c>
      <c r="H4">
        <f t="shared" si="1"/>
        <v>36</v>
      </c>
      <c r="I4">
        <f t="shared" si="2"/>
        <v>3.7956445188314349E-2</v>
      </c>
      <c r="J4">
        <f t="shared" si="3"/>
        <v>-13.08</v>
      </c>
      <c r="K4">
        <f t="shared" si="4"/>
        <v>7.5120000000000005</v>
      </c>
      <c r="L4">
        <f t="shared" si="5"/>
        <v>2.1747459515393741</v>
      </c>
    </row>
    <row r="5" spans="1:12" x14ac:dyDescent="0.2">
      <c r="A5">
        <v>29</v>
      </c>
      <c r="B5">
        <v>982</v>
      </c>
      <c r="C5">
        <v>1985</v>
      </c>
      <c r="D5">
        <v>966</v>
      </c>
      <c r="E5">
        <v>638</v>
      </c>
      <c r="F5">
        <v>977</v>
      </c>
      <c r="G5">
        <f t="shared" si="0"/>
        <v>1956</v>
      </c>
      <c r="H5">
        <f t="shared" si="1"/>
        <v>-16</v>
      </c>
      <c r="I5">
        <f t="shared" si="2"/>
        <v>-8.1797766624548025E-3</v>
      </c>
      <c r="J5">
        <f t="shared" si="3"/>
        <v>-9.2639999999999993</v>
      </c>
      <c r="K5">
        <f t="shared" si="4"/>
        <v>-1.1280000000000001</v>
      </c>
      <c r="L5">
        <f t="shared" si="5"/>
        <v>-0.4686670759844106</v>
      </c>
    </row>
    <row r="6" spans="1:12" x14ac:dyDescent="0.2">
      <c r="A6">
        <v>868</v>
      </c>
      <c r="B6">
        <v>1519</v>
      </c>
      <c r="C6">
        <v>1797</v>
      </c>
      <c r="D6">
        <v>1457</v>
      </c>
      <c r="E6">
        <v>1352</v>
      </c>
      <c r="F6">
        <v>1487</v>
      </c>
      <c r="G6">
        <f t="shared" si="0"/>
        <v>929</v>
      </c>
      <c r="H6">
        <f t="shared" si="1"/>
        <v>-62</v>
      </c>
      <c r="I6">
        <f t="shared" si="2"/>
        <v>-6.6639607656533845E-2</v>
      </c>
      <c r="J6">
        <f t="shared" si="3"/>
        <v>7.8719999999999999</v>
      </c>
      <c r="K6">
        <f t="shared" si="4"/>
        <v>11.112</v>
      </c>
      <c r="L6">
        <f t="shared" si="5"/>
        <v>-3.8181714921985659</v>
      </c>
    </row>
    <row r="7" spans="1:12" x14ac:dyDescent="0.2">
      <c r="A7">
        <v>56</v>
      </c>
      <c r="B7">
        <v>828</v>
      </c>
      <c r="C7">
        <v>1826</v>
      </c>
      <c r="D7">
        <v>777</v>
      </c>
      <c r="E7">
        <v>845</v>
      </c>
      <c r="F7">
        <v>805</v>
      </c>
      <c r="G7">
        <f t="shared" si="0"/>
        <v>1770</v>
      </c>
      <c r="H7">
        <f t="shared" si="1"/>
        <v>-51</v>
      </c>
      <c r="I7">
        <f t="shared" si="2"/>
        <v>-2.8805589415788518E-2</v>
      </c>
      <c r="J7">
        <f t="shared" si="3"/>
        <v>-4.2960000000000003</v>
      </c>
      <c r="K7">
        <f t="shared" si="4"/>
        <v>-5.2560000000000002</v>
      </c>
      <c r="L7">
        <f t="shared" si="5"/>
        <v>-1.6504400939785056</v>
      </c>
    </row>
    <row r="8" spans="1:12" x14ac:dyDescent="0.2">
      <c r="A8">
        <v>134</v>
      </c>
      <c r="B8">
        <v>414</v>
      </c>
      <c r="C8">
        <v>1538</v>
      </c>
      <c r="D8">
        <v>332</v>
      </c>
      <c r="E8">
        <v>669</v>
      </c>
      <c r="F8">
        <v>383</v>
      </c>
      <c r="G8">
        <f t="shared" si="0"/>
        <v>1404</v>
      </c>
      <c r="H8">
        <f t="shared" si="1"/>
        <v>-82</v>
      </c>
      <c r="I8">
        <f t="shared" si="2"/>
        <v>-5.8338286205539915E-2</v>
      </c>
      <c r="J8">
        <f t="shared" si="3"/>
        <v>-8.52</v>
      </c>
      <c r="K8">
        <f t="shared" si="4"/>
        <v>-15.384</v>
      </c>
      <c r="L8">
        <f t="shared" si="5"/>
        <v>-3.3425404069268061</v>
      </c>
    </row>
    <row r="9" spans="1:12" x14ac:dyDescent="0.2">
      <c r="A9">
        <v>473</v>
      </c>
      <c r="B9">
        <v>1280</v>
      </c>
      <c r="C9">
        <v>1496</v>
      </c>
      <c r="D9">
        <v>1264</v>
      </c>
      <c r="E9">
        <v>927</v>
      </c>
      <c r="F9">
        <v>1274</v>
      </c>
      <c r="G9">
        <f t="shared" si="0"/>
        <v>1023</v>
      </c>
      <c r="H9">
        <f t="shared" si="1"/>
        <v>-16</v>
      </c>
      <c r="I9">
        <f t="shared" si="2"/>
        <v>-1.5638998593600493E-2</v>
      </c>
      <c r="J9">
        <f t="shared" si="3"/>
        <v>-2.3279999999999998</v>
      </c>
      <c r="K9">
        <f t="shared" si="4"/>
        <v>6</v>
      </c>
      <c r="L9">
        <f t="shared" si="5"/>
        <v>-0.89604937208486424</v>
      </c>
    </row>
    <row r="10" spans="1:12" x14ac:dyDescent="0.2">
      <c r="A10">
        <v>21</v>
      </c>
      <c r="B10">
        <v>629</v>
      </c>
      <c r="C10">
        <v>1673</v>
      </c>
      <c r="D10">
        <v>562</v>
      </c>
      <c r="E10">
        <v>436</v>
      </c>
      <c r="F10">
        <v>612</v>
      </c>
      <c r="G10">
        <f t="shared" si="0"/>
        <v>1652</v>
      </c>
      <c r="H10">
        <f t="shared" si="1"/>
        <v>-67</v>
      </c>
      <c r="I10">
        <f t="shared" si="2"/>
        <v>-4.0534685808956597E-2</v>
      </c>
      <c r="J10">
        <f t="shared" si="3"/>
        <v>-14.112</v>
      </c>
      <c r="K10">
        <f t="shared" si="4"/>
        <v>-9.8879999999999999</v>
      </c>
      <c r="L10">
        <f t="shared" si="5"/>
        <v>-2.3224683824471648</v>
      </c>
    </row>
    <row r="11" spans="1:12" x14ac:dyDescent="0.2">
      <c r="A11">
        <v>379</v>
      </c>
      <c r="B11">
        <v>1111</v>
      </c>
      <c r="C11">
        <v>1737</v>
      </c>
      <c r="D11">
        <v>1060</v>
      </c>
      <c r="E11">
        <v>1158</v>
      </c>
      <c r="F11">
        <v>1082</v>
      </c>
      <c r="G11">
        <f t="shared" si="0"/>
        <v>1358</v>
      </c>
      <c r="H11">
        <f t="shared" si="1"/>
        <v>-51</v>
      </c>
      <c r="I11">
        <f t="shared" si="2"/>
        <v>-3.7537587298721836E-2</v>
      </c>
      <c r="J11">
        <f t="shared" si="3"/>
        <v>3.2160000000000002</v>
      </c>
      <c r="K11">
        <f t="shared" si="4"/>
        <v>1.3920000000000001</v>
      </c>
      <c r="L11">
        <f t="shared" si="5"/>
        <v>-2.1507471419790396</v>
      </c>
    </row>
    <row r="12" spans="1:12" x14ac:dyDescent="0.2">
      <c r="A12">
        <v>256</v>
      </c>
      <c r="B12">
        <v>752</v>
      </c>
      <c r="C12">
        <v>1989</v>
      </c>
      <c r="D12">
        <v>700</v>
      </c>
      <c r="E12">
        <v>776</v>
      </c>
      <c r="F12">
        <v>736</v>
      </c>
      <c r="G12">
        <f t="shared" si="0"/>
        <v>1733</v>
      </c>
      <c r="H12">
        <f t="shared" si="1"/>
        <v>-52</v>
      </c>
      <c r="I12">
        <f t="shared" si="2"/>
        <v>-2.9996770007694181E-2</v>
      </c>
      <c r="J12">
        <f t="shared" si="3"/>
        <v>-5.952</v>
      </c>
      <c r="K12">
        <f t="shared" si="4"/>
        <v>-6.9119999999999999</v>
      </c>
      <c r="L12">
        <f t="shared" si="5"/>
        <v>-1.7186897721806322</v>
      </c>
    </row>
    <row r="13" spans="1:12" x14ac:dyDescent="0.2">
      <c r="A13">
        <v>246</v>
      </c>
      <c r="B13">
        <v>600</v>
      </c>
      <c r="C13">
        <v>1460</v>
      </c>
      <c r="D13">
        <v>548</v>
      </c>
      <c r="E13">
        <v>664</v>
      </c>
      <c r="F13">
        <v>581</v>
      </c>
      <c r="G13">
        <f t="shared" si="0"/>
        <v>1214</v>
      </c>
      <c r="H13">
        <f t="shared" si="1"/>
        <v>-52</v>
      </c>
      <c r="I13">
        <f t="shared" si="2"/>
        <v>-4.2807440843886699E-2</v>
      </c>
      <c r="J13">
        <f t="shared" si="3"/>
        <v>-8.64</v>
      </c>
      <c r="K13">
        <f t="shared" si="4"/>
        <v>-10.632</v>
      </c>
      <c r="L13">
        <f t="shared" si="5"/>
        <v>-2.4526877638073734</v>
      </c>
    </row>
    <row r="14" spans="1:12" x14ac:dyDescent="0.2">
      <c r="A14">
        <v>140</v>
      </c>
      <c r="B14">
        <v>792</v>
      </c>
      <c r="C14">
        <v>1609</v>
      </c>
      <c r="D14">
        <v>750</v>
      </c>
      <c r="E14">
        <v>816</v>
      </c>
      <c r="F14">
        <v>773</v>
      </c>
      <c r="G14">
        <f t="shared" si="0"/>
        <v>1469</v>
      </c>
      <c r="H14">
        <f t="shared" si="1"/>
        <v>-42</v>
      </c>
      <c r="I14">
        <f t="shared" si="2"/>
        <v>-2.8583091540683427E-2</v>
      </c>
      <c r="J14">
        <f t="shared" si="3"/>
        <v>-4.992</v>
      </c>
      <c r="K14">
        <f t="shared" si="4"/>
        <v>-6.024</v>
      </c>
      <c r="L14">
        <f t="shared" si="5"/>
        <v>-1.6376918940164111</v>
      </c>
    </row>
    <row r="15" spans="1:12" x14ac:dyDescent="0.2">
      <c r="A15">
        <v>386</v>
      </c>
      <c r="B15">
        <v>1153</v>
      </c>
      <c r="C15">
        <v>1568</v>
      </c>
      <c r="D15">
        <v>1144</v>
      </c>
      <c r="E15">
        <v>821</v>
      </c>
      <c r="F15">
        <v>1151</v>
      </c>
      <c r="G15">
        <f t="shared" si="0"/>
        <v>1182</v>
      </c>
      <c r="H15">
        <f t="shared" si="1"/>
        <v>-9</v>
      </c>
      <c r="I15">
        <f t="shared" si="2"/>
        <v>-7.614066055264059E-3</v>
      </c>
      <c r="J15">
        <f t="shared" si="3"/>
        <v>-4.8719999999999999</v>
      </c>
      <c r="K15">
        <f t="shared" si="4"/>
        <v>3.048</v>
      </c>
      <c r="L15">
        <f t="shared" si="5"/>
        <v>-0.43625421838862832</v>
      </c>
    </row>
    <row r="16" spans="1:12" x14ac:dyDescent="0.2">
      <c r="A16">
        <v>158</v>
      </c>
      <c r="B16">
        <v>1051</v>
      </c>
      <c r="C16">
        <v>1474</v>
      </c>
      <c r="D16">
        <v>1047</v>
      </c>
      <c r="E16">
        <v>626</v>
      </c>
      <c r="F16">
        <v>1049</v>
      </c>
      <c r="G16">
        <f t="shared" si="0"/>
        <v>1316</v>
      </c>
      <c r="H16">
        <f t="shared" si="1"/>
        <v>-4</v>
      </c>
      <c r="I16">
        <f t="shared" si="2"/>
        <v>-3.0395043175357787E-3</v>
      </c>
      <c r="J16">
        <f t="shared" si="3"/>
        <v>-9.5519999999999996</v>
      </c>
      <c r="K16">
        <f t="shared" si="4"/>
        <v>0.6</v>
      </c>
      <c r="L16">
        <f t="shared" si="5"/>
        <v>-0.1741509163055778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2021-02-16T09:52:55Z</dcterms:modified>
</cp:coreProperties>
</file>