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goret/MacOSX/GitHub/LSST/SpectractorAnaAtm19/ana_20190215_HD116405_Filtre_None/"/>
    </mc:Choice>
  </mc:AlternateContent>
  <xr:revisionPtr revIDLastSave="0" documentId="13_ncr:1_{859CE3CF-9A85-F647-BB5D-B1C571D4B201}" xr6:coauthVersionLast="45" xr6:coauthVersionMax="45" xr10:uidLastSave="{00000000-0000-0000-0000-000000000000}"/>
  <bookViews>
    <workbookView xWindow="0" yWindow="460" windowWidth="28800" windowHeight="16220" tabRatio="500" xr2:uid="{00000000-000D-0000-FFFF-FFFF00000000}"/>
  </bookViews>
  <sheets>
    <sheet name="Feuil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09" i="1" l="1"/>
  <c r="I309" i="1"/>
  <c r="F411" i="1" l="1"/>
  <c r="E411" i="1"/>
  <c r="F410" i="1"/>
  <c r="E410" i="1"/>
  <c r="F409" i="1"/>
  <c r="E409" i="1"/>
  <c r="F540" i="1"/>
  <c r="E540" i="1"/>
  <c r="F539" i="1"/>
  <c r="E539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492" i="1"/>
  <c r="E492" i="1"/>
  <c r="F491" i="1"/>
  <c r="E491" i="1"/>
  <c r="F481" i="1"/>
  <c r="E481" i="1"/>
  <c r="F480" i="1"/>
  <c r="E480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46" i="1"/>
  <c r="E446" i="1"/>
  <c r="F445" i="1"/>
  <c r="E445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14" i="1"/>
  <c r="E414" i="1"/>
  <c r="F412" i="1"/>
  <c r="E412" i="1"/>
  <c r="F408" i="1"/>
  <c r="E408" i="1"/>
  <c r="F387" i="1"/>
  <c r="E387" i="1"/>
  <c r="F386" i="1"/>
  <c r="E386" i="1"/>
  <c r="F385" i="1"/>
  <c r="E385" i="1"/>
  <c r="F384" i="1"/>
  <c r="E384" i="1"/>
  <c r="F383" i="1"/>
  <c r="E383" i="1"/>
  <c r="F381" i="1"/>
  <c r="E381" i="1"/>
  <c r="F380" i="1"/>
  <c r="E380" i="1"/>
  <c r="F379" i="1"/>
  <c r="E379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280" i="1"/>
  <c r="E280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82" i="1"/>
  <c r="E182" i="1"/>
  <c r="F181" i="1"/>
  <c r="E181" i="1"/>
  <c r="F180" i="1"/>
  <c r="E180" i="1"/>
  <c r="F179" i="1"/>
  <c r="E179" i="1"/>
  <c r="F178" i="1"/>
  <c r="E178" i="1"/>
  <c r="F106" i="1"/>
  <c r="F107" i="1"/>
  <c r="F108" i="1"/>
  <c r="F109" i="1"/>
  <c r="F110" i="1"/>
  <c r="F111" i="1"/>
  <c r="F112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05" i="1"/>
  <c r="E106" i="1"/>
  <c r="E107" i="1"/>
  <c r="E108" i="1"/>
  <c r="E109" i="1"/>
  <c r="E110" i="1"/>
  <c r="E111" i="1"/>
  <c r="E112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0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2" i="1"/>
</calcChain>
</file>

<file path=xl/sharedStrings.xml><?xml version="1.0" encoding="utf-8"?>
<sst xmlns="http://schemas.openxmlformats.org/spreadsheetml/2006/main" count="1099" uniqueCount="561">
  <si>
    <t>T1M_20190215_225550_730_HD116405_Filtre_None_bin1x1.1.fit</t>
  </si>
  <si>
    <t>T1M_20190215_225626_007_HD116405_Filtre_None_bin1x1.2.fit</t>
  </si>
  <si>
    <t>T1M_20190215_225701_284_HD116405_Filtre_None_bin1x1.3.fit</t>
  </si>
  <si>
    <t>T1M_20190215_225736_562_HD116405_Filtre_None_bin1x1.4.fit</t>
  </si>
  <si>
    <t>T1M_20190215_225811_838_HD116405_Filtre_None_bin1x1.5.fit</t>
  </si>
  <si>
    <t>T1M_20190215_225847_115_HD116405_Filtre_None_bin1x1.6.fit</t>
  </si>
  <si>
    <t>T1M_20190215_225922_399_HD116405_Filtre_None_bin1x1.7.fit</t>
  </si>
  <si>
    <t>T1M_20190215_225957_677_HD116405_Filtre_None_bin1x1.8.fit</t>
  </si>
  <si>
    <t>T1M_20190215_230032_956_HD116405_Filtre_None_bin1x1.9.fit</t>
  </si>
  <si>
    <t>T1M_20190215_230108_233_HD116405_Filtre_None_bin1x1.10.fit</t>
  </si>
  <si>
    <t>T1M_20190215_230143_511_HD116405_Filtre_None_bin1x1.11.fit</t>
  </si>
  <si>
    <t>T1M_20190215_230218_787_HD116405_Filtre_None_bin1x1.12.fit</t>
  </si>
  <si>
    <t>T1M_20190215_230254_099_HD116405_Filtre_None_bin1x1.13.fit</t>
  </si>
  <si>
    <t>T1M_20190215_230329_374_HD116405_Filtre_None_bin1x1.14.fit</t>
  </si>
  <si>
    <t>T1M_20190215_230404_652_HD116405_Filtre_None_bin1x1.15.fit</t>
  </si>
  <si>
    <t>T1M_20190215_230439_930_HD116405_Filtre_None_bin1x1.16.fit</t>
  </si>
  <si>
    <t>T1M_20190215_230515_206_HD116405_Filtre_None_bin1x1.17.fit</t>
  </si>
  <si>
    <t>T1M_20190215_230550_481_HD116405_Filtre_None_bin1x1.18.fit</t>
  </si>
  <si>
    <t>T1M_20190215_230625_768_HD116405_Filtre_None_bin1x1.19.fit</t>
  </si>
  <si>
    <t>T1M_20190215_230701_044_HD116405_Filtre_None_bin1x1.20.fit</t>
  </si>
  <si>
    <t>T1M_20190215_230736_322_HD116405_Filtre_None_bin1x1.21.fit</t>
  </si>
  <si>
    <t>T1M_20190215_230811_599_HD116405_Filtre_None_bin1x1.22.fit</t>
  </si>
  <si>
    <t>T1M_20190215_230846_876_HD116405_Filtre_None_bin1x1.23.fit</t>
  </si>
  <si>
    <t>T1M_20190215_230922_153_HD116405_Filtre_None_bin1x1.24.fit</t>
  </si>
  <si>
    <t>T1M_20190215_230957_440_HD116405_Filtre_None_bin1x1.25.fit</t>
  </si>
  <si>
    <t>T1M_20190215_231032_717_HD116405_Filtre_None_bin1x1.26.fit</t>
  </si>
  <si>
    <t>T1M_20190215_231107_995_HD116405_Filtre_None_bin1x1.27.fit</t>
  </si>
  <si>
    <t>T1M_20190215_231143_272_HD116405_Filtre_None_bin1x1.28.fit</t>
  </si>
  <si>
    <t>T1M_20190215_231218_548_HD116405_Filtre_None_bin1x1.29.fit</t>
  </si>
  <si>
    <t>T1M_20190215_231253_825_HD116405_Filtre_None_bin1x1.30.fit</t>
  </si>
  <si>
    <t>T1M_20190215_231329_102_HD116405_Filtre_None_bin1x1.31.fit</t>
  </si>
  <si>
    <t>T1M_20190215_231404_379_HD116405_Filtre_None_bin1x1.32.fit</t>
  </si>
  <si>
    <t>T1M_20190215_231439_655_HD116405_Filtre_None_bin1x1.33.fit</t>
  </si>
  <si>
    <t>T1M_20190215_231514_931_HD116405_Filtre_None_bin1x1.34.fit</t>
  </si>
  <si>
    <t>T1M_20190215_231550_209_HD116405_Filtre_None_bin1x1.35.fit</t>
  </si>
  <si>
    <t>T1M_20190215_231625_487_HD116405_Filtre_None_bin1x1.36.fit</t>
  </si>
  <si>
    <t>T1M_20190215_231700_777_HD116405_Filtre_None_bin1x1.37.fit</t>
  </si>
  <si>
    <t>T1M_20190215_231736_052_HD116405_Filtre_None_bin1x1.38.fit</t>
  </si>
  <si>
    <t>T1M_20190215_231811_329_HD116405_Filtre_None_bin1x1.39.fit</t>
  </si>
  <si>
    <t>T1M_20190215_231846_606_HD116405_Filtre_None_bin1x1.40.fit</t>
  </si>
  <si>
    <t>T1M_20190215_231921_884_HD116405_Filtre_None_bin1x1.41.fit</t>
  </si>
  <si>
    <t>T1M_20190215_231957_160_HD116405_Filtre_None_bin1x1.42.fit</t>
  </si>
  <si>
    <t>T1M_20190215_232032_439_HD116405_Filtre_None_bin1x1.43.fit</t>
  </si>
  <si>
    <t>T1M_20190215_232107_717_HD116405_Filtre_None_bin1x1.44.fit</t>
  </si>
  <si>
    <t>T1M_20190215_232142_994_HD116405_Filtre_None_bin1x1.45.fit</t>
  </si>
  <si>
    <t>T1M_20190215_232218_271_HD116405_Filtre_None_bin1x1.46.fit</t>
  </si>
  <si>
    <t>T1M_20190215_232253_548_HD116405_Filtre_None_bin1x1.47.fit</t>
  </si>
  <si>
    <t>T1M_20190215_232328_825_HD116405_Filtre_None_bin1x1.48.fit</t>
  </si>
  <si>
    <t>T1M_20190215_232404_102_HD116405_Filtre_None_bin1x1.49.fit</t>
  </si>
  <si>
    <t>T1M_20190215_232439_379_HD116405_Filtre_None_bin1x1.50.fit</t>
  </si>
  <si>
    <t>T1M_20190215_232514_656_HD116405_Filtre_None_bin1x1.51.fit</t>
  </si>
  <si>
    <t>T1M_20190215_232549_932_HD116405_Filtre_None_bin1x1.52.fit</t>
  </si>
  <si>
    <t>T1M_20190215_232625_210_HD116405_Filtre_None_bin1x1.53.fit</t>
  </si>
  <si>
    <t>T1M_20190215_232700_487_HD116405_Filtre_None_bin1x1.54.fit</t>
  </si>
  <si>
    <t>T1M_20190215_232735_765_HD116405_Filtre_None_bin1x1.55.fit</t>
  </si>
  <si>
    <t>T1M_20190215_232811_041_HD116405_Filtre_None_bin1x1.56.fit</t>
  </si>
  <si>
    <t>T1M_20190215_232846_319_HD116405_Filtre_None_bin1x1.57.fit</t>
  </si>
  <si>
    <t>T1M_20190215_232921_595_HD116405_Filtre_None_bin1x1.58.fit</t>
  </si>
  <si>
    <t>T1M_20190215_232956_871_HD116405_Filtre_None_bin1x1.59.fit</t>
  </si>
  <si>
    <t>T1M_20190215_233032_148_HD116405_Filtre_None_bin1x1.60.fit</t>
  </si>
  <si>
    <t>T1M_20190215_233107_425_HD116405_Filtre_None_bin1x1.61.fit</t>
  </si>
  <si>
    <t>T1M_20190215_233142_702_HD116405_Filtre_None_bin1x1.62.fit</t>
  </si>
  <si>
    <t>T1M_20190215_233217_979_HD116405_Filtre_None_bin1x1.63.fit</t>
  </si>
  <si>
    <t>T1M_20190215_233253_257_HD116405_Filtre_None_bin1x1.64.fit</t>
  </si>
  <si>
    <t>T1M_20190215_233328_534_HD116405_Filtre_None_bin1x1.65.fit</t>
  </si>
  <si>
    <t>T1M_20190215_233403_811_HD116405_Filtre_None_bin1x1.66.fit</t>
  </si>
  <si>
    <t>T1M_20190215_233439_088_HD116405_Filtre_None_bin1x1.67.fit</t>
  </si>
  <si>
    <t>T1M_20190215_233514_374_HD116405_Filtre_None_bin1x1.68.fit</t>
  </si>
  <si>
    <t>T1M_20190215_233549_650_HD116405_Filtre_None_bin1x1.69.fit</t>
  </si>
  <si>
    <t>T1M_20190215_233624_928_HD116405_Filtre_None_bin1x1.70.fit</t>
  </si>
  <si>
    <t>T1M_20190215_233700_206_HD116405_Filtre_None_bin1x1.71.fit</t>
  </si>
  <si>
    <t>T1M_20190215_233735_483_HD116405_Filtre_None_bin1x1.72.fit</t>
  </si>
  <si>
    <t>T1M_20190215_233810_760_HD116405_Filtre_None_bin1x1.73.fit</t>
  </si>
  <si>
    <t>T1M_20190215_233846_037_HD116405_Filtre_None_bin1x1.74.fit</t>
  </si>
  <si>
    <t>T1M_20190215_233921_313_HD116405_Filtre_None_bin1x1.75.fit</t>
  </si>
  <si>
    <t>T1M_20190215_233956_592_HD116405_Filtre_None_bin1x1.76.fit</t>
  </si>
  <si>
    <t>T1M_20190215_234031_870_HD116405_Filtre_None_bin1x1.77.fit</t>
  </si>
  <si>
    <t>T1M_20190215_234107_147_HD116405_Filtre_None_bin1x1.78.fit</t>
  </si>
  <si>
    <t>T1M_20190215_234142_424_HD116405_Filtre_None_bin1x1.79.fit</t>
  </si>
  <si>
    <t>T1M_20190215_234217_700_HD116405_Filtre_None_bin1x1.80.fit</t>
  </si>
  <si>
    <t>T1M_20190215_234252_978_HD116405_Filtre_None_bin1x1.81.fit</t>
  </si>
  <si>
    <t>T1M_20190215_234328_257_HD116405_Filtre_None_bin1x1.82.fit</t>
  </si>
  <si>
    <t>T1M_20190215_234403_534_HD116405_Filtre_None_bin1x1.83.fit</t>
  </si>
  <si>
    <t>T1M_20190215_234438_829_HD116405_Filtre_None_bin1x1.84.fit</t>
  </si>
  <si>
    <t>T1M_20190215_234514_107_HD116405_Filtre_None_bin1x1.85.fit</t>
  </si>
  <si>
    <t>T1M_20190215_234549_469_HD116405_Filtre_None_bin1x1.86.fit</t>
  </si>
  <si>
    <t>T1M_20190215_234624_749_HD116405_Filtre_None_bin1x1.87.fit</t>
  </si>
  <si>
    <t>T1M_20190215_234700_026_HD116405_Filtre_None_bin1x1.88.fit</t>
  </si>
  <si>
    <t>T1M_20190215_234735_303_HD116405_Filtre_None_bin1x1.89.fit</t>
  </si>
  <si>
    <t>T1M_20190215_234810_580_HD116405_Filtre_None_bin1x1.90.fit</t>
  </si>
  <si>
    <t>T1M_20190215_234845_858_HD116405_Filtre_None_bin1x1.91.fit</t>
  </si>
  <si>
    <t>T1M_20190215_234921_136_HD116405_Filtre_None_bin1x1.92.fit</t>
  </si>
  <si>
    <t>T1M_20190215_234956_414_HD116405_Filtre_None_bin1x1.93.fit</t>
  </si>
  <si>
    <t>T1M_20190215_235031_692_HD116405_Filtre_None_bin1x1.94.fit</t>
  </si>
  <si>
    <t>T1M_20190215_235106_968_HD116405_Filtre_None_bin1x1.95.fit</t>
  </si>
  <si>
    <t>T1M_20190215_235142_245_HD116405_Filtre_None_bin1x1.96.fit</t>
  </si>
  <si>
    <t>T1M_20190215_235217_522_HD116405_Filtre_None_bin1x1.97.fit</t>
  </si>
  <si>
    <t>T1M_20190215_235252_800_HD116405_Filtre_None_bin1x1.98.fit</t>
  </si>
  <si>
    <t>T1M_20190215_235328_078_HD116405_Filtre_None_bin1x1.99.fit</t>
  </si>
  <si>
    <t>T1M_20190215_235403_356_HD116405_Filtre_None_bin1x1.100.fit</t>
  </si>
  <si>
    <t>T1M_20190215_235438_632_HD116405_Filtre_None_bin1x1.101.fit</t>
  </si>
  <si>
    <t>T1M_20190215_235513_910_HD116405_Filtre_None_bin1x1.102.fit</t>
  </si>
  <si>
    <t>T1M_20190215_235549_187_HD116405_Filtre_None_bin1x1.103.fit</t>
  </si>
  <si>
    <t>T1M_20190216_000723_976_HD116405_Filtre_None_bin1x1.1.fit</t>
  </si>
  <si>
    <t>T1M_20190216_000818_049_HD116405_Filtre_None_bin1x1.1.fit</t>
  </si>
  <si>
    <t>T1M_20190216_000853_337_HD116405_Filtre_None_bin1x1.2.fit</t>
  </si>
  <si>
    <t>T1M_20190216_000928_614_HD116405_Filtre_None_bin1x1.3.fit</t>
  </si>
  <si>
    <t>T1M_20190216_001003_892_HD116405_Filtre_None_bin1x1.4.fit</t>
  </si>
  <si>
    <t>T1M_20190216_001039_169_HD116405_Filtre_None_bin1x1.5.fit</t>
  </si>
  <si>
    <t>T1M_20190216_001114_447_HD116405_Filtre_None_bin1x1.6.fit</t>
  </si>
  <si>
    <t>T1M_20190216_001648_135_HD116405_Filtre_None_bin1x1.7.fit</t>
  </si>
  <si>
    <t>T1M_20190216_001723_412_HD116405_Filtre_None_bin1x1.8.fit</t>
  </si>
  <si>
    <t>T1M_20190216_001758_689_HD116405_Filtre_None_bin1x1.9.fit</t>
  </si>
  <si>
    <t>T1M_20190216_002021_437_HD116405_Filtre_None_bin1x1.10.fit</t>
  </si>
  <si>
    <t>T1M_20190216_002056_715_HD116405_Filtre_None_bin1x1.11.fit</t>
  </si>
  <si>
    <t>T1M_20190216_002132_112_HD116405_Filtre_None_bin1x1.12.fit</t>
  </si>
  <si>
    <t>T1M_20190216_002207_391_HD116405_Filtre_None_bin1x1.13.fit</t>
  </si>
  <si>
    <t>T1M_20190216_002242_667_HD116405_Filtre_None_bin1x1.14.fit</t>
  </si>
  <si>
    <t>T1M_20190216_002317_945_HD116405_Filtre_None_bin1x1.15.fit</t>
  </si>
  <si>
    <t>T1M_20190216_002353_223_HD116405_Filtre_None_bin1x1.16.fit</t>
  </si>
  <si>
    <t>T1M_20190216_002428_501_HD116405_Filtre_None_bin1x1.17.fit</t>
  </si>
  <si>
    <t>T1M_20190216_002503_780_HD116405_Filtre_None_bin1x1.18.fit</t>
  </si>
  <si>
    <t>T1M_20190216_002539_059_HD116405_Filtre_None_bin1x1.19.fit</t>
  </si>
  <si>
    <t>T1M_20190216_002614_395_HD116405_Filtre_None_bin1x1.20.fit</t>
  </si>
  <si>
    <t>T1M_20190216_002649_702_HD116405_Filtre_None_bin1x1.21.fit</t>
  </si>
  <si>
    <t>T1M_20190216_002724_982_HD116405_Filtre_None_bin1x1.22.fit</t>
  </si>
  <si>
    <t>T1M_20190216_002800_260_HD116405_Filtre_None_bin1x1.23.fit</t>
  </si>
  <si>
    <t>T1M_20190216_002835_538_HD116405_Filtre_None_bin1x1.24.fit</t>
  </si>
  <si>
    <t>T1M_20190216_002910_816_HD116405_Filtre_None_bin1x1.25.fit</t>
  </si>
  <si>
    <t>T1M_20190216_002946_094_HD116405_Filtre_None_bin1x1.26.fit</t>
  </si>
  <si>
    <t>T1M_20190216_003021_373_HD116405_Filtre_None_bin1x1.27.fit</t>
  </si>
  <si>
    <t>T1M_20190216_003056_649_HD116405_Filtre_None_bin1x1.28.fit</t>
  </si>
  <si>
    <t>T1M_20190216_003131_927_HD116405_Filtre_None_bin1x1.29.fit</t>
  </si>
  <si>
    <t>T1M_20190216_003207_205_HD116405_Filtre_None_bin1x1.30.fit</t>
  </si>
  <si>
    <t>T1M_20190216_003242_483_HD116405_Filtre_None_bin1x1.31.fit</t>
  </si>
  <si>
    <t>T1M_20190216_003317_761_HD116405_Filtre_None_bin1x1.32.fit</t>
  </si>
  <si>
    <t>T1M_20190216_003353_040_HD116405_Filtre_None_bin1x1.33.fit</t>
  </si>
  <si>
    <t>T1M_20190216_003428_316_HD116405_Filtre_None_bin1x1.34.fit</t>
  </si>
  <si>
    <t>T1M_20190216_003503_594_HD116405_Filtre_None_bin1x1.35.fit</t>
  </si>
  <si>
    <t>T1M_20190216_003538_871_HD116405_Filtre_None_bin1x1.36.fit</t>
  </si>
  <si>
    <t>T1M_20190216_003614_149_HD116405_Filtre_None_bin1x1.37.fit</t>
  </si>
  <si>
    <t>T1M_20190216_003649_428_HD116405_Filtre_None_bin1x1.38.fit</t>
  </si>
  <si>
    <t>T1M_20190216_003724_705_HD116405_Filtre_None_bin1x1.39.fit</t>
  </si>
  <si>
    <t>T1M_20190216_003759_983_HD116405_Filtre_None_bin1x1.40.fit</t>
  </si>
  <si>
    <t>T1M_20190216_003835_261_HD116405_Filtre_None_bin1x1.41.fit</t>
  </si>
  <si>
    <t>T1M_20190216_003910_539_HD116405_Filtre_None_bin1x1.42.fit</t>
  </si>
  <si>
    <t>T1M_20190216_003945_817_HD116405_Filtre_None_bin1x1.43.fit</t>
  </si>
  <si>
    <t>T1M_20190216_004021_096_HD116405_Filtre_None_bin1x1.44.fit</t>
  </si>
  <si>
    <t>T1M_20190216_004056_372_HD116405_Filtre_None_bin1x1.45.fit</t>
  </si>
  <si>
    <t>T1M_20190216_004131_656_HD116405_Filtre_None_bin1x1.46.fit</t>
  </si>
  <si>
    <t>T1M_20190216_004206_933_HD116405_Filtre_None_bin1x1.47.fit</t>
  </si>
  <si>
    <t>T1M_20190216_004242_211_HD116405_Filtre_None_bin1x1.48.fit</t>
  </si>
  <si>
    <t>T1M_20190216_004317_489_HD116405_Filtre_None_bin1x1.49.fit</t>
  </si>
  <si>
    <t>T1M_20190216_004352_766_HD116405_Filtre_None_bin1x1.50.fit</t>
  </si>
  <si>
    <t>T1M_20190216_004428_043_HD116405_Filtre_None_bin1x1.51.fit</t>
  </si>
  <si>
    <t>T1M_20190216_004503_321_HD116405_Filtre_None_bin1x1.52.fit</t>
  </si>
  <si>
    <t>T1M_20190216_004538_605_HD116405_Filtre_None_bin1x1.53.fit</t>
  </si>
  <si>
    <t>T1M_20190216_004613_884_HD116405_Filtre_None_bin1x1.54.fit</t>
  </si>
  <si>
    <t>T1M_20190216_004649_162_HD116405_Filtre_None_bin1x1.55.fit</t>
  </si>
  <si>
    <t>T1M_20190216_004724_440_HD116405_Filtre_None_bin1x1.56.fit</t>
  </si>
  <si>
    <t>T1M_20190216_004759_718_HD116405_Filtre_None_bin1x1.57.fit</t>
  </si>
  <si>
    <t>T1M_20190216_004834_996_HD116405_Filtre_None_bin1x1.58.fit</t>
  </si>
  <si>
    <t>T1M_20190216_004910_274_HD116405_Filtre_None_bin1x1.59.fit</t>
  </si>
  <si>
    <t>T1M_20190216_004945_551_HD116405_Filtre_None_bin1x1.60.fit</t>
  </si>
  <si>
    <t>T1M_20190216_005020_829_HD116405_Filtre_None_bin1x1.61.fit</t>
  </si>
  <si>
    <t>T1M_20190216_005056_106_HD116405_Filtre_None_bin1x1.62.fit</t>
  </si>
  <si>
    <t>T1M_20190216_005131_383_HD116405_Filtre_None_bin1x1.63.fit</t>
  </si>
  <si>
    <t>T1M_20190216_005206_661_HD116405_Filtre_None_bin1x1.64.fit</t>
  </si>
  <si>
    <t>T1M_20190216_005241_938_HD116405_Filtre_None_bin1x1.65.fit</t>
  </si>
  <si>
    <t>T1M_20190216_005317_215_HD116405_Filtre_None_bin1x1.66.fit</t>
  </si>
  <si>
    <t>T1M_20190216_005352_494_HD116405_Filtre_None_bin1x1.67.fit</t>
  </si>
  <si>
    <t>T1M_20190216_005427_770_HD116405_Filtre_None_bin1x1.68.fit</t>
  </si>
  <si>
    <t>T1M_20190216_005503_048_HD116405_Filtre_None_bin1x1.69.fit</t>
  </si>
  <si>
    <t>T1M_20190216_005538_326_HD116405_Filtre_None_bin1x1.70.fit</t>
  </si>
  <si>
    <t>T1M_20190216_005613_605_HD116405_Filtre_None_bin1x1.71.fit</t>
  </si>
  <si>
    <t>T1M_20190216_005648_883_HD116405_Filtre_None_bin1x1.72.fit</t>
  </si>
  <si>
    <t>T1M_20190216_005724_161_HD116405_Filtre_None_bin1x1.73.fit</t>
  </si>
  <si>
    <t>T1M_20190216_005759_437_HD116405_Filtre_None_bin1x1.74.fit</t>
  </si>
  <si>
    <t>T1M_20190216_005834_714_HD116405_Filtre_None_bin1x1.75.fit</t>
  </si>
  <si>
    <t>T1M_20190216_005909_993_HD116405_Filtre_None_bin1x1.76.fit</t>
  </si>
  <si>
    <t>T1M_20190216_005945_273_HD116405_Filtre_None_bin1x1.77.fit</t>
  </si>
  <si>
    <t>T1M_20190216_010837_838_HD116405_Filtre_None_bin1x1.78.fit</t>
  </si>
  <si>
    <t>T1M_20190216_010913_132_HD116405_Filtre_None_bin1x1.79.fit</t>
  </si>
  <si>
    <t>T1M_20190216_010948_420_HD116405_Filtre_None_bin1x1.80.fit</t>
  </si>
  <si>
    <t>T1M_20190216_011023_709_HD116405_Filtre_None_bin1x1.81.fit</t>
  </si>
  <si>
    <t>T1M_20190216_011058_996_HD116405_Filtre_None_bin1x1.82.fit</t>
  </si>
  <si>
    <t>T1M_20190216_011134_285_HD116405_Filtre_None_bin1x1.83.fit</t>
  </si>
  <si>
    <t>T1M_20190216_011209_576_HD116405_Filtre_None_bin1x1.84.fit</t>
  </si>
  <si>
    <t>T1M_20190216_011244_865_HD116405_Filtre_None_bin1x1.85.fit</t>
  </si>
  <si>
    <t>T1M_20190216_011320_152_HD116405_Filtre_None_bin1x1.86.fit</t>
  </si>
  <si>
    <t>T1M_20190216_011355_467_HD116405_Filtre_None_bin1x1.87.fit</t>
  </si>
  <si>
    <t>T1M_20190216_011430_755_HD116405_Filtre_None_bin1x1.88.fit</t>
  </si>
  <si>
    <t>T1M_20190216_011506_043_HD116405_Filtre_None_bin1x1.89.fit</t>
  </si>
  <si>
    <t>T1M_20190216_011541_331_HD116405_Filtre_None_bin1x1.90.fit</t>
  </si>
  <si>
    <t>T1M_20190216_011616_622_HD116405_Filtre_None_bin1x1.91.fit</t>
  </si>
  <si>
    <t>T1M_20190216_011651_941_HD116405_Filtre_None_bin1x1.92.fit</t>
  </si>
  <si>
    <t>T1M_20190216_011727_230_HD116405_Filtre_None_bin1x1.93.fit</t>
  </si>
  <si>
    <t>T1M_20190216_011802_525_HD116405_Filtre_None_bin1x1.94.fit</t>
  </si>
  <si>
    <t>T1M_20190216_011837_817_HD116405_Filtre_None_bin1x1.95.fit</t>
  </si>
  <si>
    <t>T1M_20190216_011913_114_HD116405_Filtre_None_bin1x1.96.fit</t>
  </si>
  <si>
    <t>T1M_20190216_011948_412_HD116405_Filtre_None_bin1x1.97.fit</t>
  </si>
  <si>
    <t>T1M_20190216_012023_703_HD116405_Filtre_None_bin1x1.98.fit</t>
  </si>
  <si>
    <t>T1M_20190216_012058_995_HD116405_Filtre_None_bin1x1.99.fit</t>
  </si>
  <si>
    <t>T1M_20190216_012134_284_HD116405_Filtre_None_bin1x1.100.fit</t>
  </si>
  <si>
    <t>T1M_20190216_012209_572_HD116405_Filtre_None_bin1x1.101.fit</t>
  </si>
  <si>
    <t>T1M_20190216_012244_866_HD116405_Filtre_None_bin1x1.102.fit</t>
  </si>
  <si>
    <t>T1M_20190216_012320_160_HD116405_Filtre_None_bin1x1.103.fit</t>
  </si>
  <si>
    <t>T1M_20190216_012355_464_HD116405_Filtre_None_bin1x1.104.fit</t>
  </si>
  <si>
    <t>T1M_20190216_012430_761_HD116405_Filtre_None_bin1x1.105.fit</t>
  </si>
  <si>
    <t>T1M_20190216_012506_059_HD116405_Filtre_None_bin1x1.106.fit</t>
  </si>
  <si>
    <t>T1M_20190216_012541_359_HD116405_Filtre_None_bin1x1.107.fit</t>
  </si>
  <si>
    <t>T1M_20190216_012616_659_HD116405_Filtre_None_bin1x1.108.fit</t>
  </si>
  <si>
    <t>T1M_20190216_012651_953_HD116405_Filtre_None_bin1x1.109.fit</t>
  </si>
  <si>
    <t>T1M_20190216_013109_277_HD116405_Filtre_None_bin1x1.110.fit</t>
  </si>
  <si>
    <t>T1M_20190216_013144_582_HD116405_Filtre_None_bin1x1.111.fit</t>
  </si>
  <si>
    <t>T1M_20190216_013219_880_HD116405_Filtre_None_bin1x1.112.fit</t>
  </si>
  <si>
    <t>T1M_20190216_013255_182_HD116405_Filtre_None_bin1x1.113.fit</t>
  </si>
  <si>
    <t>T1M_20190216_013330_485_HD116405_Filtre_None_bin1x1.114.fit</t>
  </si>
  <si>
    <t>T1M_20190216_013405_792_HD116405_Filtre_None_bin1x1.115.fit</t>
  </si>
  <si>
    <t>T1M_20190216_013441_093_HD116405_Filtre_None_bin1x1.116.fit</t>
  </si>
  <si>
    <t>T1M_20190216_013516_402_HD116405_Filtre_None_bin1x1.117.fit</t>
  </si>
  <si>
    <t>T1M_20190216_013551_705_HD116405_Filtre_None_bin1x1.118.fit</t>
  </si>
  <si>
    <t>T1M_20190216_013627_010_HD116405_Filtre_None_bin1x1.119.fit</t>
  </si>
  <si>
    <t>T1M_20190216_013702_311_HD116405_Filtre_None_bin1x1.120.fit</t>
  </si>
  <si>
    <t>T1M_20190216_013737_612_HD116405_Filtre_None_bin1x1.121.fit</t>
  </si>
  <si>
    <t>T1M_20190216_013812_911_HD116405_Filtre_None_bin1x1.122.fit</t>
  </si>
  <si>
    <t>T1M_20190216_013848_210_HD116405_Filtre_None_bin1x1.123.fit</t>
  </si>
  <si>
    <t>T1M_20190216_013923_510_HD116405_Filtre_None_bin1x1.124.fit</t>
  </si>
  <si>
    <t>T1M_20190216_013958_811_HD116405_Filtre_None_bin1x1.125.fit</t>
  </si>
  <si>
    <t>T1M_20190216_014034_111_HD116405_Filtre_None_bin1x1.126.fit</t>
  </si>
  <si>
    <t>T1M_20190216_014109_417_HD116405_Filtre_None_bin1x1.127.fit</t>
  </si>
  <si>
    <t>T1M_20190216_014144_719_HD116405_Filtre_None_bin1x1.128.fit</t>
  </si>
  <si>
    <t>T1M_20190216_014220_020_HD116405_Filtre_None_bin1x1.129.fit</t>
  </si>
  <si>
    <t>T1M_20190216_014255_317_HD116405_Filtre_None_bin1x1.130.fit</t>
  </si>
  <si>
    <t>T1M_20190216_014330_617_HD116405_Filtre_None_bin1x1.131.fit</t>
  </si>
  <si>
    <t>T1M_20190216_014405_917_HD116405_Filtre_None_bin1x1.132.fit</t>
  </si>
  <si>
    <t>T1M_20190216_014441_242_HD116405_Filtre_None_bin1x1.133.fit</t>
  </si>
  <si>
    <t>T1M_20190216_014516_541_HD116405_Filtre_None_bin1x1.134.fit</t>
  </si>
  <si>
    <t>T1M_20190216_014551_834_HD116405_Filtre_None_bin1x1.135.fit</t>
  </si>
  <si>
    <t>T1M_20190216_014627_139_HD116405_Filtre_None_bin1x1.136.fit</t>
  </si>
  <si>
    <t>T1M_20190216_014702_430_HD116405_Filtre_None_bin1x1.137.fit</t>
  </si>
  <si>
    <t>T1M_20190216_014737_724_HD116405_Filtre_None_bin1x1.138.fit</t>
  </si>
  <si>
    <t>T1M_20190216_014813_016_HD116405_Filtre_None_bin1x1.139.fit</t>
  </si>
  <si>
    <t>T1M_20190216_014848_308_HD116405_Filtre_None_bin1x1.140.fit</t>
  </si>
  <si>
    <t>T1M_20190216_014923_602_HD116405_Filtre_None_bin1x1.141.fit</t>
  </si>
  <si>
    <t>T1M_20190216_014958_883_HD116405_Filtre_None_bin1x1.142.fit</t>
  </si>
  <si>
    <t>T1M_20190216_015034_173_HD116405_Filtre_None_bin1x1.143.fit</t>
  </si>
  <si>
    <t>T1M_20190216_015109_461_HD116405_Filtre_None_bin1x1.144.fit</t>
  </si>
  <si>
    <t>T1M_20190216_015144_749_HD116405_Filtre_None_bin1x1.145.fit</t>
  </si>
  <si>
    <t>T1M_20190216_015220_042_HD116405_Filtre_None_bin1x1.146.fit</t>
  </si>
  <si>
    <t>T1M_20190216_015255_332_HD116405_Filtre_None_bin1x1.147.fit</t>
  </si>
  <si>
    <t>T1M_20190216_015330_623_HD116405_Filtre_None_bin1x1.148.fit</t>
  </si>
  <si>
    <t>T1M_20190216_015405_945_HD116405_Filtre_None_bin1x1.149.fit</t>
  </si>
  <si>
    <t>T1M_20190216_015441_234_HD116405_Filtre_None_bin1x1.150.fit</t>
  </si>
  <si>
    <t>T1M_20190216_015516_525_HD116405_Filtre_None_bin1x1.151.fit</t>
  </si>
  <si>
    <t>T1M_20190216_015551_817_HD116405_Filtre_None_bin1x1.152.fit</t>
  </si>
  <si>
    <t>T1M_20190216_015627_108_HD116405_Filtre_None_bin1x1.153.fit</t>
  </si>
  <si>
    <t>T1M_20190216_015702_393_HD116405_Filtre_None_bin1x1.154.fit</t>
  </si>
  <si>
    <t>T1M_20190216_015737_678_HD116405_Filtre_None_bin1x1.155.fit</t>
  </si>
  <si>
    <t>T1M_20190216_015812_969_HD116405_Filtre_None_bin1x1.156.fit</t>
  </si>
  <si>
    <t>T1M_20190216_015848_255_HD116405_Filtre_None_bin1x1.157.fit</t>
  </si>
  <si>
    <t>T1M_20190216_015923_547_HD116405_Filtre_None_bin1x1.158.fit</t>
  </si>
  <si>
    <t>T1M_20190216_015958_836_HD116405_Filtre_None_bin1x1.159.fit</t>
  </si>
  <si>
    <t>T1M_20190216_020034_123_HD116405_Filtre_None_bin1x1.160.fit</t>
  </si>
  <si>
    <t>T1M_20190216_020109_414_HD116405_Filtre_None_bin1x1.161.fit</t>
  </si>
  <si>
    <t>T1M_20190216_020728_710_HD116405_Filtre_None_bin1x1.162.fit</t>
  </si>
  <si>
    <t>T1M_20190216_020804_009_HD116405_Filtre_None_bin1x1.163.fit</t>
  </si>
  <si>
    <t>T1M_20190216_020839_321_HD116405_Filtre_None_bin1x1.164.fit</t>
  </si>
  <si>
    <t>T1M_20190216_020914_620_HD116405_Filtre_None_bin1x1.165.fit</t>
  </si>
  <si>
    <t>T1M_20190216_020949_917_HD116405_Filtre_None_bin1x1.166.fit</t>
  </si>
  <si>
    <t>T1M_20190216_021025_220_HD116405_Filtre_None_bin1x1.167.fit</t>
  </si>
  <si>
    <t>T1M_20190216_021100_521_HD116405_Filtre_None_bin1x1.168.fit</t>
  </si>
  <si>
    <t>T1M_20190216_021135_822_HD116405_Filtre_None_bin1x1.169.fit</t>
  </si>
  <si>
    <t>T1M_20190216_021211_122_HD116405_Filtre_None_bin1x1.170.fit</t>
  </si>
  <si>
    <t>T1M_20190216_021246_428_HD116405_Filtre_None_bin1x1.171.fit</t>
  </si>
  <si>
    <t>T1M_20190216_021321_730_HD116405_Filtre_None_bin1x1.172.fit</t>
  </si>
  <si>
    <t>T1M_20190216_021357_036_HD116405_Filtre_None_bin1x1.173.fit</t>
  </si>
  <si>
    <t>T1M_20190216_021432_332_HD116405_Filtre_None_bin1x1.174.fit</t>
  </si>
  <si>
    <t>T1M_20190216_021507_641_HD116405_Filtre_None_bin1x1.175.fit</t>
  </si>
  <si>
    <t>T1M_20190216_021542_951_HD116405_Filtre_None_bin1x1.176.fit</t>
  </si>
  <si>
    <t>T1M_20190216_021618_261_HD116405_Filtre_None_bin1x1.177.fit</t>
  </si>
  <si>
    <t>T1M_20190216_021653_568_HD116405_Filtre_None_bin1x1.178.fit</t>
  </si>
  <si>
    <t>T1M_20190216_021728_871_HD116405_Filtre_None_bin1x1.179.fit</t>
  </si>
  <si>
    <t>T1M_20190216_021804_168_HD116405_Filtre_None_bin1x1.180.fit</t>
  </si>
  <si>
    <t>T1M_20190216_021839_471_HD116405_Filtre_None_bin1x1.181.fit</t>
  </si>
  <si>
    <t>T1M_20190216_021914_774_HD116405_Filtre_None_bin1x1.182.fit</t>
  </si>
  <si>
    <t>T1M_20190216_021950_079_HD116405_Filtre_None_bin1x1.183.fit</t>
  </si>
  <si>
    <t>T1M_20190216_022025_388_HD116405_Filtre_None_bin1x1.184.fit</t>
  </si>
  <si>
    <t>T1M_20190216_022100_688_HD116405_Filtre_None_bin1x1.185.fit</t>
  </si>
  <si>
    <t>T1M_20190216_022135_989_HD116405_Filtre_None_bin1x1.186.fit</t>
  </si>
  <si>
    <t>T1M_20190216_022211_277_HD116405_Filtre_None_bin1x1.187.fit</t>
  </si>
  <si>
    <t>T1M_20190216_022246_564_HD116405_Filtre_None_bin1x1.188.fit</t>
  </si>
  <si>
    <t>T1M_20190216_022321_850_HD116405_Filtre_None_bin1x1.189.fit</t>
  </si>
  <si>
    <t>T1M_20190216_022357_137_HD116405_Filtre_None_bin1x1.190.fit</t>
  </si>
  <si>
    <t>T1M_20190216_022432_421_HD116405_Filtre_None_bin1x1.191.fit</t>
  </si>
  <si>
    <t>T1M_20190216_022507_707_HD116405_Filtre_None_bin1x1.192.fit</t>
  </si>
  <si>
    <t>T1M_20190216_022542_996_HD116405_Filtre_None_bin1x1.193.fit</t>
  </si>
  <si>
    <t>T1M_20190216_022618_287_HD116405_Filtre_None_bin1x1.194.fit</t>
  </si>
  <si>
    <t>T1M_20190216_022653_576_HD116405_Filtre_None_bin1x1.195.fit</t>
  </si>
  <si>
    <t>T1M_20190216_022728_874_HD116405_Filtre_None_bin1x1.196.fit</t>
  </si>
  <si>
    <t>T1M_20190216_022804_165_HD116405_Filtre_None_bin1x1.197.fit</t>
  </si>
  <si>
    <t>T1M_20190216_022839_455_HD116405_Filtre_None_bin1x1.198.fit</t>
  </si>
  <si>
    <t>T1M_20190216_022914_982_HD116405_Filtre_None_bin1x1.199.fit</t>
  </si>
  <si>
    <t>T1M_20190216_022950_273_HD116405_Filtre_None_bin1x1.200.fit</t>
  </si>
  <si>
    <t>T1M_20190216_023025_572_HD116405_Filtre_None_bin1x1.201.fit</t>
  </si>
  <si>
    <t>T1M_20190216_023100_865_HD116405_Filtre_None_bin1x1.202.fit</t>
  </si>
  <si>
    <t>T1M_20190216_023136_156_HD116405_Filtre_None_bin1x1.203.fit</t>
  </si>
  <si>
    <t>T1M_20190216_024654_145_HD116405_Filtre_Zp_bin1x1.228.fit</t>
  </si>
  <si>
    <t>T1M_20190216_024850_247_HD116405_Filtre_None_bin1x1.229.fit</t>
  </si>
  <si>
    <t>T1M_20190216_024925_536_HD116405_Filtre_None_bin1x1.230.fit</t>
  </si>
  <si>
    <t>T1M_20190216_025000_829_HD116405_Filtre_None_bin1x1.231.fit</t>
  </si>
  <si>
    <t>T1M_20190216_025036_114_HD116405_Filtre_None_bin1x1.232.fit</t>
  </si>
  <si>
    <t>T1M_20190216_025111_401_HD116405_Filtre_None_bin1x1.233.fit</t>
  </si>
  <si>
    <t>T1M_20190216_025146_688_HD116405_Filtre_None_bin1x1.234.fit</t>
  </si>
  <si>
    <t>T1M_20190216_025221_976_HD116405_Filtre_None_bin1x1.235.fit</t>
  </si>
  <si>
    <t>T1M_20190216_025257_265_HD116405_Filtre_None_bin1x1.236.fit</t>
  </si>
  <si>
    <t>T1M_20190216_025332_552_HD116405_Filtre_None_bin1x1.237.fit</t>
  </si>
  <si>
    <t>T1M_20190216_025407_836_HD116405_Filtre_None_bin1x1.238.fit</t>
  </si>
  <si>
    <t>T1M_20190216_025443_120_HD116405_Filtre_None_bin1x1.239.fit</t>
  </si>
  <si>
    <t>T1M_20190216_025518_405_HD116405_Filtre_None_bin1x1.240.fit</t>
  </si>
  <si>
    <t>T1M_20190216_025553_689_HD116405_Filtre_None_bin1x1.241.fit</t>
  </si>
  <si>
    <t>T1M_20190216_025628_979_HD116405_Filtre_None_bin1x1.242.fit</t>
  </si>
  <si>
    <t>T1M_20190216_025704_268_HD116405_Filtre_None_bin1x1.243.fit</t>
  </si>
  <si>
    <t>T1M_20190216_025739_562_HD116405_Filtre_None_bin1x1.244.fit</t>
  </si>
  <si>
    <t>T1M_20190216_025814_850_HD116405_Filtre_None_bin1x1.245.fit</t>
  </si>
  <si>
    <t>T1M_20190216_025850_137_HD116405_Filtre_None_bin1x1.246.fit</t>
  </si>
  <si>
    <t>T1M_20190216_025925_426_HD116405_Filtre_None_bin1x1.247.fit</t>
  </si>
  <si>
    <t>T1M_20190216_030000_712_HD116405_Filtre_None_bin1x1.248.fit</t>
  </si>
  <si>
    <t>T1M_20190216_030035_999_HD116405_Filtre_None_bin1x1.249.fit</t>
  </si>
  <si>
    <t>T1M_20190216_030111_291_HD116405_Filtre_None_bin1x1.250.fit</t>
  </si>
  <si>
    <t>T1M_20190216_030146_581_HD116405_Filtre_None_bin1x1.251.fit</t>
  </si>
  <si>
    <t>T1M_20190216_030221_869_HD116405_Filtre_None_bin1x1.252.fit</t>
  </si>
  <si>
    <t>T1M_20190216_030257_158_HD116405_Filtre_None_bin1x1.253.fit</t>
  </si>
  <si>
    <t>T1M_20190216_030332_448_HD116405_Filtre_None_bin1x1.254.fit</t>
  </si>
  <si>
    <t>T1M_20190216_030407_748_HD116405_Filtre_None_bin1x1.255.fit</t>
  </si>
  <si>
    <t>T1M_20190216_030443_031_HD116405_Filtre_None_bin1x1.256.fit</t>
  </si>
  <si>
    <t>T1M_20190216_030518_320_HD116405_Filtre_None_bin1x1.257.fit</t>
  </si>
  <si>
    <t>T1M_20190216_030553_610_HD116405_Filtre_None_bin1x1.258.fit</t>
  </si>
  <si>
    <t>T1M_20190216_030628_900_HD116405_Filtre_None_bin1x1.259.fit</t>
  </si>
  <si>
    <t>T1M_20190216_030704_189_HD116405_Filtre_None_bin1x1.260.fit</t>
  </si>
  <si>
    <t>T1M_20190216_030739_483_HD116405_Filtre_None_bin1x1.261.fit</t>
  </si>
  <si>
    <t>T1M_20190216_030814_772_HD116405_Filtre_None_bin1x1.262.fit</t>
  </si>
  <si>
    <t>T1M_20190216_030850_058_HD116405_Filtre_None_bin1x1.263.fit</t>
  </si>
  <si>
    <t>T1M_20190216_030925_353_HD116405_Filtre_None_bin1x1.264.fit</t>
  </si>
  <si>
    <t>T1M_20190216_031000_640_HD116405_Filtre_None_bin1x1.265.fit</t>
  </si>
  <si>
    <t>T1M_20190216_031035_939_HD116405_Filtre_None_bin1x1.266.fit</t>
  </si>
  <si>
    <t>T1M_20190216_031111_229_HD116405_Filtre_None_bin1x1.267.fit</t>
  </si>
  <si>
    <t>T1M_20190216_031146_520_HD116405_Filtre_None_bin1x1.268.fit</t>
  </si>
  <si>
    <t>T1M_20190216_031221_813_HD116405_Filtre_None_bin1x1.269.fit</t>
  </si>
  <si>
    <t>T1M_20190216_031257_100_HD116405_Filtre_None_bin1x1.270.fit</t>
  </si>
  <si>
    <t>T1M_20190216_031332_391_HD116405_Filtre_None_bin1x1.271.fit</t>
  </si>
  <si>
    <t>T1M_20190216_031407_679_HD116405_Filtre_None_bin1x1.272.fit</t>
  </si>
  <si>
    <t>T1M_20190216_031442_971_HD116405_Filtre_None_bin1x1.273.fit</t>
  </si>
  <si>
    <t>T1M_20190216_031518_263_HD116405_Filtre_None_bin1x1.274.fit</t>
  </si>
  <si>
    <t>T1M_20190216_031553_551_HD116405_Filtre_None_bin1x1.275.fit</t>
  </si>
  <si>
    <t>T1M_20190216_031628_838_HD116405_Filtre_None_bin1x1.276.fit</t>
  </si>
  <si>
    <t>T1M_20190216_031704_126_HD116405_Filtre_None_bin1x1.277.fit</t>
  </si>
  <si>
    <t>T1M_20190216_031739_409_HD116405_Filtre_None_bin1x1.278.fit</t>
  </si>
  <si>
    <t>T1M_20190216_031814_697_HD116405_Filtre_None_bin1x1.279.fit</t>
  </si>
  <si>
    <t>T1M_20190216_031849_985_HD116405_Filtre_None_bin1x1.280.fit</t>
  </si>
  <si>
    <t>T1M_20190216_031925_273_HD116405_Filtre_None_bin1x1.281.fit</t>
  </si>
  <si>
    <t>T1M_20190216_032000_562_HD116405_Filtre_None_bin1x1.282.fit</t>
  </si>
  <si>
    <t>T1M_20190216_032035_851_HD116405_Filtre_None_bin1x1.283.fit</t>
  </si>
  <si>
    <t>T1M_20190216_032111_140_HD116405_Filtre_None_bin1x1.284.fit</t>
  </si>
  <si>
    <t>T1M_20190216_032146_424_HD116405_Filtre_None_bin1x1.285.fit</t>
  </si>
  <si>
    <t>T1M_20190216_032221_716_HD116405_Filtre_None_bin1x1.286.fit</t>
  </si>
  <si>
    <t>T1M_20190216_032257_002_HD116405_Filtre_None_bin1x1.287.fit</t>
  </si>
  <si>
    <t>T1M_20190216_032332_289_HD116405_Filtre_None_bin1x1.288.fit</t>
  </si>
  <si>
    <t>T1M_20190216_032407_570_HD116405_Filtre_None_bin1x1.289.fit</t>
  </si>
  <si>
    <t>T1M_20190216_032442_856_HD116405_Filtre_None_bin1x1.290.fit</t>
  </si>
  <si>
    <t>T1M_20190216_032518_138_HD116405_Filtre_None_bin1x1.291.fit</t>
  </si>
  <si>
    <t>T1M_20190216_032830_153_HD116405_Filtre_None_bin1x1.292.fit</t>
  </si>
  <si>
    <t>T1M_20190216_032905_436_HD116405_Filtre_None_bin1x1.293.fit</t>
  </si>
  <si>
    <t>T1M_20190216_032940_727_HD116405_Filtre_None_bin1x1.294.fit</t>
  </si>
  <si>
    <t>T1M_20190216_033016_013_HD116405_Filtre_None_bin1x1.295.fit</t>
  </si>
  <si>
    <t>T1M_20190216_033051_300_HD116405_Filtre_None_bin1x1.296.fit</t>
  </si>
  <si>
    <t>T1M_20190216_033126_585_HD116405_Filtre_None_bin1x1.297.fit</t>
  </si>
  <si>
    <t>T1M_20190216_033201_871_HD116405_Filtre_None_bin1x1.298.fit</t>
  </si>
  <si>
    <t>T1M_20190216_033237_157_HD116405_Filtre_None_bin1x1.299.fit</t>
  </si>
  <si>
    <t>T1M_20190216_033312_445_HD116405_Filtre_None_bin1x1.300.fit</t>
  </si>
  <si>
    <t>T1M_20190216_033347_735_HD116405_Filtre_None_bin1x1.301.fit</t>
  </si>
  <si>
    <t>T1M_20190216_033423_023_HD116405_Filtre_None_bin1x1.302.fit</t>
  </si>
  <si>
    <t>T1M_20190216_033458_313_HD116405_Filtre_None_bin1x1.303.fit</t>
  </si>
  <si>
    <t>T1M_20190216_033533_601_HD116405_Filtre_None_bin1x1.304.fit</t>
  </si>
  <si>
    <t>T1M_20190216_033608_890_HD116405_Filtre_None_bin1x1.305.fit</t>
  </si>
  <si>
    <t>T1M_20190216_033644_177_HD116405_Filtre_None_bin1x1.306.fit</t>
  </si>
  <si>
    <t>T1M_20190216_033719_464_HD116405_Filtre_None_bin1x1.307.fit</t>
  </si>
  <si>
    <t>T1M_20190216_033754_749_HD116405_Filtre_None_bin1x1.308.fit</t>
  </si>
  <si>
    <t>T1M_20190216_033830_036_HD116405_Filtre_None_bin1x1.309.fit</t>
  </si>
  <si>
    <t>T1M_20190216_033905_323_HD116405_Filtre_None_bin1x1.310.fit</t>
  </si>
  <si>
    <t>T1M_20190216_033940_611_HD116405_Filtre_None_bin1x1.311.fit</t>
  </si>
  <si>
    <t>T1M_20190216_034015_902_HD116405_Filtre_None_bin1x1.312.fit</t>
  </si>
  <si>
    <t>T1M_20190216_034051_189_HD116405_Filtre_None_bin1x1.313.fit</t>
  </si>
  <si>
    <t>T1M_20190216_034126_475_HD116405_Filtre_None_bin1x1.314.fit</t>
  </si>
  <si>
    <t>T1M_20190216_034201_766_HD116405_Filtre_None_bin1x1.315.fit</t>
  </si>
  <si>
    <t>T1M_20190216_034237_061_HD116405_Filtre_None_bin1x1.316.fit</t>
  </si>
  <si>
    <t>T1M_20190216_034312_350_HD116405_Filtre_None_bin1x1.317.fit</t>
  </si>
  <si>
    <t>T1M_20190216_034347_656_HD116405_Filtre_None_bin1x1.318.fit</t>
  </si>
  <si>
    <t>T1M_20190216_034422_955_HD116405_Filtre_None_bin1x1.319.fit</t>
  </si>
  <si>
    <t>T1M_20190216_034458_253_HD116405_Filtre_None_bin1x1.320.fit</t>
  </si>
  <si>
    <t>T1M_20190216_034533_553_HD116405_Filtre_None_bin1x1.321.fit</t>
  </si>
  <si>
    <t>T1M_20190216_034608_853_HD116405_Filtre_None_bin1x1.322.fit</t>
  </si>
  <si>
    <t>T1M_20190216_034644_153_HD116405_Filtre_None_bin1x1.323.fit</t>
  </si>
  <si>
    <t>T1M_20190216_034719_449_HD116405_Filtre_None_bin1x1.324.fit</t>
  </si>
  <si>
    <t>T1M_20190216_034754_755_HD116405_Filtre_None_bin1x1.325.fit</t>
  </si>
  <si>
    <t>T1M_20190216_034830_052_HD116405_Filtre_None_bin1x1.326.fit</t>
  </si>
  <si>
    <t>T1M_20190216_034905_345_HD116405_Filtre_None_bin1x1.327.fit</t>
  </si>
  <si>
    <t>T1M_20190216_034940_631_HD116405_Filtre_None_bin1x1.328.fit</t>
  </si>
  <si>
    <t>T1M_20190216_035015_915_HD116405_Filtre_None_bin1x1.329.fit</t>
  </si>
  <si>
    <t>T1M_20190216_035051_202_HD116405_Filtre_None_bin1x1.330.fit</t>
  </si>
  <si>
    <t>T1M_20190216_035126_492_HD116405_Filtre_None_bin1x1.331.fit</t>
  </si>
  <si>
    <t>T1M_20190216_035201_777_HD116405_Filtre_None_bin1x1.332.fit</t>
  </si>
  <si>
    <t>T1M_20190216_035237_065_HD116405_Filtre_None_bin1x1.333.fit</t>
  </si>
  <si>
    <t>T1M_20190216_035312_355_HD116405_Filtre_None_bin1x1.334.fit</t>
  </si>
  <si>
    <t>T1M_20190216_035347_646_HD116405_Filtre_None_bin1x1.335.fit</t>
  </si>
  <si>
    <t>T1M_20190216_035422_940_HD116405_Filtre_None_bin1x1.336.fit</t>
  </si>
  <si>
    <t>T1M_20190216_035458_229_HD116405_Filtre_None_bin1x1.337.fit</t>
  </si>
  <si>
    <t>T1M_20190216_035533_524_HD116405_Filtre_None_bin1x1.338.fit</t>
  </si>
  <si>
    <t>T1M_20190216_035608_820_HD116405_Filtre_None_bin1x1.339.fit</t>
  </si>
  <si>
    <t>T1M_20190216_035644_112_HD116405_Filtre_None_bin1x1.340.fit</t>
  </si>
  <si>
    <t>T1M_20190216_035719_411_HD116405_Filtre_None_bin1x1.341.fit</t>
  </si>
  <si>
    <t>T1M_20190216_035754_706_HD116405_Filtre_None_bin1x1.342.fit</t>
  </si>
  <si>
    <t>T1M_20190216_035830_000_HD116405_Filtre_None_bin1x1.343.fit</t>
  </si>
  <si>
    <t>T1M_20190216_035905_294_HD116405_Filtre_None_bin1x1.344.fit</t>
  </si>
  <si>
    <t>T1M_20190216_035940_589_HD116405_Filtre_None_bin1x1.345.fit</t>
  </si>
  <si>
    <t>T1M_20190216_040015_897_HD116405_Filtre_None_bin1x1.346.fit</t>
  </si>
  <si>
    <t>T1M_20190216_040051_180_HD116405_Filtre_None_bin1x1.347.fit</t>
  </si>
  <si>
    <t>T1M_20190216_040126_481_HD116405_Filtre_None_bin1x1.348.fit</t>
  </si>
  <si>
    <t>T1M_20190216_040201_775_HD116405_Filtre_None_bin1x1.349.fit</t>
  </si>
  <si>
    <t>T1M_20190216_040237_067_HD116405_Filtre_None_bin1x1.350.fit</t>
  </si>
  <si>
    <t>T1M_20190216_040312_366_HD116405_Filtre_None_bin1x1.351.fit</t>
  </si>
  <si>
    <t>T1M_20190216_040347_663_HD116405_Filtre_None_bin1x1.352.fit</t>
  </si>
  <si>
    <t>T1M_20190216_040422_958_HD116405_Filtre_None_bin1x1.353.fit</t>
  </si>
  <si>
    <t>T1M_20190216_040458_256_HD116405_Filtre_None_bin1x1.354.fit</t>
  </si>
  <si>
    <t>T1M_20190216_040533_555_HD116405_Filtre_None_bin1x1.355.fit</t>
  </si>
  <si>
    <t>T1M_20190216_040608_852_HD116405_Filtre_None_bin1x1.356.fit</t>
  </si>
  <si>
    <t>T1M_20190216_040644_146_HD116405_Filtre_None_bin1x1.357.fit</t>
  </si>
  <si>
    <t>T1M_20190216_040719_441_HD116405_Filtre_None_bin1x1.358.fit</t>
  </si>
  <si>
    <t>T1M_20190216_040754_735_HD116405_Filtre_None_bin1x1.359.fit</t>
  </si>
  <si>
    <t>T1M_20190216_040830_029_HD116405_Filtre_None_bin1x1.360.fit</t>
  </si>
  <si>
    <t>T1M_20190216_040905_327_HD116405_Filtre_None_bin1x1.361.fit</t>
  </si>
  <si>
    <t>T1M_20190216_040940_626_HD116405_Filtre_None_bin1x1.362.fit</t>
  </si>
  <si>
    <t>T1M_20190216_041015_916_HD116405_Filtre_None_bin1x1.363.fit</t>
  </si>
  <si>
    <t>T1M_20190216_041051_213_HD116405_Filtre_None_bin1x1.364.fit</t>
  </si>
  <si>
    <t>T1M_20190216_041126_502_HD116405_Filtre_None_bin1x1.365.fit</t>
  </si>
  <si>
    <t>T1M_20190216_041201_794_HD116405_Filtre_None_bin1x1.366.fit</t>
  </si>
  <si>
    <t>T1M_20190216_041237_085_HD116405_Filtre_None_bin1x1.367.fit</t>
  </si>
  <si>
    <t>T1M_20190216_041312_378_HD116405_Filtre_None_bin1x1.368.fit</t>
  </si>
  <si>
    <t>T1M_20190216_041347_682_HD116405_Filtre_None_bin1x1.369.fit</t>
  </si>
  <si>
    <t>T1M_20190216_041422_979_HD116405_Filtre_None_bin1x1.370.fit</t>
  </si>
  <si>
    <t>T1M_20190216_041458_275_HD116405_Filtre_None_bin1x1.371.fit</t>
  </si>
  <si>
    <t>T1M_20190216_042315_191_HD116405_Filtre_None_bin1x1.372.fit</t>
  </si>
  <si>
    <t>T1M_20190216_042350_533_HD116405_Filtre_None_bin1x1.373.fit</t>
  </si>
  <si>
    <t>T1M_20190216_042425_815_HD116405_Filtre_None_bin1x1.374.fit</t>
  </si>
  <si>
    <t>T1M_20190216_042501_107_HD116405_Filtre_None_bin1x1.375.fit</t>
  </si>
  <si>
    <t>T1M_20190216_042536_387_HD116405_Filtre_None_bin1x1.376.fit</t>
  </si>
  <si>
    <t>T1M_20190216_042611_666_HD116405_Filtre_None_bin1x1.377.fit</t>
  </si>
  <si>
    <t>T1M_20190216_042646_945_HD116405_Filtre_None_bin1x1.378.fit</t>
  </si>
  <si>
    <t>T1M_20190216_042722_224_HD116405_Filtre_None_bin1x1.379.fit</t>
  </si>
  <si>
    <t>T1M_20190216_042757_502_HD116405_Filtre_None_bin1x1.380.fit</t>
  </si>
  <si>
    <t>T1M_20190216_042832_781_HD116405_Filtre_None_bin1x1.381.fit</t>
  </si>
  <si>
    <t>T1M_20190216_042908_060_HD116405_Filtre_None_bin1x1.382.fit</t>
  </si>
  <si>
    <t>T1M_20190216_042943_342_HD116405_Filtre_None_bin1x1.383.fit</t>
  </si>
  <si>
    <t>T1M_20190216_043018_622_HD116405_Filtre_None_bin1x1.384.fit</t>
  </si>
  <si>
    <t>T1M_20190216_043053_905_HD116405_Filtre_None_bin1x1.385.fit</t>
  </si>
  <si>
    <t>T1M_20190216_043129_184_HD116405_Filtre_None_bin1x1.386.fit</t>
  </si>
  <si>
    <t>T1M_20190216_043204_464_HD116405_Filtre_None_bin1x1.387.fit</t>
  </si>
  <si>
    <t>T1M_20190216_043239_743_HD116405_Filtre_None_bin1x1.388.fit</t>
  </si>
  <si>
    <t>T1M_20190216_043315_022_HD116405_Filtre_None_bin1x1.389.fit</t>
  </si>
  <si>
    <t>T1M_20190216_043350_300_HD116405_Filtre_None_bin1x1.390.fit</t>
  </si>
  <si>
    <t>T1M_20190216_043425_578_HD116405_Filtre_None_bin1x1.391.fit</t>
  </si>
  <si>
    <t>T1M_20190216_043500_856_HD116405_Filtre_None_bin1x1.392.fit</t>
  </si>
  <si>
    <t>T1M_20190216_043536_134_HD116405_Filtre_None_bin1x1.393.fit</t>
  </si>
  <si>
    <t>T1M_20190216_043611_414_HD116405_Filtre_None_bin1x1.394.fit</t>
  </si>
  <si>
    <t>T1M_20190216_043646_693_HD116405_Filtre_None_bin1x1.395.fit</t>
  </si>
  <si>
    <t>T1M_20190216_043721_972_HD116405_Filtre_None_bin1x1.396.fit</t>
  </si>
  <si>
    <t>T1M_20190216_043757_250_HD116405_Filtre_None_bin1x1.397.fit</t>
  </si>
  <si>
    <t>T1M_20190216_043832_528_HD116405_Filtre_None_bin1x1.398.fit</t>
  </si>
  <si>
    <t>T1M_20190216_043907_805_HD116405_Filtre_None_bin1x1.399.fit</t>
  </si>
  <si>
    <t>T1M_20190216_043943_082_HD116405_Filtre_None_bin1x1.400.fit</t>
  </si>
  <si>
    <t>T1M_20190216_044018_361_HD116405_Filtre_None_bin1x1.401.fit</t>
  </si>
  <si>
    <t>T1M_20190216_044053_641_HD116405_Filtre_None_bin1x1.402.fit</t>
  </si>
  <si>
    <t>T1M_20190216_044128_920_HD116405_Filtre_None_bin1x1.403.fit</t>
  </si>
  <si>
    <t>T1M_20190216_044204_201_HD116405_Filtre_None_bin1x1.404.fit</t>
  </si>
  <si>
    <t>T1M_20190216_044239_478_HD116405_Filtre_None_bin1x1.405.fit</t>
  </si>
  <si>
    <t>T1M_20190216_044314_757_HD116405_Filtre_None_bin1x1.406.fit</t>
  </si>
  <si>
    <t>T1M_20190216_044350_036_HD116405_Filtre_None_bin1x1.407.fit</t>
  </si>
  <si>
    <t>T1M_20190216_044425_315_HD116405_Filtre_None_bin1x1.408.fit</t>
  </si>
  <si>
    <t>T1M_20190216_044500_594_HD116405_Filtre_None_bin1x1.409.fit</t>
  </si>
  <si>
    <t>T1M_20190216_044535_875_HD116405_Filtre_None_bin1x1.410.fit</t>
  </si>
  <si>
    <t>T1M_20190216_044611_155_HD116405_Filtre_None_bin1x1.411.fit</t>
  </si>
  <si>
    <t>T1M_20190216_044646_434_HD116405_Filtre_None_bin1x1.412.fit</t>
  </si>
  <si>
    <t>T1M_20190216_044721_714_HD116405_Filtre_None_bin1x1.413.fit</t>
  </si>
  <si>
    <t>T1M_20190216_044756_993_HD116405_Filtre_None_bin1x1.414.fit</t>
  </si>
  <si>
    <t>T1M_20190216_044832_273_HD116405_Filtre_None_bin1x1.415.fit</t>
  </si>
  <si>
    <t>T1M_20190216_044907_551_HD116405_Filtre_None_bin1x1.416.fit</t>
  </si>
  <si>
    <t>T1M_20190216_044942_830_HD116405_Filtre_None_bin1x1.417.fit</t>
  </si>
  <si>
    <t>T1M_20190216_045018_108_HD116405_Filtre_None_bin1x1.418.fit</t>
  </si>
  <si>
    <t>T1M_20190216_045053_389_HD116405_Filtre_None_bin1x1.419.fit</t>
  </si>
  <si>
    <t>T1M_20190216_045128_677_HD116405_Filtre_None_bin1x1.420.fit</t>
  </si>
  <si>
    <t>T1M_20190216_045203_965_HD116405_Filtre_None_bin1x1.421.fit</t>
  </si>
  <si>
    <t>T1M_20190216_045239_261_HD116405_Filtre_None_bin1x1.422.fit</t>
  </si>
  <si>
    <t>T1M_20190216_045314_554_HD116405_Filtre_None_bin1x1.423.fit</t>
  </si>
  <si>
    <t>T1M_20190216_045349_846_HD116405_Filtre_None_bin1x1.424.fit</t>
  </si>
  <si>
    <t>T1M_20190216_045425_137_HD116405_Filtre_None_bin1x1.425.fit</t>
  </si>
  <si>
    <t>T1M_20190216_045500_440_HD116405_Filtre_None_bin1x1.426.fit</t>
  </si>
  <si>
    <t>T1M_20190216_045535_722_HD116405_Filtre_None_bin1x1.427.fit</t>
  </si>
  <si>
    <t>T1M_20190216_045611_045_HD116405_Filtre_None_bin1x1.428.fit</t>
  </si>
  <si>
    <t>T1M_20190216_045646_322_HD116405_Filtre_None_bin1x1.429.fit</t>
  </si>
  <si>
    <t>T1M_20190216_045721_599_HD116405_Filtre_None_bin1x1.430.fit</t>
  </si>
  <si>
    <t>T1M_20190216_045756_877_HD116405_Filtre_None_bin1x1.431.fit</t>
  </si>
  <si>
    <t>T1M_20190216_045832_155_HD116405_Filtre_None_bin1x1.432.fit</t>
  </si>
  <si>
    <t>T1M_20190216_045907_432_HD116405_Filtre_None_bin1x1.433.fit</t>
  </si>
  <si>
    <t>T1M_20190216_045942_712_HD116405_Filtre_None_bin1x1.434.fit</t>
  </si>
  <si>
    <t>T1M_20190216_050017_989_HD116405_Filtre_None_bin1x1.435.fit</t>
  </si>
  <si>
    <t>T1M_20190216_050053_269_HD116405_Filtre_None_bin1x1.436.fit</t>
  </si>
  <si>
    <t>T1M_20190216_050128_547_HD116405_Filtre_None_bin1x1.437.fit</t>
  </si>
  <si>
    <t>T1M_20190216_050203_826_HD116405_Filtre_None_bin1x1.438.fit</t>
  </si>
  <si>
    <t>T1M_20190216_050239_104_HD116405_Filtre_None_bin1x1.439.fit</t>
  </si>
  <si>
    <t>T1M_20190216_050314_384_HD116405_Filtre_None_bin1x1.440.fit</t>
  </si>
  <si>
    <t>T1M_20190216_050349_661_HD116405_Filtre_None_bin1x1.441.fit</t>
  </si>
  <si>
    <t>T1M_20190216_050424_940_HD116405_Filtre_None_bin1x1.442.fit</t>
  </si>
  <si>
    <t>T1M_20190216_050500_218_HD116405_Filtre_None_bin1x1.443.fit</t>
  </si>
  <si>
    <t>T1M_20190216_050535_499_HD116405_Filtre_None_bin1x1.444.fit</t>
  </si>
  <si>
    <t>T1M_20190216_050610_778_HD116405_Filtre_None_bin1x1.445.fit</t>
  </si>
  <si>
    <t>T1M_20190216_050646_057_HD116405_Filtre_None_bin1x1.446.fit</t>
  </si>
  <si>
    <t>T1M_20190216_050721_336_HD116405_Filtre_None_bin1x1.447.fit</t>
  </si>
  <si>
    <t>T1M_20190216_050756_615_HD116405_Filtre_None_bin1x1.448.fit</t>
  </si>
  <si>
    <t>T1M_20190216_050831_892_HD116405_Filtre_None_bin1x1.449.fit</t>
  </si>
  <si>
    <t>T1M_20190216_050907_172_HD116405_Filtre_None_bin1x1.450.fit</t>
  </si>
  <si>
    <t>T1M_20190216_050942_450_HD116405_Filtre_None_bin1x1.451.fit</t>
  </si>
  <si>
    <t>T1M_20190216_051017_729_HD116405_Filtre_None_bin1x1.452.fit</t>
  </si>
  <si>
    <t>T1M_20190216_051053_006_HD116405_Filtre_None_bin1x1.453.fit</t>
  </si>
  <si>
    <t>T1M_20190216_051128_286_HD116405_Filtre_None_bin1x1.454.fit</t>
  </si>
  <si>
    <t>T1M_20190216_051203_565_HD116405_Filtre_None_bin1x1.455.fit</t>
  </si>
  <si>
    <t>T1M_20190216_051238_844_HD116405_Filtre_None_bin1x1.456.fit</t>
  </si>
  <si>
    <t>T1M_20190216_051314_122_HD116405_Filtre_None_bin1x1.457.fit</t>
  </si>
  <si>
    <t>T1M_20190216_051349_401_HD116405_Filtre_None_bin1x1.458.fit</t>
  </si>
  <si>
    <t>T1M_20190216_051424_679_HD116405_Filtre_None_bin1x1.459.fit</t>
  </si>
  <si>
    <t>bougé</t>
  </si>
  <si>
    <t>ovale</t>
  </si>
  <si>
    <t>OK</t>
  </si>
  <si>
    <t>remarques</t>
  </si>
  <si>
    <t>FWHM (pix)</t>
  </si>
  <si>
    <t>masque retiré</t>
  </si>
  <si>
    <t>Xstar1</t>
  </si>
  <si>
    <t>Ystar1</t>
  </si>
  <si>
    <t>Xstar2</t>
  </si>
  <si>
    <t>Ystar2</t>
  </si>
  <si>
    <t>Début Bouguer</t>
  </si>
  <si>
    <t>Avec masque</t>
  </si>
  <si>
    <t>Avec tilt 1°</t>
  </si>
  <si>
    <t>Retour Bouguer</t>
  </si>
  <si>
    <t>star2 confonfu avec ordre -1</t>
  </si>
  <si>
    <t>retour Bouguer</t>
  </si>
  <si>
    <t>dérive forte?</t>
  </si>
  <si>
    <t>Foyer, repointage</t>
  </si>
  <si>
    <t>X1</t>
  </si>
  <si>
    <t>Y1</t>
  </si>
  <si>
    <t>date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</si>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</sst>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3" fillId="0" borderId="0" xfId="0" applyFont="1" applyFill="1"/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"/>
  <sheetViews>
    <sheetView tabSelected="1" workbookViewId="0">
      <selection activeCell="B339" sqref="B339"/>
    </sheetView>
  </sheetViews>
  <sheetFormatPr baseColWidth="10" defaultRowHeight="16" x14ac:dyDescent="0.2"/>
  <cols>
    <col min="1" max="1" width="17" customWidth="1"/>
    <col min="2" max="2" width="68.5" style="1" customWidth="1"/>
    <col min="3" max="10" width="10.83203125" style="1"/>
  </cols>
  <sheetData>
    <row r="1" spans="1:10" x14ac:dyDescent="0.2">
      <c r="A1" t="s">
        <v>559</v>
      </c>
      <c r="B1" s="1" t="s">
        <v>560</v>
      </c>
      <c r="C1" s="1" t="s">
        <v>542</v>
      </c>
      <c r="D1" s="1" t="s">
        <v>543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557</v>
      </c>
      <c r="J1" s="1" t="s">
        <v>558</v>
      </c>
    </row>
    <row r="2" spans="1:10" s="3" customFormat="1" x14ac:dyDescent="0.2">
      <c r="A2" s="4" t="s">
        <v>549</v>
      </c>
      <c r="B2" s="1" t="s">
        <v>0</v>
      </c>
      <c r="C2" s="1" t="s">
        <v>541</v>
      </c>
      <c r="D2" s="1"/>
      <c r="E2" s="1">
        <f>G2-284</f>
        <v>132.823510537635</v>
      </c>
      <c r="F2" s="1">
        <f>H2+130</f>
        <v>219.84167170382489</v>
      </c>
      <c r="G2" s="1">
        <v>416.823510537635</v>
      </c>
      <c r="H2" s="1">
        <v>89.8416717038249</v>
      </c>
      <c r="I2">
        <v>133.20855720842201</v>
      </c>
      <c r="J2">
        <v>220.877829165571</v>
      </c>
    </row>
    <row r="3" spans="1:10" x14ac:dyDescent="0.2">
      <c r="A3" t="s">
        <v>550</v>
      </c>
      <c r="B3" s="1" t="s">
        <v>1</v>
      </c>
      <c r="C3" s="1" t="s">
        <v>541</v>
      </c>
      <c r="E3" s="1">
        <f t="shared" ref="E3:E66" si="0">G3-284</f>
        <v>133.14289668123502</v>
      </c>
      <c r="F3" s="1">
        <f t="shared" ref="F3:F66" si="1">H3+130</f>
        <v>216.10186965983729</v>
      </c>
      <c r="G3" s="1">
        <v>417.14289668123502</v>
      </c>
      <c r="H3" s="1">
        <v>86.101869659837305</v>
      </c>
      <c r="I3">
        <v>133.40067373407601</v>
      </c>
      <c r="J3">
        <v>217.61483012452601</v>
      </c>
    </row>
    <row r="4" spans="1:10" x14ac:dyDescent="0.2">
      <c r="A4" t="s">
        <v>551</v>
      </c>
      <c r="B4" s="1" t="s">
        <v>2</v>
      </c>
      <c r="C4" s="1" t="s">
        <v>541</v>
      </c>
      <c r="E4" s="1">
        <f t="shared" si="0"/>
        <v>132.873758249182</v>
      </c>
      <c r="F4" s="1">
        <f t="shared" si="1"/>
        <v>216.523630027027</v>
      </c>
      <c r="G4" s="1">
        <v>416.873758249182</v>
      </c>
      <c r="H4" s="1">
        <v>86.523630027026996</v>
      </c>
      <c r="I4">
        <v>133.26816244992099</v>
      </c>
      <c r="J4">
        <v>217.958400975985</v>
      </c>
    </row>
    <row r="5" spans="1:10" x14ac:dyDescent="0.2">
      <c r="B5" s="1" t="s">
        <v>3</v>
      </c>
      <c r="C5" s="1" t="s">
        <v>541</v>
      </c>
      <c r="E5" s="1">
        <f t="shared" si="0"/>
        <v>183.42695653864303</v>
      </c>
      <c r="F5" s="1">
        <f t="shared" si="1"/>
        <v>172.90195441951221</v>
      </c>
      <c r="G5" s="1">
        <v>467.42695653864303</v>
      </c>
      <c r="H5" s="1">
        <v>42.901954419512201</v>
      </c>
      <c r="I5">
        <v>183.59698040624801</v>
      </c>
      <c r="J5">
        <v>174.98678299488901</v>
      </c>
    </row>
    <row r="6" spans="1:10" x14ac:dyDescent="0.2">
      <c r="B6" s="1" t="s">
        <v>4</v>
      </c>
      <c r="C6" s="1" t="s">
        <v>541</v>
      </c>
      <c r="E6" s="1">
        <f t="shared" si="0"/>
        <v>179.93050592147898</v>
      </c>
      <c r="F6" s="1">
        <f t="shared" si="1"/>
        <v>173.0638740681633</v>
      </c>
      <c r="G6" s="1">
        <v>463.93050592147898</v>
      </c>
      <c r="H6" s="1">
        <v>43.063874068163301</v>
      </c>
      <c r="I6">
        <v>180.25750469379099</v>
      </c>
      <c r="J6">
        <v>174.55134067531301</v>
      </c>
    </row>
    <row r="7" spans="1:10" x14ac:dyDescent="0.2">
      <c r="B7" s="1" t="s">
        <v>5</v>
      </c>
      <c r="C7" s="1" t="s">
        <v>541</v>
      </c>
      <c r="E7" s="1">
        <f t="shared" si="0"/>
        <v>178.53302840403899</v>
      </c>
      <c r="F7" s="1">
        <f t="shared" si="1"/>
        <v>171.78199492133021</v>
      </c>
      <c r="G7" s="1">
        <v>462.53302840403899</v>
      </c>
      <c r="H7" s="1">
        <v>41.781994921330202</v>
      </c>
      <c r="I7">
        <v>178.79790604801801</v>
      </c>
      <c r="J7">
        <v>173.03429741679901</v>
      </c>
    </row>
    <row r="8" spans="1:10" x14ac:dyDescent="0.2">
      <c r="B8" s="1" t="s">
        <v>6</v>
      </c>
      <c r="C8" s="1" t="s">
        <v>541</v>
      </c>
      <c r="E8" s="1">
        <f t="shared" si="0"/>
        <v>178.26547381660299</v>
      </c>
      <c r="F8" s="1">
        <f t="shared" si="1"/>
        <v>171.7707636398203</v>
      </c>
      <c r="G8" s="1">
        <v>462.26547381660299</v>
      </c>
      <c r="H8" s="1">
        <v>41.770763639820302</v>
      </c>
      <c r="I8">
        <v>178.520855786217</v>
      </c>
      <c r="J8">
        <v>173.23009810986301</v>
      </c>
    </row>
    <row r="9" spans="1:10" x14ac:dyDescent="0.2">
      <c r="B9" s="1" t="s">
        <v>7</v>
      </c>
      <c r="C9" s="1" t="s">
        <v>541</v>
      </c>
      <c r="E9" s="1">
        <f t="shared" si="0"/>
        <v>176.18813238353499</v>
      </c>
      <c r="F9" s="1">
        <f t="shared" si="1"/>
        <v>168.32120236847749</v>
      </c>
      <c r="G9" s="1">
        <v>460.18813238353499</v>
      </c>
      <c r="H9" s="1">
        <v>38.3212023684775</v>
      </c>
      <c r="I9">
        <v>176.21902698916401</v>
      </c>
      <c r="J9">
        <v>169.545032742101</v>
      </c>
    </row>
    <row r="10" spans="1:10" x14ac:dyDescent="0.2">
      <c r="B10" s="1" t="s">
        <v>8</v>
      </c>
      <c r="C10" s="1" t="s">
        <v>541</v>
      </c>
      <c r="E10" s="1">
        <f t="shared" si="0"/>
        <v>172.66739949253002</v>
      </c>
      <c r="F10" s="1">
        <f t="shared" si="1"/>
        <v>166.38576845264362</v>
      </c>
      <c r="G10" s="1">
        <v>456.66739949253002</v>
      </c>
      <c r="H10" s="1">
        <v>36.385768452643603</v>
      </c>
      <c r="I10">
        <v>173.046606067402</v>
      </c>
      <c r="J10">
        <v>167.72634114604</v>
      </c>
    </row>
    <row r="11" spans="1:10" x14ac:dyDescent="0.2">
      <c r="B11" s="1" t="s">
        <v>9</v>
      </c>
      <c r="C11" s="1" t="s">
        <v>541</v>
      </c>
      <c r="E11" s="1">
        <f t="shared" si="0"/>
        <v>171.714976962413</v>
      </c>
      <c r="F11" s="1">
        <f t="shared" si="1"/>
        <v>164.965965955304</v>
      </c>
      <c r="G11" s="1">
        <v>455.714976962413</v>
      </c>
      <c r="H11" s="1">
        <v>34.965965955304</v>
      </c>
      <c r="I11">
        <v>171.784769907579</v>
      </c>
      <c r="J11">
        <v>166.29286745939399</v>
      </c>
    </row>
    <row r="12" spans="1:10" x14ac:dyDescent="0.2">
      <c r="B12" s="1" t="s">
        <v>10</v>
      </c>
      <c r="C12" s="1" t="s">
        <v>541</v>
      </c>
      <c r="E12" s="1">
        <f t="shared" si="0"/>
        <v>170.94301018041</v>
      </c>
      <c r="F12" s="1">
        <f t="shared" si="1"/>
        <v>166.06295878775791</v>
      </c>
      <c r="G12" s="1">
        <v>454.94301018041</v>
      </c>
      <c r="H12" s="1">
        <v>36.0629587877579</v>
      </c>
      <c r="I12">
        <v>171.242188203621</v>
      </c>
      <c r="J12">
        <v>167.24982490861299</v>
      </c>
    </row>
    <row r="13" spans="1:10" x14ac:dyDescent="0.2">
      <c r="B13" s="1" t="s">
        <v>11</v>
      </c>
      <c r="C13" s="1" t="s">
        <v>541</v>
      </c>
      <c r="E13" s="1">
        <f t="shared" si="0"/>
        <v>169.70922668513901</v>
      </c>
      <c r="F13" s="1">
        <f t="shared" si="1"/>
        <v>162.408865755286</v>
      </c>
      <c r="G13" s="1">
        <v>453.70922668513901</v>
      </c>
      <c r="H13" s="1">
        <v>32.408865755286001</v>
      </c>
      <c r="I13">
        <v>169.51652203518699</v>
      </c>
      <c r="J13">
        <v>163.75386807928001</v>
      </c>
    </row>
    <row r="14" spans="1:10" x14ac:dyDescent="0.2">
      <c r="B14" s="1" t="s">
        <v>12</v>
      </c>
      <c r="C14" s="1" t="s">
        <v>541</v>
      </c>
      <c r="E14" s="1">
        <f t="shared" si="0"/>
        <v>165.04378847234301</v>
      </c>
      <c r="F14" s="1">
        <f t="shared" si="1"/>
        <v>159.07922595174981</v>
      </c>
      <c r="G14" s="1">
        <v>449.04378847234301</v>
      </c>
      <c r="H14" s="1">
        <v>29.079225951749802</v>
      </c>
      <c r="I14">
        <v>165.46789608092899</v>
      </c>
      <c r="J14">
        <v>160.15291693101699</v>
      </c>
    </row>
    <row r="15" spans="1:10" x14ac:dyDescent="0.2">
      <c r="B15" s="1" t="s">
        <v>13</v>
      </c>
      <c r="C15" s="1" t="s">
        <v>541</v>
      </c>
      <c r="E15" s="1">
        <f t="shared" si="0"/>
        <v>163.58564508952497</v>
      </c>
      <c r="F15" s="1">
        <f t="shared" si="1"/>
        <v>156.02216174415631</v>
      </c>
      <c r="G15" s="1">
        <v>447.58564508952497</v>
      </c>
      <c r="H15" s="1">
        <v>26.0221617441563</v>
      </c>
      <c r="I15">
        <v>163.74314930168401</v>
      </c>
      <c r="J15">
        <v>157.285386788306</v>
      </c>
    </row>
    <row r="16" spans="1:10" x14ac:dyDescent="0.2">
      <c r="B16" s="1" t="s">
        <v>14</v>
      </c>
      <c r="C16" s="1" t="s">
        <v>541</v>
      </c>
      <c r="E16" s="1">
        <f t="shared" si="0"/>
        <v>165.08249324733299</v>
      </c>
      <c r="F16" s="1">
        <f t="shared" si="1"/>
        <v>155.8890011781973</v>
      </c>
      <c r="G16" s="1">
        <v>449.08249324733299</v>
      </c>
      <c r="H16" s="1">
        <v>25.889001178197301</v>
      </c>
      <c r="I16">
        <v>165.11666119389201</v>
      </c>
      <c r="J16">
        <v>157.316194375778</v>
      </c>
    </row>
    <row r="17" spans="2:10" x14ac:dyDescent="0.2">
      <c r="B17" s="1" t="s">
        <v>15</v>
      </c>
      <c r="C17" s="1" t="s">
        <v>541</v>
      </c>
      <c r="E17" s="1">
        <f t="shared" si="0"/>
        <v>165.365475283465</v>
      </c>
      <c r="F17" s="1">
        <f t="shared" si="1"/>
        <v>155.03020873818491</v>
      </c>
      <c r="G17" s="1">
        <v>449.365475283465</v>
      </c>
      <c r="H17" s="1">
        <v>25.0302087381849</v>
      </c>
      <c r="I17">
        <v>165.468124960653</v>
      </c>
      <c r="J17">
        <v>155.995352505217</v>
      </c>
    </row>
    <row r="18" spans="2:10" x14ac:dyDescent="0.2">
      <c r="B18" s="1" t="s">
        <v>16</v>
      </c>
      <c r="C18" s="1" t="s">
        <v>541</v>
      </c>
      <c r="E18" s="1">
        <f t="shared" si="0"/>
        <v>163.91706074689699</v>
      </c>
      <c r="F18" s="1">
        <f t="shared" si="1"/>
        <v>153.26464844207871</v>
      </c>
      <c r="G18" s="1">
        <v>447.91706074689699</v>
      </c>
      <c r="H18" s="1">
        <v>23.264648442078698</v>
      </c>
      <c r="I18">
        <v>163.91362846452699</v>
      </c>
      <c r="J18">
        <v>154.650117433997</v>
      </c>
    </row>
    <row r="19" spans="2:10" x14ac:dyDescent="0.2">
      <c r="B19" s="1" t="s">
        <v>17</v>
      </c>
      <c r="C19" s="1" t="s">
        <v>541</v>
      </c>
      <c r="E19" s="1">
        <f t="shared" si="0"/>
        <v>162.99688190739602</v>
      </c>
      <c r="F19" s="1">
        <f t="shared" si="1"/>
        <v>144.4571075233174</v>
      </c>
      <c r="G19" s="1">
        <v>446.99688190739602</v>
      </c>
      <c r="H19" s="1">
        <v>14.457107523317401</v>
      </c>
      <c r="I19">
        <v>163.12826396176101</v>
      </c>
      <c r="J19">
        <v>145.772031827164</v>
      </c>
    </row>
    <row r="20" spans="2:10" x14ac:dyDescent="0.2">
      <c r="B20" s="1" t="s">
        <v>18</v>
      </c>
      <c r="C20" s="1" t="s">
        <v>541</v>
      </c>
      <c r="E20" s="1">
        <f t="shared" si="0"/>
        <v>165.60179997358398</v>
      </c>
      <c r="F20" s="1">
        <f t="shared" si="1"/>
        <v>143.69802689848729</v>
      </c>
      <c r="G20" s="1">
        <v>449.60179997358398</v>
      </c>
      <c r="H20" s="1">
        <v>13.698026898487299</v>
      </c>
      <c r="I20">
        <v>165.581301950458</v>
      </c>
      <c r="J20">
        <v>144.81494058652899</v>
      </c>
    </row>
    <row r="21" spans="2:10" x14ac:dyDescent="0.2">
      <c r="B21" s="1" t="s">
        <v>19</v>
      </c>
      <c r="C21" s="1" t="s">
        <v>541</v>
      </c>
      <c r="E21" s="1">
        <f t="shared" si="0"/>
        <v>166.098603664954</v>
      </c>
      <c r="F21" s="1">
        <f t="shared" si="1"/>
        <v>143.308180030024</v>
      </c>
      <c r="G21" s="1">
        <v>450.098603664954</v>
      </c>
      <c r="H21" s="1">
        <v>13.308180030023999</v>
      </c>
      <c r="I21">
        <v>166.305343461196</v>
      </c>
      <c r="J21">
        <v>144.096572898939</v>
      </c>
    </row>
    <row r="22" spans="2:10" x14ac:dyDescent="0.2">
      <c r="B22" s="1" t="s">
        <v>20</v>
      </c>
      <c r="C22" s="1" t="s">
        <v>541</v>
      </c>
      <c r="E22" s="1">
        <f t="shared" si="0"/>
        <v>163.87011095550201</v>
      </c>
      <c r="F22" s="1">
        <f t="shared" si="1"/>
        <v>141.05090716745451</v>
      </c>
      <c r="G22" s="1">
        <v>447.87011095550201</v>
      </c>
      <c r="H22" s="1">
        <v>11.050907167454501</v>
      </c>
      <c r="I22">
        <v>163.963867776287</v>
      </c>
      <c r="J22">
        <v>142.44852157391199</v>
      </c>
    </row>
    <row r="23" spans="2:10" x14ac:dyDescent="0.2">
      <c r="B23" s="1" t="s">
        <v>21</v>
      </c>
      <c r="C23" s="1" t="s">
        <v>541</v>
      </c>
      <c r="E23" s="1">
        <f t="shared" si="0"/>
        <v>164.92794858206798</v>
      </c>
      <c r="F23" s="1">
        <f t="shared" si="1"/>
        <v>141.76994165220901</v>
      </c>
      <c r="G23" s="1">
        <v>448.92794858206798</v>
      </c>
      <c r="H23" s="1">
        <v>11.769941652209001</v>
      </c>
      <c r="I23">
        <v>165.41065713079399</v>
      </c>
      <c r="J23">
        <v>143.15896012773899</v>
      </c>
    </row>
    <row r="24" spans="2:10" x14ac:dyDescent="0.2">
      <c r="B24" s="1" t="s">
        <v>22</v>
      </c>
      <c r="C24" s="1" t="s">
        <v>541</v>
      </c>
      <c r="E24" s="1">
        <f t="shared" si="0"/>
        <v>167.51623268953898</v>
      </c>
      <c r="F24" s="1">
        <f t="shared" si="1"/>
        <v>142.135319663914</v>
      </c>
      <c r="G24" s="1">
        <v>451.51623268953898</v>
      </c>
      <c r="H24" s="1">
        <v>12.135319663914</v>
      </c>
      <c r="I24">
        <v>167.75619363341801</v>
      </c>
      <c r="J24">
        <v>143.45059615183101</v>
      </c>
    </row>
    <row r="25" spans="2:10" x14ac:dyDescent="0.2">
      <c r="B25" s="1" t="s">
        <v>23</v>
      </c>
      <c r="C25" s="1" t="s">
        <v>541</v>
      </c>
      <c r="E25" s="1">
        <f t="shared" si="0"/>
        <v>168.89018042977699</v>
      </c>
      <c r="F25" s="1">
        <f t="shared" si="1"/>
        <v>143.2827197109541</v>
      </c>
      <c r="G25" s="1">
        <v>452.89018042977699</v>
      </c>
      <c r="H25" s="1">
        <v>13.282719710954099</v>
      </c>
      <c r="I25">
        <v>169.05867561469299</v>
      </c>
      <c r="J25">
        <v>144.759226622759</v>
      </c>
    </row>
    <row r="26" spans="2:10" x14ac:dyDescent="0.2">
      <c r="B26" s="1" t="s">
        <v>24</v>
      </c>
      <c r="C26" s="1" t="s">
        <v>541</v>
      </c>
      <c r="E26" s="1">
        <f t="shared" si="0"/>
        <v>168.63776710946001</v>
      </c>
      <c r="F26" s="1">
        <f t="shared" si="1"/>
        <v>144.61699904400751</v>
      </c>
      <c r="G26" s="1">
        <v>452.63776710946001</v>
      </c>
      <c r="H26" s="1">
        <v>14.6169990440075</v>
      </c>
      <c r="I26">
        <v>168.710405625921</v>
      </c>
      <c r="J26">
        <v>145.89057427984699</v>
      </c>
    </row>
    <row r="27" spans="2:10" x14ac:dyDescent="0.2">
      <c r="B27" s="1" t="s">
        <v>25</v>
      </c>
      <c r="C27" s="1" t="s">
        <v>541</v>
      </c>
      <c r="E27" s="1">
        <f t="shared" si="0"/>
        <v>170.49183285805901</v>
      </c>
      <c r="F27" s="1">
        <f t="shared" si="1"/>
        <v>148.34140778109699</v>
      </c>
      <c r="G27" s="1">
        <v>454.49183285805901</v>
      </c>
      <c r="H27" s="1">
        <v>18.341407781097001</v>
      </c>
      <c r="I27">
        <v>170.58316623949901</v>
      </c>
      <c r="J27">
        <v>150.027248861506</v>
      </c>
    </row>
    <row r="28" spans="2:10" x14ac:dyDescent="0.2">
      <c r="B28" s="1" t="s">
        <v>26</v>
      </c>
      <c r="C28" s="1" t="s">
        <v>541</v>
      </c>
      <c r="E28" s="1">
        <f t="shared" si="0"/>
        <v>172.83988051056099</v>
      </c>
      <c r="F28" s="1">
        <f t="shared" si="1"/>
        <v>152.06967278219111</v>
      </c>
      <c r="G28" s="1">
        <v>456.83988051056099</v>
      </c>
      <c r="H28" s="1">
        <v>22.069672782191098</v>
      </c>
      <c r="I28">
        <v>173.06872785225099</v>
      </c>
      <c r="J28">
        <v>153.32159366979101</v>
      </c>
    </row>
    <row r="29" spans="2:10" x14ac:dyDescent="0.2">
      <c r="B29" s="1" t="s">
        <v>27</v>
      </c>
      <c r="C29" s="1" t="s">
        <v>541</v>
      </c>
      <c r="E29" s="1">
        <f t="shared" si="0"/>
        <v>173.965112501725</v>
      </c>
      <c r="F29" s="1">
        <f t="shared" si="1"/>
        <v>152.9026386843579</v>
      </c>
      <c r="G29" s="1">
        <v>457.965112501725</v>
      </c>
      <c r="H29" s="1">
        <v>22.9026386843579</v>
      </c>
      <c r="I29">
        <v>174.172176455385</v>
      </c>
      <c r="J29">
        <v>154.11412285242901</v>
      </c>
    </row>
    <row r="30" spans="2:10" x14ac:dyDescent="0.2">
      <c r="B30" s="1" t="s">
        <v>28</v>
      </c>
      <c r="C30" s="1" t="s">
        <v>541</v>
      </c>
      <c r="E30" s="1">
        <f t="shared" si="0"/>
        <v>176.66981240793899</v>
      </c>
      <c r="F30" s="1">
        <f t="shared" si="1"/>
        <v>154.94848948620631</v>
      </c>
      <c r="G30" s="1">
        <v>460.66981240793899</v>
      </c>
      <c r="H30" s="1">
        <v>24.948489486206299</v>
      </c>
      <c r="I30">
        <v>176.92155285785</v>
      </c>
      <c r="J30">
        <v>156.14374430470801</v>
      </c>
    </row>
    <row r="31" spans="2:10" x14ac:dyDescent="0.2">
      <c r="B31" s="1" t="s">
        <v>29</v>
      </c>
      <c r="C31" s="1" t="s">
        <v>541</v>
      </c>
      <c r="E31" s="1">
        <f t="shared" si="0"/>
        <v>178.64014122525202</v>
      </c>
      <c r="F31" s="1">
        <f t="shared" si="1"/>
        <v>160.42015219787609</v>
      </c>
      <c r="G31" s="1">
        <v>462.64014122525202</v>
      </c>
      <c r="H31" s="1">
        <v>30.420152197876099</v>
      </c>
      <c r="I31">
        <v>178.817879905799</v>
      </c>
      <c r="J31">
        <v>161.94175527857701</v>
      </c>
    </row>
    <row r="32" spans="2:10" x14ac:dyDescent="0.2">
      <c r="B32" s="1" t="s">
        <v>30</v>
      </c>
      <c r="C32" s="1" t="s">
        <v>541</v>
      </c>
      <c r="E32" s="1">
        <f t="shared" si="0"/>
        <v>182.287667905756</v>
      </c>
      <c r="F32" s="1">
        <f t="shared" si="1"/>
        <v>165.28323013599419</v>
      </c>
      <c r="G32" s="1">
        <v>466.287667905756</v>
      </c>
      <c r="H32" s="1">
        <v>35.283230135994202</v>
      </c>
      <c r="I32">
        <v>182.58652006625999</v>
      </c>
      <c r="J32">
        <v>166.459494950672</v>
      </c>
    </row>
    <row r="33" spans="2:10" x14ac:dyDescent="0.2">
      <c r="B33" s="1" t="s">
        <v>31</v>
      </c>
      <c r="C33" s="1" t="s">
        <v>541</v>
      </c>
      <c r="E33" s="1">
        <f t="shared" si="0"/>
        <v>183.92546650293099</v>
      </c>
      <c r="F33" s="1">
        <f t="shared" si="1"/>
        <v>167.78484354945101</v>
      </c>
      <c r="G33" s="1">
        <v>467.92546650293099</v>
      </c>
      <c r="H33" s="1">
        <v>37.784843549450997</v>
      </c>
      <c r="I33">
        <v>184.11264473703201</v>
      </c>
      <c r="J33">
        <v>169.27352770727899</v>
      </c>
    </row>
    <row r="34" spans="2:10" x14ac:dyDescent="0.2">
      <c r="B34" s="1" t="s">
        <v>32</v>
      </c>
      <c r="C34" s="1" t="s">
        <v>539</v>
      </c>
      <c r="E34" s="1">
        <f t="shared" si="0"/>
        <v>180.59943735718798</v>
      </c>
      <c r="F34" s="1">
        <f t="shared" si="1"/>
        <v>160.35210261635871</v>
      </c>
      <c r="G34" s="1">
        <v>464.59943735718798</v>
      </c>
      <c r="H34" s="1">
        <v>30.3521026163587</v>
      </c>
      <c r="I34">
        <v>180.96227392812</v>
      </c>
      <c r="J34">
        <v>165.915010057351</v>
      </c>
    </row>
    <row r="35" spans="2:10" x14ac:dyDescent="0.2">
      <c r="B35" s="1" t="s">
        <v>33</v>
      </c>
      <c r="C35" s="1" t="s">
        <v>541</v>
      </c>
      <c r="E35" s="1">
        <f t="shared" si="0"/>
        <v>180.67782322769699</v>
      </c>
      <c r="F35" s="1">
        <f t="shared" si="1"/>
        <v>162.44894575185691</v>
      </c>
      <c r="G35" s="1">
        <v>464.67782322769699</v>
      </c>
      <c r="H35" s="1">
        <v>32.448945751856897</v>
      </c>
      <c r="I35">
        <v>181.70031792565101</v>
      </c>
      <c r="J35">
        <v>165.28847611164699</v>
      </c>
    </row>
    <row r="36" spans="2:10" x14ac:dyDescent="0.2">
      <c r="B36" s="1" t="s">
        <v>34</v>
      </c>
      <c r="C36" s="1" t="s">
        <v>541</v>
      </c>
      <c r="E36" s="1">
        <f t="shared" si="0"/>
        <v>185.89151192223397</v>
      </c>
      <c r="F36" s="1">
        <f t="shared" si="1"/>
        <v>172.89290873509981</v>
      </c>
      <c r="G36" s="1">
        <v>469.89151192223397</v>
      </c>
      <c r="H36" s="1">
        <v>42.892908735099802</v>
      </c>
      <c r="I36">
        <v>186.37470404001499</v>
      </c>
      <c r="J36">
        <v>174.443536785785</v>
      </c>
    </row>
    <row r="37" spans="2:10" x14ac:dyDescent="0.2">
      <c r="B37" s="1" t="s">
        <v>35</v>
      </c>
      <c r="C37" s="1" t="s">
        <v>541</v>
      </c>
      <c r="E37" s="1">
        <f t="shared" si="0"/>
        <v>187.039833057208</v>
      </c>
      <c r="F37" s="1">
        <f t="shared" si="1"/>
        <v>178.3708400533942</v>
      </c>
      <c r="G37" s="1">
        <v>471.039833057208</v>
      </c>
      <c r="H37" s="1">
        <v>48.370840053394197</v>
      </c>
      <c r="I37">
        <v>187.35707142463801</v>
      </c>
      <c r="J37">
        <v>179.854393792363</v>
      </c>
    </row>
    <row r="38" spans="2:10" x14ac:dyDescent="0.2">
      <c r="B38" s="1" t="s">
        <v>36</v>
      </c>
      <c r="C38" s="1" t="s">
        <v>541</v>
      </c>
      <c r="E38" s="1">
        <f t="shared" si="0"/>
        <v>185.581280021064</v>
      </c>
      <c r="F38" s="1">
        <f t="shared" si="1"/>
        <v>178.01417813962559</v>
      </c>
      <c r="G38" s="1">
        <v>469.581280021064</v>
      </c>
      <c r="H38" s="1">
        <v>48.014178139625599</v>
      </c>
      <c r="I38">
        <v>186.11032448958599</v>
      </c>
      <c r="J38">
        <v>179.568639234849</v>
      </c>
    </row>
    <row r="39" spans="2:10" x14ac:dyDescent="0.2">
      <c r="B39" s="1" t="s">
        <v>37</v>
      </c>
      <c r="C39" s="1" t="s">
        <v>541</v>
      </c>
      <c r="E39" s="1">
        <f t="shared" si="0"/>
        <v>98.157935731927978</v>
      </c>
      <c r="F39" s="1">
        <f t="shared" si="1"/>
        <v>178.34855290078639</v>
      </c>
      <c r="G39" s="1">
        <v>382.15793573192798</v>
      </c>
      <c r="H39" s="1">
        <v>48.348552900786402</v>
      </c>
      <c r="I39">
        <v>98.684482071140295</v>
      </c>
      <c r="J39">
        <v>179.68151343749699</v>
      </c>
    </row>
    <row r="40" spans="2:10" x14ac:dyDescent="0.2">
      <c r="B40" s="1" t="s">
        <v>38</v>
      </c>
      <c r="C40" s="1" t="s">
        <v>541</v>
      </c>
      <c r="E40" s="1">
        <f t="shared" si="0"/>
        <v>97.298282584724973</v>
      </c>
      <c r="F40" s="1">
        <f t="shared" si="1"/>
        <v>180.8175413449224</v>
      </c>
      <c r="G40" s="1">
        <v>381.29828258472497</v>
      </c>
      <c r="H40" s="1">
        <v>50.817541344922397</v>
      </c>
      <c r="I40">
        <v>97.438033726071794</v>
      </c>
      <c r="J40">
        <v>182.003490833283</v>
      </c>
    </row>
    <row r="41" spans="2:10" x14ac:dyDescent="0.2">
      <c r="B41" s="1" t="s">
        <v>39</v>
      </c>
      <c r="C41" s="1" t="s">
        <v>541</v>
      </c>
      <c r="E41" s="1">
        <f t="shared" si="0"/>
        <v>98.387477903805006</v>
      </c>
      <c r="F41" s="1">
        <f t="shared" si="1"/>
        <v>183.91225110589011</v>
      </c>
      <c r="G41" s="1">
        <v>382.38747790380501</v>
      </c>
      <c r="H41" s="1">
        <v>53.9122511058901</v>
      </c>
      <c r="I41">
        <v>98.275674042777993</v>
      </c>
      <c r="J41">
        <v>185.04561815040299</v>
      </c>
    </row>
    <row r="42" spans="2:10" x14ac:dyDescent="0.2">
      <c r="B42" s="1" t="s">
        <v>40</v>
      </c>
      <c r="C42" s="1" t="s">
        <v>541</v>
      </c>
      <c r="E42" s="1">
        <f t="shared" si="0"/>
        <v>99.215804051649002</v>
      </c>
      <c r="F42" s="1">
        <f t="shared" si="1"/>
        <v>185.31600038017041</v>
      </c>
      <c r="G42" s="1">
        <v>383.215804051649</v>
      </c>
      <c r="H42" s="1">
        <v>55.316000380170401</v>
      </c>
      <c r="I42">
        <v>99.658809877927894</v>
      </c>
      <c r="J42">
        <v>186.67078477771699</v>
      </c>
    </row>
    <row r="43" spans="2:10" x14ac:dyDescent="0.2">
      <c r="B43" s="1" t="s">
        <v>41</v>
      </c>
      <c r="C43" s="1" t="s">
        <v>541</v>
      </c>
      <c r="E43" s="1">
        <f t="shared" si="0"/>
        <v>100.62402797509299</v>
      </c>
      <c r="F43" s="1">
        <f t="shared" si="1"/>
        <v>188.87960581536609</v>
      </c>
      <c r="G43" s="1">
        <v>384.62402797509299</v>
      </c>
      <c r="H43" s="1">
        <v>58.879605815366098</v>
      </c>
      <c r="I43">
        <v>101.047013359229</v>
      </c>
      <c r="J43">
        <v>189.750407982094</v>
      </c>
    </row>
    <row r="44" spans="2:10" x14ac:dyDescent="0.2">
      <c r="B44" s="1" t="s">
        <v>42</v>
      </c>
      <c r="C44" s="1" t="s">
        <v>541</v>
      </c>
      <c r="E44" s="1">
        <f t="shared" si="0"/>
        <v>100.08429099645502</v>
      </c>
      <c r="F44" s="1">
        <f t="shared" si="1"/>
        <v>189.0905151844172</v>
      </c>
      <c r="G44" s="1">
        <v>384.08429099645502</v>
      </c>
      <c r="H44" s="1">
        <v>59.0905151844172</v>
      </c>
      <c r="I44">
        <v>100.383435697929</v>
      </c>
      <c r="J44">
        <v>190.29912050777801</v>
      </c>
    </row>
    <row r="45" spans="2:10" x14ac:dyDescent="0.2">
      <c r="B45" s="1" t="s">
        <v>43</v>
      </c>
      <c r="C45" s="1" t="s">
        <v>541</v>
      </c>
      <c r="E45" s="1">
        <f t="shared" si="0"/>
        <v>97.517042540923001</v>
      </c>
      <c r="F45" s="1">
        <f t="shared" si="1"/>
        <v>189.98590081178671</v>
      </c>
      <c r="G45" s="1">
        <v>381.517042540923</v>
      </c>
      <c r="H45" s="1">
        <v>59.985900811786699</v>
      </c>
      <c r="I45">
        <v>97.8676422654584</v>
      </c>
      <c r="J45">
        <v>191.057737350775</v>
      </c>
    </row>
    <row r="46" spans="2:10" x14ac:dyDescent="0.2">
      <c r="B46" s="1" t="s">
        <v>44</v>
      </c>
      <c r="C46" s="1" t="s">
        <v>541</v>
      </c>
      <c r="E46" s="1">
        <f t="shared" si="0"/>
        <v>98.167172695902025</v>
      </c>
      <c r="F46" s="1">
        <f t="shared" si="1"/>
        <v>193.2336504605365</v>
      </c>
      <c r="G46" s="1">
        <v>382.16717269590202</v>
      </c>
      <c r="H46" s="1">
        <v>63.233650460536502</v>
      </c>
      <c r="I46">
        <v>98.507942612911606</v>
      </c>
      <c r="J46">
        <v>194.488742344787</v>
      </c>
    </row>
    <row r="47" spans="2:10" x14ac:dyDescent="0.2">
      <c r="B47" s="1" t="s">
        <v>45</v>
      </c>
      <c r="C47" s="1" t="s">
        <v>541</v>
      </c>
      <c r="E47" s="1">
        <f t="shared" si="0"/>
        <v>107.03267482975701</v>
      </c>
      <c r="F47" s="1">
        <f t="shared" si="1"/>
        <v>131.35844616933971</v>
      </c>
      <c r="G47" s="1">
        <v>391.03267482975701</v>
      </c>
      <c r="H47" s="1">
        <v>1.3584461693397101</v>
      </c>
      <c r="I47">
        <v>105.64381705512901</v>
      </c>
      <c r="J47">
        <v>125.653060121491</v>
      </c>
    </row>
    <row r="48" spans="2:10" x14ac:dyDescent="0.2">
      <c r="B48" s="1" t="s">
        <v>46</v>
      </c>
      <c r="C48" s="1" t="s">
        <v>539</v>
      </c>
      <c r="E48" s="1">
        <f t="shared" si="0"/>
        <v>108.96893569282901</v>
      </c>
      <c r="F48" s="1">
        <f t="shared" si="1"/>
        <v>132.95005221467284</v>
      </c>
      <c r="G48" s="1">
        <v>392.96893569282901</v>
      </c>
      <c r="H48" s="1">
        <v>2.9500522146728501</v>
      </c>
      <c r="I48">
        <v>107.660570622644</v>
      </c>
      <c r="J48">
        <v>131.17400639732301</v>
      </c>
    </row>
    <row r="49" spans="2:10" x14ac:dyDescent="0.2">
      <c r="B49" s="1" t="s">
        <v>47</v>
      </c>
      <c r="C49" s="1" t="s">
        <v>541</v>
      </c>
      <c r="E49" s="1">
        <f t="shared" si="0"/>
        <v>-182.52590359740401</v>
      </c>
      <c r="F49" s="1">
        <f t="shared" si="1"/>
        <v>251.15535402751999</v>
      </c>
      <c r="G49" s="1">
        <v>101.474096402596</v>
      </c>
      <c r="H49" s="1">
        <v>121.15535402752</v>
      </c>
      <c r="I49">
        <v>101.15548387015301</v>
      </c>
      <c r="J49">
        <v>119.507760963222</v>
      </c>
    </row>
    <row r="50" spans="2:10" x14ac:dyDescent="0.2">
      <c r="B50" s="1" t="s">
        <v>48</v>
      </c>
      <c r="C50" s="1" t="s">
        <v>541</v>
      </c>
      <c r="E50" s="1">
        <f t="shared" si="0"/>
        <v>-183.72004279817298</v>
      </c>
      <c r="F50" s="1">
        <f t="shared" si="1"/>
        <v>245.926255046834</v>
      </c>
      <c r="G50" s="1">
        <v>100.279957201827</v>
      </c>
      <c r="H50" s="1">
        <v>115.926255046834</v>
      </c>
      <c r="I50">
        <v>100.709066301592</v>
      </c>
      <c r="J50">
        <v>118.789051564255</v>
      </c>
    </row>
    <row r="51" spans="2:10" x14ac:dyDescent="0.2">
      <c r="B51" s="1" t="s">
        <v>49</v>
      </c>
      <c r="C51" s="1" t="s">
        <v>541</v>
      </c>
      <c r="E51" s="1">
        <f t="shared" si="0"/>
        <v>-182.558946527762</v>
      </c>
      <c r="F51" s="1">
        <f t="shared" si="1"/>
        <v>247.79072576266401</v>
      </c>
      <c r="G51" s="1">
        <v>101.441053472238</v>
      </c>
      <c r="H51" s="1">
        <v>117.790725762664</v>
      </c>
      <c r="I51">
        <v>102.610887792694</v>
      </c>
      <c r="J51">
        <v>118.036372792165</v>
      </c>
    </row>
    <row r="52" spans="2:10" x14ac:dyDescent="0.2">
      <c r="B52" s="1" t="s">
        <v>50</v>
      </c>
      <c r="C52" s="1" t="s">
        <v>541</v>
      </c>
      <c r="E52" s="1">
        <f t="shared" si="0"/>
        <v>-178.884211255586</v>
      </c>
      <c r="F52" s="1">
        <f t="shared" si="1"/>
        <v>246.57593452194101</v>
      </c>
      <c r="G52" s="1">
        <v>105.115788744414</v>
      </c>
      <c r="H52" s="1">
        <v>116.57593452194099</v>
      </c>
      <c r="I52">
        <v>105.09282840283799</v>
      </c>
      <c r="J52">
        <v>119.430453400822</v>
      </c>
    </row>
    <row r="53" spans="2:10" x14ac:dyDescent="0.2">
      <c r="B53" s="1" t="s">
        <v>51</v>
      </c>
      <c r="C53" s="1" t="s">
        <v>541</v>
      </c>
      <c r="E53" s="1">
        <f t="shared" si="0"/>
        <v>-180.63985251111501</v>
      </c>
      <c r="F53" s="1">
        <f t="shared" si="1"/>
        <v>246.93937337473301</v>
      </c>
      <c r="G53" s="1">
        <v>103.360147488885</v>
      </c>
      <c r="H53" s="1">
        <v>116.93937337473299</v>
      </c>
      <c r="I53">
        <v>101.93902788222501</v>
      </c>
      <c r="J53">
        <v>116.796849327912</v>
      </c>
    </row>
    <row r="54" spans="2:10" x14ac:dyDescent="0.2">
      <c r="B54" s="1" t="s">
        <v>52</v>
      </c>
      <c r="C54" s="1" t="s">
        <v>541</v>
      </c>
      <c r="E54" s="1">
        <f t="shared" si="0"/>
        <v>-181.55775349895401</v>
      </c>
      <c r="F54" s="1">
        <f t="shared" si="1"/>
        <v>243.13846951496402</v>
      </c>
      <c r="G54" s="1">
        <v>102.442246501046</v>
      </c>
      <c r="H54" s="1">
        <v>113.138469514964</v>
      </c>
      <c r="I54">
        <v>100.944819631554</v>
      </c>
      <c r="J54">
        <v>113.226993069318</v>
      </c>
    </row>
    <row r="55" spans="2:10" x14ac:dyDescent="0.2">
      <c r="B55" s="1" t="s">
        <v>53</v>
      </c>
      <c r="C55" s="1" t="s">
        <v>541</v>
      </c>
      <c r="E55" s="1">
        <f t="shared" si="0"/>
        <v>-181.62641292881599</v>
      </c>
      <c r="F55" s="1">
        <f t="shared" si="1"/>
        <v>244.241610139416</v>
      </c>
      <c r="G55" s="1">
        <v>102.37358707118401</v>
      </c>
      <c r="H55" s="1">
        <v>114.241610139416</v>
      </c>
      <c r="I55">
        <v>100.888523804542</v>
      </c>
      <c r="J55">
        <v>113.95961096724901</v>
      </c>
    </row>
    <row r="56" spans="2:10" x14ac:dyDescent="0.2">
      <c r="B56" s="1" t="s">
        <v>54</v>
      </c>
      <c r="C56" s="1" t="s">
        <v>541</v>
      </c>
      <c r="E56" s="1">
        <f t="shared" si="0"/>
        <v>-183.18730979385498</v>
      </c>
      <c r="F56" s="1">
        <f t="shared" si="1"/>
        <v>243.29208098848198</v>
      </c>
      <c r="G56" s="1">
        <v>100.81269020614501</v>
      </c>
      <c r="H56" s="1">
        <v>113.292080988482</v>
      </c>
      <c r="I56">
        <v>102.25185032354101</v>
      </c>
      <c r="J56">
        <v>113.738322751922</v>
      </c>
    </row>
    <row r="57" spans="2:10" x14ac:dyDescent="0.2">
      <c r="B57" s="1" t="s">
        <v>55</v>
      </c>
      <c r="C57" s="1" t="s">
        <v>541</v>
      </c>
      <c r="E57" s="1">
        <f t="shared" si="0"/>
        <v>-181.14446744422401</v>
      </c>
      <c r="F57" s="1">
        <f t="shared" si="1"/>
        <v>242.69839966791301</v>
      </c>
      <c r="G57" s="1">
        <v>102.85553255577599</v>
      </c>
      <c r="H57" s="1">
        <v>112.69839966791299</v>
      </c>
      <c r="I57">
        <v>101.401807315084</v>
      </c>
      <c r="J57">
        <v>112.47294696047599</v>
      </c>
    </row>
    <row r="58" spans="2:10" x14ac:dyDescent="0.2">
      <c r="B58" s="1" t="s">
        <v>56</v>
      </c>
      <c r="C58" s="1" t="s">
        <v>541</v>
      </c>
      <c r="E58" s="1">
        <f t="shared" si="0"/>
        <v>-181.25176182304099</v>
      </c>
      <c r="F58" s="1">
        <f t="shared" si="1"/>
        <v>241.59140146735299</v>
      </c>
      <c r="G58" s="1">
        <v>102.74823817695901</v>
      </c>
      <c r="H58" s="1">
        <v>111.59140146735299</v>
      </c>
      <c r="I58">
        <v>102.496830830766</v>
      </c>
      <c r="J58">
        <v>109.62666284317901</v>
      </c>
    </row>
    <row r="59" spans="2:10" x14ac:dyDescent="0.2">
      <c r="B59" s="1" t="s">
        <v>57</v>
      </c>
      <c r="C59" s="1" t="s">
        <v>541</v>
      </c>
      <c r="E59" s="1">
        <f t="shared" si="0"/>
        <v>-180.15263027938801</v>
      </c>
      <c r="F59" s="1">
        <f t="shared" si="1"/>
        <v>238.94407369308101</v>
      </c>
      <c r="G59" s="1">
        <v>103.84736972061199</v>
      </c>
      <c r="H59" s="1">
        <v>108.94407369308099</v>
      </c>
      <c r="I59">
        <v>102.516197724704</v>
      </c>
      <c r="J59">
        <v>107.546257044741</v>
      </c>
    </row>
    <row r="60" spans="2:10" x14ac:dyDescent="0.2">
      <c r="B60" s="1" t="s">
        <v>58</v>
      </c>
      <c r="C60" s="1" t="s">
        <v>541</v>
      </c>
      <c r="E60" s="1">
        <f t="shared" si="0"/>
        <v>-181.28555472094399</v>
      </c>
      <c r="F60" s="1">
        <f t="shared" si="1"/>
        <v>237.61678636655802</v>
      </c>
      <c r="G60" s="1">
        <v>102.71444527905599</v>
      </c>
      <c r="H60" s="1">
        <v>107.616786366558</v>
      </c>
      <c r="I60">
        <v>102.720719565042</v>
      </c>
      <c r="J60">
        <v>106.142796512787</v>
      </c>
    </row>
    <row r="61" spans="2:10" x14ac:dyDescent="0.2">
      <c r="B61" s="1" t="s">
        <v>59</v>
      </c>
      <c r="C61" s="1" t="s">
        <v>541</v>
      </c>
      <c r="E61" s="1">
        <f t="shared" si="0"/>
        <v>-179.746385703746</v>
      </c>
      <c r="F61" s="1">
        <f t="shared" si="1"/>
        <v>234.29383229276101</v>
      </c>
      <c r="G61" s="1">
        <v>104.253614296254</v>
      </c>
      <c r="H61" s="1">
        <v>104.293832292761</v>
      </c>
      <c r="I61">
        <v>104.588427896288</v>
      </c>
      <c r="J61">
        <v>107.312098959487</v>
      </c>
    </row>
    <row r="62" spans="2:10" x14ac:dyDescent="0.2">
      <c r="B62" s="1" t="s">
        <v>60</v>
      </c>
      <c r="C62" s="1" t="s">
        <v>541</v>
      </c>
      <c r="E62" s="1">
        <f t="shared" si="0"/>
        <v>-176.20707790651301</v>
      </c>
      <c r="F62" s="1">
        <f t="shared" si="1"/>
        <v>238.220077351611</v>
      </c>
      <c r="G62" s="1">
        <v>107.79292209348699</v>
      </c>
      <c r="H62" s="1">
        <v>108.220077351611</v>
      </c>
      <c r="I62">
        <v>106.194819281653</v>
      </c>
      <c r="J62">
        <v>107.627422935593</v>
      </c>
    </row>
    <row r="63" spans="2:10" x14ac:dyDescent="0.2">
      <c r="B63" s="1" t="s">
        <v>61</v>
      </c>
      <c r="C63" s="1" t="s">
        <v>541</v>
      </c>
      <c r="E63" s="1">
        <f t="shared" si="0"/>
        <v>-176.38632692196802</v>
      </c>
      <c r="F63" s="1">
        <f t="shared" si="1"/>
        <v>239.758536579788</v>
      </c>
      <c r="G63" s="1">
        <v>107.61367307803199</v>
      </c>
      <c r="H63" s="1">
        <v>109.758536579788</v>
      </c>
      <c r="I63">
        <v>107.79880056218801</v>
      </c>
      <c r="J63">
        <v>108.26944416200099</v>
      </c>
    </row>
    <row r="64" spans="2:10" x14ac:dyDescent="0.2">
      <c r="B64" s="1" t="s">
        <v>62</v>
      </c>
      <c r="C64" s="1" t="s">
        <v>541</v>
      </c>
      <c r="E64" s="1">
        <f t="shared" si="0"/>
        <v>-175.603333724772</v>
      </c>
      <c r="F64" s="1">
        <f t="shared" si="1"/>
        <v>237.79591206584701</v>
      </c>
      <c r="G64" s="1">
        <v>108.396666275228</v>
      </c>
      <c r="H64" s="1">
        <v>107.79591206584701</v>
      </c>
      <c r="I64">
        <v>106.77701088223</v>
      </c>
      <c r="J64">
        <v>106.89684489685099</v>
      </c>
    </row>
    <row r="65" spans="2:10" x14ac:dyDescent="0.2">
      <c r="B65" s="1" t="s">
        <v>63</v>
      </c>
      <c r="C65" s="1" t="s">
        <v>541</v>
      </c>
      <c r="E65" s="1">
        <f t="shared" si="0"/>
        <v>-175.59933155967701</v>
      </c>
      <c r="F65" s="1">
        <f t="shared" si="1"/>
        <v>234.58883280125301</v>
      </c>
      <c r="G65" s="1">
        <v>108.400668440323</v>
      </c>
      <c r="H65" s="1">
        <v>104.58883280125301</v>
      </c>
      <c r="I65">
        <v>108.71618760726101</v>
      </c>
      <c r="J65">
        <v>107.031265087343</v>
      </c>
    </row>
    <row r="66" spans="2:10" x14ac:dyDescent="0.2">
      <c r="B66" s="1" t="s">
        <v>64</v>
      </c>
      <c r="C66" s="1" t="s">
        <v>541</v>
      </c>
      <c r="E66" s="1">
        <f t="shared" si="0"/>
        <v>-170.77056447274001</v>
      </c>
      <c r="F66" s="1">
        <f t="shared" si="1"/>
        <v>237.756723081166</v>
      </c>
      <c r="G66" s="1">
        <v>113.22943552725999</v>
      </c>
      <c r="H66" s="1">
        <v>107.756723081166</v>
      </c>
      <c r="I66">
        <v>114.021873078345</v>
      </c>
      <c r="J66">
        <v>110.698318699441</v>
      </c>
    </row>
    <row r="67" spans="2:10" x14ac:dyDescent="0.2">
      <c r="B67" s="1" t="s">
        <v>65</v>
      </c>
      <c r="C67" s="1" t="s">
        <v>539</v>
      </c>
      <c r="E67" s="1">
        <f t="shared" ref="E67:E104" si="2">G67-284</f>
        <v>-167.741984826231</v>
      </c>
      <c r="F67" s="1">
        <f t="shared" ref="F67:F104" si="3">H67+130</f>
        <v>236.83802773226301</v>
      </c>
      <c r="G67" s="1">
        <v>116.258015173769</v>
      </c>
      <c r="H67" s="1">
        <v>106.838027732263</v>
      </c>
      <c r="I67">
        <v>119.18087292318501</v>
      </c>
      <c r="J67">
        <v>114.061080672478</v>
      </c>
    </row>
    <row r="68" spans="2:10" x14ac:dyDescent="0.2">
      <c r="B68" s="1" t="s">
        <v>66</v>
      </c>
      <c r="C68" s="1" t="s">
        <v>541</v>
      </c>
      <c r="E68" s="1">
        <f t="shared" si="2"/>
        <v>-169.09601589457</v>
      </c>
      <c r="F68" s="1">
        <f t="shared" si="3"/>
        <v>234.204023941114</v>
      </c>
      <c r="G68" s="1">
        <v>114.90398410543</v>
      </c>
      <c r="H68" s="1">
        <v>104.204023941114</v>
      </c>
      <c r="I68">
        <v>114.575285666262</v>
      </c>
      <c r="J68">
        <v>102.242798613766</v>
      </c>
    </row>
    <row r="69" spans="2:10" x14ac:dyDescent="0.2">
      <c r="B69" s="1" t="s">
        <v>67</v>
      </c>
      <c r="C69" s="1" t="s">
        <v>541</v>
      </c>
      <c r="E69" s="1">
        <f t="shared" si="2"/>
        <v>-171.82765977882798</v>
      </c>
      <c r="F69" s="1">
        <f t="shared" si="3"/>
        <v>228.52735241563539</v>
      </c>
      <c r="G69" s="1">
        <v>112.17234022117201</v>
      </c>
      <c r="H69" s="1">
        <v>98.527352415635406</v>
      </c>
      <c r="I69">
        <v>113.18080239725199</v>
      </c>
      <c r="J69">
        <v>101.23390877624</v>
      </c>
    </row>
    <row r="70" spans="2:10" x14ac:dyDescent="0.2">
      <c r="B70" s="1" t="s">
        <v>68</v>
      </c>
      <c r="C70" s="1" t="s">
        <v>541</v>
      </c>
      <c r="E70" s="1">
        <f t="shared" si="2"/>
        <v>-162.908831600203</v>
      </c>
      <c r="F70" s="1">
        <f t="shared" si="3"/>
        <v>238.386216248972</v>
      </c>
      <c r="G70" s="1">
        <v>121.091168399797</v>
      </c>
      <c r="H70" s="1">
        <v>108.386216248972</v>
      </c>
      <c r="I70">
        <v>118.77760052612101</v>
      </c>
      <c r="J70">
        <v>106.795153766662</v>
      </c>
    </row>
    <row r="71" spans="2:10" x14ac:dyDescent="0.2">
      <c r="B71" s="1" t="s">
        <v>69</v>
      </c>
      <c r="C71" s="1" t="s">
        <v>541</v>
      </c>
      <c r="E71" s="1">
        <f t="shared" si="2"/>
        <v>-158.50187042079301</v>
      </c>
      <c r="F71" s="1">
        <f t="shared" si="3"/>
        <v>245.477260273295</v>
      </c>
      <c r="G71" s="1">
        <v>125.498129579207</v>
      </c>
      <c r="H71" s="1">
        <v>115.477260273295</v>
      </c>
      <c r="I71">
        <v>125.732067931358</v>
      </c>
      <c r="J71">
        <v>113.828910011574</v>
      </c>
    </row>
    <row r="72" spans="2:10" x14ac:dyDescent="0.2">
      <c r="B72" s="1" t="s">
        <v>70</v>
      </c>
      <c r="C72" s="1" t="s">
        <v>541</v>
      </c>
      <c r="E72" s="1">
        <f t="shared" si="2"/>
        <v>-156.99835945942999</v>
      </c>
      <c r="F72" s="1">
        <f t="shared" si="3"/>
        <v>249.858731648271</v>
      </c>
      <c r="G72" s="1">
        <v>127.00164054056999</v>
      </c>
      <c r="H72" s="1">
        <v>119.858731648271</v>
      </c>
      <c r="I72">
        <v>127.857548560414</v>
      </c>
      <c r="J72">
        <v>118.43410097120599</v>
      </c>
    </row>
    <row r="73" spans="2:10" x14ac:dyDescent="0.2">
      <c r="B73" s="1" t="s">
        <v>71</v>
      </c>
      <c r="C73" s="1" t="s">
        <v>541</v>
      </c>
      <c r="E73" s="1">
        <f t="shared" si="2"/>
        <v>-155.961695119746</v>
      </c>
      <c r="F73" s="1">
        <f t="shared" si="3"/>
        <v>247.344313442486</v>
      </c>
      <c r="G73" s="1">
        <v>128.038304880254</v>
      </c>
      <c r="H73" s="1">
        <v>117.344313442486</v>
      </c>
      <c r="I73">
        <v>128.27332177408201</v>
      </c>
      <c r="J73">
        <v>119.67045025538</v>
      </c>
    </row>
    <row r="74" spans="2:10" x14ac:dyDescent="0.2">
      <c r="B74" s="1" t="s">
        <v>72</v>
      </c>
      <c r="C74" s="1" t="s">
        <v>541</v>
      </c>
      <c r="E74" s="1">
        <f t="shared" si="2"/>
        <v>-153.12485276087401</v>
      </c>
      <c r="F74" s="1">
        <f t="shared" si="3"/>
        <v>249.70392166383999</v>
      </c>
      <c r="G74" s="1">
        <v>130.87514723912599</v>
      </c>
      <c r="H74" s="1">
        <v>119.70392166384001</v>
      </c>
      <c r="I74">
        <v>131.437714129771</v>
      </c>
      <c r="J74">
        <v>123.18452494304</v>
      </c>
    </row>
    <row r="75" spans="2:10" x14ac:dyDescent="0.2">
      <c r="B75" s="1" t="s">
        <v>73</v>
      </c>
      <c r="C75" s="1" t="s">
        <v>541</v>
      </c>
      <c r="E75" s="1">
        <f t="shared" si="2"/>
        <v>139.30036047181699</v>
      </c>
      <c r="F75" s="1">
        <f t="shared" si="3"/>
        <v>131.75896464006973</v>
      </c>
      <c r="G75" s="1">
        <v>423.30036047181699</v>
      </c>
      <c r="H75" s="1">
        <v>1.7589646400697301</v>
      </c>
      <c r="I75">
        <v>139.253971673047</v>
      </c>
      <c r="J75">
        <v>130.60460116576601</v>
      </c>
    </row>
    <row r="76" spans="2:10" x14ac:dyDescent="0.2">
      <c r="B76" s="1" t="s">
        <v>74</v>
      </c>
      <c r="C76" s="1" t="s">
        <v>541</v>
      </c>
      <c r="E76" s="1">
        <f t="shared" si="2"/>
        <v>143.52237847369099</v>
      </c>
      <c r="F76" s="1">
        <f t="shared" si="3"/>
        <v>136.30762288775682</v>
      </c>
      <c r="G76" s="1">
        <v>427.52237847369099</v>
      </c>
      <c r="H76" s="1">
        <v>6.3076228877568097</v>
      </c>
      <c r="I76">
        <v>143.73977961915</v>
      </c>
      <c r="J76">
        <v>137.74642460682301</v>
      </c>
    </row>
    <row r="77" spans="2:10" x14ac:dyDescent="0.2">
      <c r="B77" s="1" t="s">
        <v>75</v>
      </c>
      <c r="C77" s="1" t="s">
        <v>541</v>
      </c>
      <c r="E77" s="1">
        <f t="shared" si="2"/>
        <v>144.20851404814101</v>
      </c>
      <c r="F77" s="1">
        <f t="shared" si="3"/>
        <v>139.12580787381714</v>
      </c>
      <c r="G77" s="1">
        <v>428.20851404814101</v>
      </c>
      <c r="H77" s="1">
        <v>9.1258078738171502</v>
      </c>
      <c r="I77">
        <v>144.690981387428</v>
      </c>
      <c r="J77">
        <v>140.781026485154</v>
      </c>
    </row>
    <row r="78" spans="2:10" x14ac:dyDescent="0.2">
      <c r="B78" s="1" t="s">
        <v>76</v>
      </c>
      <c r="C78" s="1" t="s">
        <v>541</v>
      </c>
      <c r="E78" s="1">
        <f t="shared" si="2"/>
        <v>147.46299036120502</v>
      </c>
      <c r="F78" s="1">
        <f t="shared" si="3"/>
        <v>142.71130314213019</v>
      </c>
      <c r="G78" s="1">
        <v>431.46299036120502</v>
      </c>
      <c r="H78" s="1">
        <v>12.7113031421302</v>
      </c>
      <c r="I78">
        <v>147.633316878263</v>
      </c>
      <c r="J78">
        <v>144.58131516564001</v>
      </c>
    </row>
    <row r="79" spans="2:10" x14ac:dyDescent="0.2">
      <c r="B79" s="1" t="s">
        <v>77</v>
      </c>
      <c r="C79" s="1" t="s">
        <v>541</v>
      </c>
      <c r="E79" s="1">
        <f t="shared" si="2"/>
        <v>150.70547273006503</v>
      </c>
      <c r="F79" s="1">
        <f t="shared" si="3"/>
        <v>149.57434698048831</v>
      </c>
      <c r="G79" s="1">
        <v>434.70547273006503</v>
      </c>
      <c r="H79" s="1">
        <v>19.574346980488301</v>
      </c>
      <c r="I79">
        <v>150.85987951094199</v>
      </c>
      <c r="J79">
        <v>151.23688934953501</v>
      </c>
    </row>
    <row r="80" spans="2:10" x14ac:dyDescent="0.2">
      <c r="B80" s="1" t="s">
        <v>78</v>
      </c>
      <c r="C80" s="1" t="s">
        <v>541</v>
      </c>
      <c r="E80" s="1">
        <f t="shared" si="2"/>
        <v>152.37914029484398</v>
      </c>
      <c r="F80" s="1">
        <f t="shared" si="3"/>
        <v>154.42318976997649</v>
      </c>
      <c r="G80" s="1">
        <v>436.37914029484398</v>
      </c>
      <c r="H80" s="1">
        <v>24.423189769976499</v>
      </c>
      <c r="I80">
        <v>152.855953552617</v>
      </c>
      <c r="J80">
        <v>155.56241553381599</v>
      </c>
    </row>
    <row r="81" spans="2:10" x14ac:dyDescent="0.2">
      <c r="B81" s="1" t="s">
        <v>79</v>
      </c>
      <c r="C81" s="1" t="s">
        <v>539</v>
      </c>
      <c r="E81" s="1">
        <f t="shared" si="2"/>
        <v>155.86654857983302</v>
      </c>
      <c r="F81" s="1">
        <f t="shared" si="3"/>
        <v>160.89362268090309</v>
      </c>
      <c r="G81" s="1">
        <v>439.86654857983302</v>
      </c>
      <c r="H81" s="1">
        <v>30.8936226809031</v>
      </c>
      <c r="I81">
        <v>156.16993133237099</v>
      </c>
      <c r="J81">
        <v>162.21802235839201</v>
      </c>
    </row>
    <row r="82" spans="2:10" x14ac:dyDescent="0.2">
      <c r="B82" s="1" t="s">
        <v>80</v>
      </c>
      <c r="C82" s="1" t="s">
        <v>541</v>
      </c>
      <c r="E82" s="1">
        <f t="shared" si="2"/>
        <v>160.92183109433302</v>
      </c>
      <c r="F82" s="1">
        <f t="shared" si="3"/>
        <v>167.0410984858807</v>
      </c>
      <c r="G82" s="1">
        <v>444.92183109433302</v>
      </c>
      <c r="H82" s="1">
        <v>37.041098485880703</v>
      </c>
      <c r="I82">
        <v>161.37384458895599</v>
      </c>
      <c r="J82">
        <v>168.324386401011</v>
      </c>
    </row>
    <row r="83" spans="2:10" x14ac:dyDescent="0.2">
      <c r="B83" s="1" t="s">
        <v>81</v>
      </c>
      <c r="C83" s="1" t="s">
        <v>541</v>
      </c>
      <c r="E83" s="1">
        <f t="shared" si="2"/>
        <v>163.39590636786698</v>
      </c>
      <c r="F83" s="1">
        <f t="shared" si="3"/>
        <v>171.2374768397855</v>
      </c>
      <c r="G83" s="1">
        <v>447.39590636786698</v>
      </c>
      <c r="H83" s="1">
        <v>41.237476839785501</v>
      </c>
      <c r="I83">
        <v>163.73917271099401</v>
      </c>
      <c r="J83">
        <v>172.78519404130199</v>
      </c>
    </row>
    <row r="84" spans="2:10" x14ac:dyDescent="0.2">
      <c r="B84" s="1" t="s">
        <v>82</v>
      </c>
      <c r="C84" s="1" t="s">
        <v>541</v>
      </c>
      <c r="E84" s="1">
        <f t="shared" si="2"/>
        <v>163.77152060332099</v>
      </c>
      <c r="F84" s="1">
        <f t="shared" si="3"/>
        <v>174.91367965247139</v>
      </c>
      <c r="G84" s="1">
        <v>447.77152060332099</v>
      </c>
      <c r="H84" s="1">
        <v>44.913679652471401</v>
      </c>
      <c r="I84">
        <v>164.38823385944701</v>
      </c>
      <c r="J84">
        <v>176.27425210286799</v>
      </c>
    </row>
    <row r="85" spans="2:10" x14ac:dyDescent="0.2">
      <c r="B85" s="1" t="s">
        <v>83</v>
      </c>
      <c r="C85" s="1" t="s">
        <v>539</v>
      </c>
      <c r="E85" s="1">
        <f t="shared" si="2"/>
        <v>-118.83575717700401</v>
      </c>
      <c r="F85" s="1">
        <f t="shared" si="3"/>
        <v>307.73546774987699</v>
      </c>
      <c r="G85" s="1">
        <v>165.16424282299599</v>
      </c>
      <c r="H85" s="1">
        <v>177.73546774987699</v>
      </c>
      <c r="I85">
        <v>166.345898835843</v>
      </c>
      <c r="J85">
        <v>182.23583630425</v>
      </c>
    </row>
    <row r="86" spans="2:10" x14ac:dyDescent="0.2">
      <c r="B86" s="1" t="s">
        <v>84</v>
      </c>
      <c r="C86" s="1" t="s">
        <v>541</v>
      </c>
      <c r="E86" s="1">
        <f t="shared" si="2"/>
        <v>172.56244165074497</v>
      </c>
      <c r="F86" s="1">
        <f t="shared" si="3"/>
        <v>189.54770166596779</v>
      </c>
      <c r="G86" s="1">
        <v>456.56244165074497</v>
      </c>
      <c r="H86" s="1">
        <v>59.5477016659678</v>
      </c>
      <c r="I86">
        <v>173.59738606420501</v>
      </c>
      <c r="J86">
        <v>191.05266743420901</v>
      </c>
    </row>
    <row r="87" spans="2:10" x14ac:dyDescent="0.2">
      <c r="B87" s="1" t="s">
        <v>85</v>
      </c>
      <c r="C87" s="1" t="s">
        <v>541</v>
      </c>
      <c r="E87" s="1">
        <f t="shared" si="2"/>
        <v>178.71038175335298</v>
      </c>
      <c r="F87" s="1">
        <f t="shared" si="3"/>
        <v>193.0569252208586</v>
      </c>
      <c r="G87" s="1">
        <v>462.71038175335298</v>
      </c>
      <c r="H87" s="1">
        <v>63.056925220858602</v>
      </c>
      <c r="I87">
        <v>178.86181101030601</v>
      </c>
      <c r="J87">
        <v>194.624644894407</v>
      </c>
    </row>
    <row r="88" spans="2:10" x14ac:dyDescent="0.2">
      <c r="B88" s="1" t="s">
        <v>86</v>
      </c>
      <c r="C88" s="1" t="s">
        <v>541</v>
      </c>
      <c r="E88" s="1">
        <f t="shared" si="2"/>
        <v>179.59758986374698</v>
      </c>
      <c r="F88" s="1">
        <f t="shared" si="3"/>
        <v>195.8052034663969</v>
      </c>
      <c r="G88" s="1">
        <v>463.59758986374698</v>
      </c>
      <c r="H88" s="1">
        <v>65.805203466396904</v>
      </c>
      <c r="I88">
        <v>180.02743708927699</v>
      </c>
      <c r="J88">
        <v>197.484993329464</v>
      </c>
    </row>
    <row r="89" spans="2:10" x14ac:dyDescent="0.2">
      <c r="B89" s="1" t="s">
        <v>87</v>
      </c>
      <c r="C89" s="1" t="s">
        <v>541</v>
      </c>
      <c r="E89" s="1">
        <f t="shared" si="2"/>
        <v>179.70944501917398</v>
      </c>
      <c r="F89" s="1">
        <f t="shared" si="3"/>
        <v>197.1793706467416</v>
      </c>
      <c r="G89" s="1">
        <v>463.70944501917398</v>
      </c>
      <c r="H89" s="1">
        <v>67.179370646741603</v>
      </c>
      <c r="I89">
        <v>180.21433269956299</v>
      </c>
      <c r="J89">
        <v>198.41678530324199</v>
      </c>
    </row>
    <row r="90" spans="2:10" x14ac:dyDescent="0.2">
      <c r="B90" s="1" t="s">
        <v>88</v>
      </c>
      <c r="C90" s="1" t="s">
        <v>541</v>
      </c>
      <c r="E90" s="1">
        <f t="shared" si="2"/>
        <v>184.67902916836601</v>
      </c>
      <c r="F90" s="1">
        <f t="shared" si="3"/>
        <v>202.2631773561657</v>
      </c>
      <c r="G90" s="1">
        <v>468.67902916836601</v>
      </c>
      <c r="H90" s="1">
        <v>72.263177356165698</v>
      </c>
      <c r="I90">
        <v>185.13023774612401</v>
      </c>
      <c r="J90">
        <v>204.023559103396</v>
      </c>
    </row>
    <row r="91" spans="2:10" x14ac:dyDescent="0.2">
      <c r="B91" s="1" t="s">
        <v>89</v>
      </c>
      <c r="C91" s="1" t="s">
        <v>541</v>
      </c>
      <c r="E91" s="1">
        <f t="shared" si="2"/>
        <v>190.80726846775599</v>
      </c>
      <c r="F91" s="1">
        <f t="shared" si="3"/>
        <v>206.89406874033671</v>
      </c>
      <c r="G91" s="1">
        <v>474.80726846775599</v>
      </c>
      <c r="H91" s="1">
        <v>76.894068740336706</v>
      </c>
      <c r="I91">
        <v>191.317552069052</v>
      </c>
      <c r="J91">
        <v>208.353667177848</v>
      </c>
    </row>
    <row r="92" spans="2:10" x14ac:dyDescent="0.2">
      <c r="B92" s="1" t="s">
        <v>90</v>
      </c>
      <c r="C92" s="1" t="s">
        <v>541</v>
      </c>
      <c r="E92" s="1">
        <f t="shared" si="2"/>
        <v>191.43486497907099</v>
      </c>
      <c r="F92" s="1">
        <f t="shared" si="3"/>
        <v>207.21437566294668</v>
      </c>
      <c r="G92" s="1">
        <v>475.43486497907099</v>
      </c>
      <c r="H92" s="1">
        <v>77.214375662946694</v>
      </c>
      <c r="I92">
        <v>192.06341296319499</v>
      </c>
      <c r="J92">
        <v>208.80669230875901</v>
      </c>
    </row>
    <row r="93" spans="2:10" x14ac:dyDescent="0.2">
      <c r="B93" s="1" t="s">
        <v>91</v>
      </c>
      <c r="C93" s="1" t="s">
        <v>541</v>
      </c>
      <c r="E93" s="1">
        <f t="shared" si="2"/>
        <v>194.17134660102602</v>
      </c>
      <c r="F93" s="1">
        <f t="shared" si="3"/>
        <v>208.7633334059733</v>
      </c>
      <c r="G93" s="1">
        <v>478.17134660102602</v>
      </c>
      <c r="H93" s="1">
        <v>78.763333405973299</v>
      </c>
      <c r="I93">
        <v>194.72926665762901</v>
      </c>
      <c r="J93">
        <v>210.39145155921699</v>
      </c>
    </row>
    <row r="94" spans="2:10" x14ac:dyDescent="0.2">
      <c r="B94" s="1" t="s">
        <v>92</v>
      </c>
      <c r="C94" s="1" t="s">
        <v>541</v>
      </c>
      <c r="E94" s="1">
        <f t="shared" si="2"/>
        <v>199.72179826775698</v>
      </c>
      <c r="F94" s="1">
        <f t="shared" si="3"/>
        <v>208.08342093074458</v>
      </c>
      <c r="G94" s="1">
        <v>483.72179826775698</v>
      </c>
      <c r="H94" s="1">
        <v>78.083420930744595</v>
      </c>
      <c r="I94">
        <v>201.26623491290599</v>
      </c>
      <c r="J94">
        <v>210.07953319952199</v>
      </c>
    </row>
    <row r="95" spans="2:10" x14ac:dyDescent="0.2">
      <c r="B95" s="1" t="s">
        <v>93</v>
      </c>
      <c r="C95" s="1" t="s">
        <v>539</v>
      </c>
      <c r="E95" s="1">
        <f t="shared" si="2"/>
        <v>214.65110290934302</v>
      </c>
      <c r="F95" s="1">
        <f t="shared" si="3"/>
        <v>215.52876184952191</v>
      </c>
      <c r="G95" s="1">
        <v>498.65110290934302</v>
      </c>
      <c r="H95" s="1">
        <v>85.528761849521899</v>
      </c>
      <c r="I95">
        <v>214.705214230911</v>
      </c>
      <c r="J95">
        <v>217.12621570320101</v>
      </c>
    </row>
    <row r="96" spans="2:10" x14ac:dyDescent="0.2">
      <c r="B96" s="1" t="s">
        <v>94</v>
      </c>
      <c r="C96" s="1" t="s">
        <v>539</v>
      </c>
      <c r="E96" s="1">
        <f t="shared" si="2"/>
        <v>-74.622672968500012</v>
      </c>
      <c r="F96" s="1">
        <f t="shared" si="3"/>
        <v>348.38842129352901</v>
      </c>
      <c r="G96" s="1">
        <v>209.37732703149999</v>
      </c>
      <c r="H96" s="1">
        <v>218.38842129352901</v>
      </c>
      <c r="I96">
        <v>214.47542983280599</v>
      </c>
      <c r="J96">
        <v>221.41106063599699</v>
      </c>
    </row>
    <row r="97" spans="1:10" x14ac:dyDescent="0.2">
      <c r="B97" s="1" t="s">
        <v>95</v>
      </c>
      <c r="C97" s="1" t="s">
        <v>539</v>
      </c>
      <c r="E97" s="1">
        <f t="shared" si="2"/>
        <v>232.58436662944098</v>
      </c>
      <c r="F97" s="1">
        <f t="shared" si="3"/>
        <v>231.957382092654</v>
      </c>
      <c r="G97" s="1">
        <v>516.58436662944098</v>
      </c>
      <c r="H97" s="1">
        <v>101.957382092654</v>
      </c>
      <c r="I97">
        <v>240.44677071399201</v>
      </c>
      <c r="J97">
        <v>240.83596765890101</v>
      </c>
    </row>
    <row r="98" spans="1:10" x14ac:dyDescent="0.2">
      <c r="B98" s="1" t="s">
        <v>96</v>
      </c>
      <c r="C98" s="1" t="s">
        <v>541</v>
      </c>
      <c r="E98" s="1">
        <f t="shared" si="2"/>
        <v>-85.113523002635986</v>
      </c>
      <c r="F98" s="1">
        <f t="shared" si="3"/>
        <v>218.2440379617546</v>
      </c>
      <c r="G98" s="1">
        <v>198.88647699736401</v>
      </c>
      <c r="H98" s="1">
        <v>88.2440379617546</v>
      </c>
      <c r="I98">
        <v>198.796668315479</v>
      </c>
      <c r="J98">
        <v>91.2488400218256</v>
      </c>
    </row>
    <row r="99" spans="1:10" x14ac:dyDescent="0.2">
      <c r="B99" s="1" t="s">
        <v>97</v>
      </c>
      <c r="C99" s="1" t="s">
        <v>541</v>
      </c>
      <c r="E99" s="1">
        <f t="shared" si="2"/>
        <v>-77.614701002794988</v>
      </c>
      <c r="F99" s="1">
        <f t="shared" si="3"/>
        <v>219.58000575851662</v>
      </c>
      <c r="G99" s="1">
        <v>206.38529899720501</v>
      </c>
      <c r="H99" s="1">
        <v>89.580005758516606</v>
      </c>
      <c r="I99">
        <v>204.85850536269501</v>
      </c>
      <c r="J99">
        <v>89.283573951587996</v>
      </c>
    </row>
    <row r="100" spans="1:10" x14ac:dyDescent="0.2">
      <c r="B100" s="1" t="s">
        <v>98</v>
      </c>
      <c r="C100" s="1" t="s">
        <v>539</v>
      </c>
      <c r="E100" s="1">
        <f t="shared" si="2"/>
        <v>-186.35926238301352</v>
      </c>
      <c r="F100" s="1">
        <f t="shared" si="3"/>
        <v>204.44369048648798</v>
      </c>
      <c r="G100" s="1">
        <v>97.640737616986499</v>
      </c>
      <c r="H100" s="1">
        <v>74.443690486487995</v>
      </c>
      <c r="I100">
        <v>99.387318581748701</v>
      </c>
      <c r="J100">
        <v>80.810016582348595</v>
      </c>
    </row>
    <row r="101" spans="1:10" x14ac:dyDescent="0.2">
      <c r="B101" s="1" t="s">
        <v>99</v>
      </c>
      <c r="C101" s="1" t="s">
        <v>541</v>
      </c>
      <c r="E101" s="1">
        <f t="shared" si="2"/>
        <v>-178.63206207929301</v>
      </c>
      <c r="F101" s="1">
        <f t="shared" si="3"/>
        <v>201.9222283054161</v>
      </c>
      <c r="G101" s="1">
        <v>105.36793792070701</v>
      </c>
      <c r="H101" s="1">
        <v>71.922228305416098</v>
      </c>
      <c r="I101">
        <v>105.35215845601</v>
      </c>
      <c r="J101">
        <v>74.052676973530893</v>
      </c>
    </row>
    <row r="102" spans="1:10" x14ac:dyDescent="0.2">
      <c r="B102" s="1" t="s">
        <v>100</v>
      </c>
      <c r="C102" s="1" t="s">
        <v>541</v>
      </c>
      <c r="E102" s="1">
        <f t="shared" si="2"/>
        <v>-176.74773780205601</v>
      </c>
      <c r="F102" s="1">
        <f t="shared" si="3"/>
        <v>206.5953512390125</v>
      </c>
      <c r="G102" s="1">
        <v>107.25226219794401</v>
      </c>
      <c r="H102" s="1">
        <v>76.595351239012501</v>
      </c>
      <c r="I102">
        <v>107.546409769173</v>
      </c>
      <c r="J102">
        <v>74.833597660217194</v>
      </c>
    </row>
    <row r="103" spans="1:10" x14ac:dyDescent="0.2">
      <c r="B103" s="1" t="s">
        <v>101</v>
      </c>
      <c r="C103" s="1" t="s">
        <v>541</v>
      </c>
      <c r="E103" s="1">
        <f t="shared" si="2"/>
        <v>-177.142025773293</v>
      </c>
      <c r="F103" s="1">
        <f t="shared" si="3"/>
        <v>201.6651943196656</v>
      </c>
      <c r="G103" s="1">
        <v>106.857974226707</v>
      </c>
      <c r="H103" s="1">
        <v>71.665194319665602</v>
      </c>
      <c r="I103">
        <v>106.863064163378</v>
      </c>
      <c r="J103">
        <v>73.345702297651798</v>
      </c>
    </row>
    <row r="104" spans="1:10" x14ac:dyDescent="0.2">
      <c r="B104" s="1" t="s">
        <v>102</v>
      </c>
      <c r="C104" s="1" t="s">
        <v>541</v>
      </c>
      <c r="E104" s="1">
        <f t="shared" si="2"/>
        <v>-177.394471272999</v>
      </c>
      <c r="F104" s="1">
        <f t="shared" si="3"/>
        <v>202.2167187881771</v>
      </c>
      <c r="G104" s="1">
        <v>106.605528727001</v>
      </c>
      <c r="H104" s="1">
        <v>72.216718788177104</v>
      </c>
      <c r="I104">
        <v>105.417833646853</v>
      </c>
      <c r="J104">
        <v>72.370339101503305</v>
      </c>
    </row>
    <row r="105" spans="1:10" s="3" customFormat="1" x14ac:dyDescent="0.2">
      <c r="A105" s="4" t="s">
        <v>552</v>
      </c>
      <c r="B105" s="1" t="s">
        <v>103</v>
      </c>
      <c r="C105" s="1" t="s">
        <v>541</v>
      </c>
      <c r="D105" s="1"/>
      <c r="E105" s="1">
        <f t="shared" ref="E105:E168" si="4">G105-284</f>
        <v>188.21714883023799</v>
      </c>
      <c r="F105" s="1">
        <f t="shared" ref="F105:F168" si="5">H105+130</f>
        <v>159.53257607134469</v>
      </c>
      <c r="G105" s="1">
        <v>472.21714883023799</v>
      </c>
      <c r="H105" s="1">
        <v>29.5325760713447</v>
      </c>
      <c r="I105">
        <v>188.74272852749601</v>
      </c>
      <c r="J105">
        <v>161.032806389657</v>
      </c>
    </row>
    <row r="106" spans="1:10" x14ac:dyDescent="0.2">
      <c r="B106" s="1" t="s">
        <v>104</v>
      </c>
      <c r="C106" s="1" t="s">
        <v>541</v>
      </c>
      <c r="E106" s="1">
        <f t="shared" si="4"/>
        <v>-81.426129340669007</v>
      </c>
      <c r="F106" s="1">
        <f t="shared" si="5"/>
        <v>300.60452859166799</v>
      </c>
      <c r="G106" s="1">
        <v>202.57387065933099</v>
      </c>
      <c r="H106" s="1">
        <v>170.60452859166799</v>
      </c>
      <c r="I106">
        <v>203.57570156428599</v>
      </c>
      <c r="J106">
        <v>174.206825598775</v>
      </c>
    </row>
    <row r="107" spans="1:10" x14ac:dyDescent="0.2">
      <c r="B107" s="1" t="s">
        <v>105</v>
      </c>
      <c r="C107" s="1" t="s">
        <v>541</v>
      </c>
      <c r="E107" s="1">
        <f t="shared" si="4"/>
        <v>207.50201877007697</v>
      </c>
      <c r="F107" s="1">
        <f t="shared" si="5"/>
        <v>181.05594879306699</v>
      </c>
      <c r="G107" s="1">
        <v>491.50201877007697</v>
      </c>
      <c r="H107" s="1">
        <v>51.055948793067003</v>
      </c>
      <c r="I107">
        <v>207.995030256333</v>
      </c>
      <c r="J107">
        <v>182.45445912335899</v>
      </c>
    </row>
    <row r="108" spans="1:10" x14ac:dyDescent="0.2">
      <c r="B108" s="1" t="s">
        <v>106</v>
      </c>
      <c r="C108" s="1" t="s">
        <v>541</v>
      </c>
      <c r="E108" s="1">
        <f t="shared" si="4"/>
        <v>210.28741474613298</v>
      </c>
      <c r="F108" s="1">
        <f t="shared" si="5"/>
        <v>185.21711741814931</v>
      </c>
      <c r="G108" s="1">
        <v>494.28741474613298</v>
      </c>
      <c r="H108" s="1">
        <v>55.2171174181493</v>
      </c>
      <c r="I108">
        <v>210.874399951817</v>
      </c>
      <c r="J108">
        <v>186.571553689392</v>
      </c>
    </row>
    <row r="109" spans="1:10" x14ac:dyDescent="0.2">
      <c r="B109" s="1" t="s">
        <v>107</v>
      </c>
      <c r="C109" s="1" t="s">
        <v>541</v>
      </c>
      <c r="E109" s="1">
        <f t="shared" si="4"/>
        <v>212.872857252134</v>
      </c>
      <c r="F109" s="1">
        <f t="shared" si="5"/>
        <v>188.70849918515648</v>
      </c>
      <c r="G109" s="1">
        <v>496.872857252134</v>
      </c>
      <c r="H109" s="1">
        <v>58.708499185156498</v>
      </c>
      <c r="I109">
        <v>213.29378143660799</v>
      </c>
      <c r="J109">
        <v>190.47044624479301</v>
      </c>
    </row>
    <row r="110" spans="1:10" x14ac:dyDescent="0.2">
      <c r="B110" s="1" t="s">
        <v>108</v>
      </c>
      <c r="C110" s="1" t="s">
        <v>541</v>
      </c>
      <c r="E110" s="1">
        <f t="shared" si="4"/>
        <v>218.248795130416</v>
      </c>
      <c r="F110" s="1">
        <f t="shared" si="5"/>
        <v>194.7925159260941</v>
      </c>
      <c r="G110" s="1">
        <v>502.248795130416</v>
      </c>
      <c r="H110" s="1">
        <v>64.792515926094097</v>
      </c>
      <c r="I110">
        <v>219.09528571290701</v>
      </c>
      <c r="J110">
        <v>196.630663135079</v>
      </c>
    </row>
    <row r="111" spans="1:10" x14ac:dyDescent="0.2">
      <c r="B111" s="1" t="s">
        <v>109</v>
      </c>
      <c r="C111" s="1" t="s">
        <v>541</v>
      </c>
      <c r="E111" s="1">
        <f t="shared" si="4"/>
        <v>149.16532420182898</v>
      </c>
      <c r="F111" s="1">
        <f t="shared" si="5"/>
        <v>197.9487975552519</v>
      </c>
      <c r="G111" s="1">
        <v>433.16532420182898</v>
      </c>
      <c r="H111" s="1">
        <v>67.9487975552519</v>
      </c>
      <c r="I111">
        <v>149.73961094187999</v>
      </c>
      <c r="J111">
        <v>199.562503474435</v>
      </c>
    </row>
    <row r="112" spans="1:10" x14ac:dyDescent="0.2">
      <c r="A112" s="4" t="s">
        <v>544</v>
      </c>
      <c r="B112" s="1" t="s">
        <v>110</v>
      </c>
      <c r="C112" s="1" t="s">
        <v>541</v>
      </c>
      <c r="E112" s="1">
        <f t="shared" si="4"/>
        <v>175.27440053477699</v>
      </c>
      <c r="F112" s="1">
        <f t="shared" si="5"/>
        <v>223.7774486805672</v>
      </c>
      <c r="G112" s="1">
        <v>459.27440053477699</v>
      </c>
      <c r="H112" s="1">
        <v>93.777448680567204</v>
      </c>
      <c r="I112">
        <v>175.680472219493</v>
      </c>
      <c r="J112">
        <v>224.49757834378201</v>
      </c>
    </row>
    <row r="113" spans="2:10" x14ac:dyDescent="0.2">
      <c r="B113" s="1" t="s">
        <v>111</v>
      </c>
      <c r="C113" s="1" t="s">
        <v>539</v>
      </c>
      <c r="E113" s="1">
        <v>185.558661094614</v>
      </c>
      <c r="F113" s="1">
        <v>86.487173072392807</v>
      </c>
      <c r="I113">
        <v>187.11718233448201</v>
      </c>
      <c r="J113">
        <v>86.505754386271505</v>
      </c>
    </row>
    <row r="114" spans="2:10" x14ac:dyDescent="0.2">
      <c r="B114" s="1" t="s">
        <v>112</v>
      </c>
      <c r="C114" s="1" t="s">
        <v>541</v>
      </c>
      <c r="E114" s="1">
        <v>185.87692497577399</v>
      </c>
      <c r="F114" s="1">
        <v>85.905539067331304</v>
      </c>
      <c r="I114">
        <v>188.081750783986</v>
      </c>
      <c r="J114">
        <v>85.959358921502997</v>
      </c>
    </row>
    <row r="115" spans="2:10" x14ac:dyDescent="0.2">
      <c r="B115" s="1" t="s">
        <v>113</v>
      </c>
      <c r="C115" s="1" t="s">
        <v>541</v>
      </c>
      <c r="E115" s="1">
        <v>148.17293949156101</v>
      </c>
      <c r="F115" s="1">
        <v>118.253565724062</v>
      </c>
      <c r="I115">
        <v>151.05195956690099</v>
      </c>
      <c r="J115">
        <v>118.690075456438</v>
      </c>
    </row>
    <row r="116" spans="2:10" x14ac:dyDescent="0.2">
      <c r="B116" s="1" t="s">
        <v>114</v>
      </c>
      <c r="C116" s="1" t="s">
        <v>541</v>
      </c>
      <c r="E116" s="1">
        <v>150.080137151044</v>
      </c>
      <c r="F116" s="1">
        <v>118.509969794894</v>
      </c>
      <c r="I116">
        <v>153.09646486490499</v>
      </c>
      <c r="J116">
        <v>118.896826363386</v>
      </c>
    </row>
    <row r="117" spans="2:10" x14ac:dyDescent="0.2">
      <c r="B117" s="1" t="s">
        <v>115</v>
      </c>
      <c r="C117" s="1" t="s">
        <v>541</v>
      </c>
      <c r="E117" s="1">
        <v>151.05142321083099</v>
      </c>
      <c r="F117" s="1">
        <v>119.226883098283</v>
      </c>
      <c r="I117">
        <v>154.38935839866599</v>
      </c>
      <c r="J117">
        <v>119.553855724991</v>
      </c>
    </row>
    <row r="118" spans="2:10" x14ac:dyDescent="0.2">
      <c r="B118" s="1" t="s">
        <v>116</v>
      </c>
      <c r="C118" s="1" t="s">
        <v>541</v>
      </c>
      <c r="E118" s="1">
        <v>156.57729430484599</v>
      </c>
      <c r="F118" s="1">
        <v>121.788052019833</v>
      </c>
      <c r="I118">
        <v>160.021000832672</v>
      </c>
      <c r="J118">
        <v>122.421710265827</v>
      </c>
    </row>
    <row r="119" spans="2:10" x14ac:dyDescent="0.2">
      <c r="B119" s="1" t="s">
        <v>117</v>
      </c>
      <c r="C119" s="1" t="s">
        <v>541</v>
      </c>
      <c r="E119" s="1">
        <v>164.75618363199601</v>
      </c>
      <c r="F119" s="1">
        <v>122.36580146759199</v>
      </c>
      <c r="I119">
        <v>165.43376340455001</v>
      </c>
      <c r="J119">
        <v>126.821444587798</v>
      </c>
    </row>
    <row r="120" spans="2:10" x14ac:dyDescent="0.2">
      <c r="B120" s="1" t="s">
        <v>118</v>
      </c>
      <c r="C120" s="1" t="s">
        <v>541</v>
      </c>
      <c r="E120" s="1">
        <f t="shared" si="4"/>
        <v>170.37733155176397</v>
      </c>
      <c r="F120" s="1">
        <f t="shared" si="5"/>
        <v>131.75156257257964</v>
      </c>
      <c r="G120" s="1">
        <v>454.37733155176397</v>
      </c>
      <c r="H120" s="1">
        <v>1.75156257257964</v>
      </c>
      <c r="I120">
        <v>170.137456700445</v>
      </c>
      <c r="J120">
        <v>129.831726382482</v>
      </c>
    </row>
    <row r="121" spans="2:10" x14ac:dyDescent="0.2">
      <c r="B121" s="1" t="s">
        <v>119</v>
      </c>
      <c r="C121" s="1" t="s">
        <v>541</v>
      </c>
      <c r="E121" s="1">
        <f t="shared" si="4"/>
        <v>174.15121895060099</v>
      </c>
      <c r="F121" s="1">
        <f t="shared" si="5"/>
        <v>132.89665782125917</v>
      </c>
      <c r="G121" s="1">
        <v>458.15121895060099</v>
      </c>
      <c r="H121" s="1">
        <v>2.8966578212591698</v>
      </c>
      <c r="I121">
        <v>174.36730512473201</v>
      </c>
      <c r="J121">
        <v>132.275747779841</v>
      </c>
    </row>
    <row r="122" spans="2:10" x14ac:dyDescent="0.2">
      <c r="B122" s="1" t="s">
        <v>120</v>
      </c>
      <c r="C122" s="1" t="s">
        <v>541</v>
      </c>
      <c r="E122" s="1">
        <f t="shared" si="4"/>
        <v>175.828412340721</v>
      </c>
      <c r="F122" s="1">
        <f t="shared" si="5"/>
        <v>135.34654139134591</v>
      </c>
      <c r="G122" s="1">
        <v>459.828412340721</v>
      </c>
      <c r="H122" s="1">
        <v>5.3465413913458999</v>
      </c>
      <c r="I122">
        <v>175.87571158644599</v>
      </c>
      <c r="J122">
        <v>135.28464783720199</v>
      </c>
    </row>
    <row r="123" spans="2:10" x14ac:dyDescent="0.2">
      <c r="B123" s="1" t="s">
        <v>121</v>
      </c>
      <c r="C123" s="1" t="s">
        <v>541</v>
      </c>
      <c r="E123" s="1">
        <f t="shared" si="4"/>
        <v>176.66221310023798</v>
      </c>
      <c r="F123" s="1">
        <f t="shared" si="5"/>
        <v>139.24049007496643</v>
      </c>
      <c r="G123" s="1">
        <v>460.66221310023798</v>
      </c>
      <c r="H123" s="1">
        <v>9.2404900749664396</v>
      </c>
      <c r="I123">
        <v>176.64237955877601</v>
      </c>
      <c r="J123">
        <v>139.14147740402501</v>
      </c>
    </row>
    <row r="124" spans="2:10" x14ac:dyDescent="0.2">
      <c r="B124" s="1" t="s">
        <v>122</v>
      </c>
      <c r="C124" s="1" t="s">
        <v>541</v>
      </c>
      <c r="E124" s="1">
        <f t="shared" si="4"/>
        <v>180.18286078774599</v>
      </c>
      <c r="F124" s="1">
        <f t="shared" si="5"/>
        <v>142.50581778532569</v>
      </c>
      <c r="G124" s="1">
        <v>464.18286078774599</v>
      </c>
      <c r="H124" s="1">
        <v>12.5058177853257</v>
      </c>
      <c r="I124">
        <v>180.75576198663501</v>
      </c>
      <c r="J124">
        <v>142.99524161642901</v>
      </c>
    </row>
    <row r="125" spans="2:10" x14ac:dyDescent="0.2">
      <c r="B125" s="1" t="s">
        <v>123</v>
      </c>
      <c r="C125" s="1" t="s">
        <v>541</v>
      </c>
      <c r="E125" s="1">
        <f t="shared" si="4"/>
        <v>188.90800480961701</v>
      </c>
      <c r="F125" s="1">
        <f t="shared" si="5"/>
        <v>149.0103990830971</v>
      </c>
      <c r="G125" s="1">
        <v>472.90800480961701</v>
      </c>
      <c r="H125" s="1">
        <v>19.010399083097099</v>
      </c>
      <c r="I125">
        <v>189.18453986563699</v>
      </c>
      <c r="J125">
        <v>149.52341008720001</v>
      </c>
    </row>
    <row r="126" spans="2:10" x14ac:dyDescent="0.2">
      <c r="B126" s="1" t="s">
        <v>124</v>
      </c>
      <c r="C126" s="1" t="s">
        <v>539</v>
      </c>
      <c r="E126" s="1">
        <f t="shared" si="4"/>
        <v>196.91020919860199</v>
      </c>
      <c r="F126" s="1">
        <f t="shared" si="5"/>
        <v>159.05778016869709</v>
      </c>
      <c r="G126" s="1">
        <v>480.91020919860199</v>
      </c>
      <c r="H126" s="1">
        <v>29.0577801686971</v>
      </c>
      <c r="I126">
        <v>198.56173452837999</v>
      </c>
      <c r="J126">
        <v>161.898542675942</v>
      </c>
    </row>
    <row r="127" spans="2:10" x14ac:dyDescent="0.2">
      <c r="B127" s="1" t="s">
        <v>125</v>
      </c>
      <c r="C127" s="1" t="s">
        <v>541</v>
      </c>
      <c r="E127" s="1">
        <f t="shared" si="4"/>
        <v>201.63968431247901</v>
      </c>
      <c r="F127" s="1">
        <f t="shared" si="5"/>
        <v>174.0231838885652</v>
      </c>
      <c r="G127" s="1">
        <v>485.63968431247901</v>
      </c>
      <c r="H127" s="1">
        <v>44.0231838885652</v>
      </c>
      <c r="I127">
        <v>201.69152328122999</v>
      </c>
      <c r="J127">
        <v>173.825546409417</v>
      </c>
    </row>
    <row r="128" spans="2:10" x14ac:dyDescent="0.2">
      <c r="B128" s="1" t="s">
        <v>126</v>
      </c>
      <c r="C128" s="1" t="s">
        <v>541</v>
      </c>
      <c r="E128" s="1">
        <f t="shared" si="4"/>
        <v>203.28394680912402</v>
      </c>
      <c r="F128" s="1">
        <f t="shared" si="5"/>
        <v>178.2459374479686</v>
      </c>
      <c r="G128" s="1">
        <v>487.28394680912402</v>
      </c>
      <c r="H128" s="1">
        <v>48.245937447968601</v>
      </c>
      <c r="I128">
        <v>203.64407058506399</v>
      </c>
      <c r="J128">
        <v>178.777079966564</v>
      </c>
    </row>
    <row r="129" spans="2:10" x14ac:dyDescent="0.2">
      <c r="B129" s="1" t="s">
        <v>127</v>
      </c>
      <c r="C129" s="1" t="s">
        <v>541</v>
      </c>
      <c r="E129" s="1">
        <f t="shared" si="4"/>
        <v>213.16300388588002</v>
      </c>
      <c r="F129" s="1">
        <f t="shared" si="5"/>
        <v>186.32105626903149</v>
      </c>
      <c r="G129" s="1">
        <v>497.16300388588002</v>
      </c>
      <c r="H129" s="1">
        <v>56.321056269031502</v>
      </c>
      <c r="I129">
        <v>213.112427101214</v>
      </c>
      <c r="J129">
        <v>186.41738918059201</v>
      </c>
    </row>
    <row r="130" spans="2:10" x14ac:dyDescent="0.2">
      <c r="B130" s="1" t="s">
        <v>128</v>
      </c>
      <c r="C130" s="1" t="s">
        <v>541</v>
      </c>
      <c r="E130" s="1">
        <f t="shared" si="4"/>
        <v>222.18135880437899</v>
      </c>
      <c r="F130" s="1">
        <f t="shared" si="5"/>
        <v>196.59820593228949</v>
      </c>
      <c r="G130" s="1">
        <v>506.18135880437899</v>
      </c>
      <c r="H130" s="1">
        <v>66.598205932289503</v>
      </c>
      <c r="I130">
        <v>221.51986905425201</v>
      </c>
      <c r="J130">
        <v>195.60067305529799</v>
      </c>
    </row>
    <row r="131" spans="2:10" x14ac:dyDescent="0.2">
      <c r="B131" s="1" t="s">
        <v>129</v>
      </c>
      <c r="C131" s="1" t="s">
        <v>541</v>
      </c>
      <c r="E131" s="1">
        <f t="shared" si="4"/>
        <v>225.59003386587</v>
      </c>
      <c r="F131" s="1">
        <f t="shared" si="5"/>
        <v>204.02328005930798</v>
      </c>
      <c r="G131" s="1">
        <v>509.59003386587</v>
      </c>
      <c r="H131" s="1">
        <v>74.023280059307993</v>
      </c>
      <c r="I131">
        <v>225.59587378250001</v>
      </c>
      <c r="J131">
        <v>204.325814407378</v>
      </c>
    </row>
    <row r="132" spans="2:10" x14ac:dyDescent="0.2">
      <c r="B132" s="1" t="s">
        <v>130</v>
      </c>
      <c r="C132" s="1" t="s">
        <v>541</v>
      </c>
      <c r="E132" s="1">
        <f t="shared" si="4"/>
        <v>229.511633254</v>
      </c>
      <c r="F132" s="1">
        <f t="shared" si="5"/>
        <v>212.0039038347166</v>
      </c>
      <c r="G132" s="1">
        <v>513.511633254</v>
      </c>
      <c r="H132" s="1">
        <v>82.003903834716596</v>
      </c>
      <c r="I132">
        <v>229.608433390828</v>
      </c>
      <c r="J132">
        <v>212.569397345867</v>
      </c>
    </row>
    <row r="133" spans="2:10" x14ac:dyDescent="0.2">
      <c r="B133" s="1" t="s">
        <v>131</v>
      </c>
      <c r="C133" s="1" t="s">
        <v>541</v>
      </c>
      <c r="E133" s="1">
        <f t="shared" si="4"/>
        <v>237.43720877548503</v>
      </c>
      <c r="F133" s="1">
        <f t="shared" si="5"/>
        <v>219.85957827727958</v>
      </c>
      <c r="G133" s="1">
        <v>521.43720877548503</v>
      </c>
      <c r="H133" s="1">
        <v>89.859578277279596</v>
      </c>
      <c r="I133">
        <v>237.52693499621799</v>
      </c>
      <c r="J133">
        <v>220.430551948991</v>
      </c>
    </row>
    <row r="134" spans="2:10" x14ac:dyDescent="0.2">
      <c r="B134" s="1" t="s">
        <v>132</v>
      </c>
      <c r="C134" s="1" t="s">
        <v>541</v>
      </c>
      <c r="E134" s="1">
        <f t="shared" si="4"/>
        <v>245.21735003249103</v>
      </c>
      <c r="F134" s="1">
        <f t="shared" si="5"/>
        <v>230.56015785677999</v>
      </c>
      <c r="G134" s="1">
        <v>529.21735003249103</v>
      </c>
      <c r="H134" s="1">
        <v>100.56015785677999</v>
      </c>
      <c r="I134">
        <v>244.872753578659</v>
      </c>
      <c r="J134">
        <v>230.276068152687</v>
      </c>
    </row>
    <row r="135" spans="2:10" x14ac:dyDescent="0.2">
      <c r="B135" s="1" t="s">
        <v>133</v>
      </c>
      <c r="C135" s="1" t="s">
        <v>541</v>
      </c>
      <c r="E135" s="1">
        <f t="shared" si="4"/>
        <v>249.36964314756904</v>
      </c>
      <c r="F135" s="1">
        <f t="shared" si="5"/>
        <v>237.08287700092302</v>
      </c>
      <c r="G135" s="1">
        <v>533.36964314756904</v>
      </c>
      <c r="H135" s="1">
        <v>107.08287700092301</v>
      </c>
      <c r="I135">
        <v>248.99227683742001</v>
      </c>
      <c r="J135">
        <v>236.84251388228401</v>
      </c>
    </row>
    <row r="136" spans="2:10" x14ac:dyDescent="0.2">
      <c r="B136" s="1" t="s">
        <v>134</v>
      </c>
      <c r="C136" s="1" t="s">
        <v>541</v>
      </c>
      <c r="E136" s="1">
        <f t="shared" si="4"/>
        <v>250.550019169297</v>
      </c>
      <c r="F136" s="1">
        <f t="shared" si="5"/>
        <v>241.70367186155801</v>
      </c>
      <c r="G136" s="1">
        <v>534.550019169297</v>
      </c>
      <c r="H136" s="1">
        <v>111.70367186155801</v>
      </c>
      <c r="I136">
        <v>250.480349852827</v>
      </c>
      <c r="J136">
        <v>241.928897913474</v>
      </c>
    </row>
    <row r="137" spans="2:10" x14ac:dyDescent="0.2">
      <c r="B137" s="1" t="s">
        <v>135</v>
      </c>
      <c r="C137" s="1" t="s">
        <v>541</v>
      </c>
      <c r="E137" s="1">
        <f t="shared" si="4"/>
        <v>257.00681610133699</v>
      </c>
      <c r="F137" s="1">
        <f t="shared" si="5"/>
        <v>248.96510318451402</v>
      </c>
      <c r="G137" s="1">
        <v>541.00681610133699</v>
      </c>
      <c r="H137" s="1">
        <v>118.96510318451401</v>
      </c>
      <c r="I137">
        <v>257.16145120802099</v>
      </c>
      <c r="J137">
        <v>248.91574805017899</v>
      </c>
    </row>
    <row r="138" spans="2:10" x14ac:dyDescent="0.2">
      <c r="B138" s="1" t="s">
        <v>136</v>
      </c>
      <c r="C138" s="1" t="s">
        <v>541</v>
      </c>
      <c r="E138" s="1">
        <f t="shared" si="4"/>
        <v>263.63009384083398</v>
      </c>
      <c r="F138" s="1">
        <f t="shared" si="5"/>
        <v>256.70834438280497</v>
      </c>
      <c r="G138" s="1">
        <v>547.63009384083398</v>
      </c>
      <c r="H138" s="1">
        <v>126.708344382805</v>
      </c>
      <c r="I138">
        <v>263.010578328939</v>
      </c>
      <c r="J138">
        <v>256.33821881365299</v>
      </c>
    </row>
    <row r="139" spans="2:10" x14ac:dyDescent="0.2">
      <c r="B139" s="1" t="s">
        <v>137</v>
      </c>
      <c r="C139" s="1" t="s">
        <v>541</v>
      </c>
      <c r="E139" s="1">
        <f t="shared" si="4"/>
        <v>266.63085818977595</v>
      </c>
      <c r="F139" s="1">
        <f t="shared" si="5"/>
        <v>261.91202601277496</v>
      </c>
      <c r="G139" s="1">
        <v>550.63085818977595</v>
      </c>
      <c r="H139" s="1">
        <v>131.91202601277499</v>
      </c>
      <c r="I139">
        <v>266.939606297399</v>
      </c>
      <c r="J139">
        <v>262.80950197389501</v>
      </c>
    </row>
    <row r="140" spans="2:10" x14ac:dyDescent="0.2">
      <c r="B140" s="1" t="s">
        <v>138</v>
      </c>
      <c r="C140" s="1" t="s">
        <v>541</v>
      </c>
      <c r="E140" s="1">
        <f t="shared" si="4"/>
        <v>273.95934584673398</v>
      </c>
      <c r="F140" s="1">
        <f t="shared" si="5"/>
        <v>268.88686315832501</v>
      </c>
      <c r="G140" s="1">
        <v>557.95934584673398</v>
      </c>
      <c r="H140" s="1">
        <v>138.88686315832501</v>
      </c>
      <c r="I140">
        <v>273.97072024567001</v>
      </c>
      <c r="J140">
        <v>268.765118987986</v>
      </c>
    </row>
    <row r="141" spans="2:10" x14ac:dyDescent="0.2">
      <c r="B141" s="1" t="s">
        <v>139</v>
      </c>
      <c r="C141" s="1" t="s">
        <v>541</v>
      </c>
      <c r="E141" s="1">
        <f t="shared" si="4"/>
        <v>277.38420501077906</v>
      </c>
      <c r="F141" s="1">
        <f t="shared" si="5"/>
        <v>274.33013204740001</v>
      </c>
      <c r="G141" s="1">
        <v>561.38420501077906</v>
      </c>
      <c r="H141" s="1">
        <v>144.33013204740001</v>
      </c>
      <c r="I141">
        <v>277.14482000638202</v>
      </c>
      <c r="J141">
        <v>274.22910714689903</v>
      </c>
    </row>
    <row r="142" spans="2:10" x14ac:dyDescent="0.2">
      <c r="B142" s="1" t="s">
        <v>140</v>
      </c>
      <c r="C142" s="1" t="s">
        <v>541</v>
      </c>
      <c r="E142" s="1">
        <f t="shared" si="4"/>
        <v>279.71756756118896</v>
      </c>
      <c r="F142" s="1">
        <f t="shared" si="5"/>
        <v>279.91152393076601</v>
      </c>
      <c r="G142" s="1">
        <v>563.71756756118896</v>
      </c>
      <c r="H142" s="1">
        <v>149.91152393076601</v>
      </c>
      <c r="I142">
        <v>280.13199825423101</v>
      </c>
      <c r="J142">
        <v>280.53301395106899</v>
      </c>
    </row>
    <row r="143" spans="2:10" x14ac:dyDescent="0.2">
      <c r="B143" s="1" t="s">
        <v>141</v>
      </c>
      <c r="C143" s="1" t="s">
        <v>541</v>
      </c>
      <c r="E143" s="1">
        <f t="shared" si="4"/>
        <v>284.57304438559197</v>
      </c>
      <c r="F143" s="1">
        <f t="shared" si="5"/>
        <v>286.90260584389199</v>
      </c>
      <c r="G143" s="1">
        <v>568.57304438559197</v>
      </c>
      <c r="H143" s="1">
        <v>156.90260584389199</v>
      </c>
      <c r="I143">
        <v>284.305056565634</v>
      </c>
      <c r="J143">
        <v>287.11583915935199</v>
      </c>
    </row>
    <row r="144" spans="2:10" x14ac:dyDescent="0.2">
      <c r="B144" s="1" t="s">
        <v>142</v>
      </c>
      <c r="C144" s="2" t="s">
        <v>541</v>
      </c>
      <c r="E144" s="1">
        <f t="shared" si="4"/>
        <v>293.66097985008503</v>
      </c>
      <c r="F144" s="1">
        <f t="shared" si="5"/>
        <v>293.26794275446798</v>
      </c>
      <c r="G144" s="1">
        <v>577.66097985008503</v>
      </c>
      <c r="H144" s="1">
        <v>163.26794275446801</v>
      </c>
      <c r="I144">
        <v>293.75109609608302</v>
      </c>
      <c r="J144">
        <v>293.76755702755599</v>
      </c>
    </row>
    <row r="145" spans="2:10" x14ac:dyDescent="0.2">
      <c r="B145" s="1" t="s">
        <v>143</v>
      </c>
      <c r="C145" s="2" t="s">
        <v>541</v>
      </c>
      <c r="E145" s="1">
        <f t="shared" si="4"/>
        <v>300.04632827576302</v>
      </c>
      <c r="F145" s="1">
        <f t="shared" si="5"/>
        <v>301.64174707729399</v>
      </c>
      <c r="G145" s="1">
        <v>584.04632827576302</v>
      </c>
      <c r="H145" s="1">
        <v>171.64174707729401</v>
      </c>
      <c r="I145">
        <v>299.86248062206698</v>
      </c>
      <c r="J145">
        <v>301.37416133389399</v>
      </c>
    </row>
    <row r="146" spans="2:10" x14ac:dyDescent="0.2">
      <c r="B146" s="1" t="s">
        <v>144</v>
      </c>
      <c r="C146" s="2" t="s">
        <v>541</v>
      </c>
      <c r="E146" s="1">
        <f t="shared" si="4"/>
        <v>303.09313712080905</v>
      </c>
      <c r="F146" s="1">
        <f t="shared" si="5"/>
        <v>303.92186348158202</v>
      </c>
      <c r="G146" s="1">
        <v>587.09313712080905</v>
      </c>
      <c r="H146" s="1">
        <v>173.92186348158199</v>
      </c>
      <c r="I146">
        <v>302.84802541974801</v>
      </c>
      <c r="J146">
        <v>303.96822131999301</v>
      </c>
    </row>
    <row r="147" spans="2:10" x14ac:dyDescent="0.2">
      <c r="B147" s="1" t="s">
        <v>145</v>
      </c>
      <c r="C147" s="2" t="s">
        <v>541</v>
      </c>
      <c r="E147" s="1">
        <f t="shared" si="4"/>
        <v>305.62380079796503</v>
      </c>
      <c r="F147" s="1">
        <f t="shared" si="5"/>
        <v>305.42365334325302</v>
      </c>
      <c r="G147" s="1">
        <v>589.62380079796503</v>
      </c>
      <c r="H147" s="1">
        <v>175.42365334325299</v>
      </c>
      <c r="I147">
        <v>305.340325192676</v>
      </c>
      <c r="J147">
        <v>305.74929538568398</v>
      </c>
    </row>
    <row r="148" spans="2:10" x14ac:dyDescent="0.2">
      <c r="B148" s="1" t="s">
        <v>146</v>
      </c>
      <c r="C148" s="2" t="s">
        <v>541</v>
      </c>
      <c r="E148" s="1">
        <f t="shared" si="4"/>
        <v>310.61962115188896</v>
      </c>
      <c r="F148" s="1">
        <f t="shared" si="5"/>
        <v>308.78291813868998</v>
      </c>
      <c r="G148" s="1">
        <v>594.61962115188896</v>
      </c>
      <c r="H148" s="1">
        <v>178.78291813869001</v>
      </c>
      <c r="I148">
        <v>310.11090485186003</v>
      </c>
      <c r="J148">
        <v>308.94251848342998</v>
      </c>
    </row>
    <row r="149" spans="2:10" x14ac:dyDescent="0.2">
      <c r="B149" s="1" t="s">
        <v>147</v>
      </c>
      <c r="C149" s="2" t="s">
        <v>541</v>
      </c>
      <c r="E149" s="1">
        <f t="shared" si="4"/>
        <v>317.81073589292305</v>
      </c>
      <c r="F149" s="1">
        <f t="shared" si="5"/>
        <v>313.82006966949803</v>
      </c>
      <c r="G149" s="1">
        <v>601.81073589292305</v>
      </c>
      <c r="H149" s="1">
        <v>183.820069669498</v>
      </c>
      <c r="I149">
        <v>317.63797170767702</v>
      </c>
      <c r="J149">
        <v>314.152388756844</v>
      </c>
    </row>
    <row r="150" spans="2:10" x14ac:dyDescent="0.2">
      <c r="B150" s="1" t="s">
        <v>148</v>
      </c>
      <c r="C150" s="2" t="s">
        <v>541</v>
      </c>
      <c r="E150" s="1">
        <f t="shared" si="4"/>
        <v>321.00435888653897</v>
      </c>
      <c r="F150" s="1">
        <f t="shared" si="5"/>
        <v>316.38440655704903</v>
      </c>
      <c r="G150" s="1">
        <v>605.00435888653897</v>
      </c>
      <c r="H150" s="1">
        <v>186.384406557049</v>
      </c>
      <c r="I150">
        <v>320.987638589695</v>
      </c>
      <c r="J150">
        <v>316.53395499834301</v>
      </c>
    </row>
    <row r="151" spans="2:10" x14ac:dyDescent="0.2">
      <c r="B151" s="1" t="s">
        <v>149</v>
      </c>
      <c r="C151" s="2" t="s">
        <v>541</v>
      </c>
      <c r="E151" s="1">
        <f t="shared" si="4"/>
        <v>319.912852357171</v>
      </c>
      <c r="F151" s="1">
        <f t="shared" si="5"/>
        <v>316.06499618837501</v>
      </c>
      <c r="G151" s="1">
        <v>603.912852357171</v>
      </c>
      <c r="H151" s="1">
        <v>186.06499618837501</v>
      </c>
      <c r="I151">
        <v>319.557976433465</v>
      </c>
      <c r="J151">
        <v>316.11930164129899</v>
      </c>
    </row>
    <row r="152" spans="2:10" x14ac:dyDescent="0.2">
      <c r="B152" s="1" t="s">
        <v>150</v>
      </c>
      <c r="C152" s="2" t="s">
        <v>541</v>
      </c>
      <c r="E152" s="1">
        <f t="shared" si="4"/>
        <v>323.814671448171</v>
      </c>
      <c r="F152" s="1">
        <f t="shared" si="5"/>
        <v>319.58240974909904</v>
      </c>
      <c r="G152" s="1">
        <v>607.814671448171</v>
      </c>
      <c r="H152" s="1">
        <v>189.58240974909901</v>
      </c>
      <c r="I152">
        <v>323.35644641926899</v>
      </c>
      <c r="J152">
        <v>319.46787625704701</v>
      </c>
    </row>
    <row r="153" spans="2:10" x14ac:dyDescent="0.2">
      <c r="B153" s="1" t="s">
        <v>151</v>
      </c>
      <c r="C153" s="2" t="s">
        <v>541</v>
      </c>
      <c r="E153" s="1">
        <f t="shared" si="4"/>
        <v>331.13112024499799</v>
      </c>
      <c r="F153" s="1">
        <f t="shared" si="5"/>
        <v>322.48146861038003</v>
      </c>
      <c r="G153" s="1">
        <v>615.13112024499799</v>
      </c>
      <c r="H153" s="1">
        <v>192.48146861038001</v>
      </c>
      <c r="I153">
        <v>330.607007842494</v>
      </c>
      <c r="J153">
        <v>322.69175849162599</v>
      </c>
    </row>
    <row r="154" spans="2:10" x14ac:dyDescent="0.2">
      <c r="B154" s="1" t="s">
        <v>152</v>
      </c>
      <c r="C154" s="2" t="s">
        <v>541</v>
      </c>
      <c r="E154" s="1">
        <f t="shared" si="4"/>
        <v>336.74998956625302</v>
      </c>
      <c r="F154" s="1">
        <f t="shared" si="5"/>
        <v>325.58488842642703</v>
      </c>
      <c r="G154" s="1">
        <v>620.74998956625302</v>
      </c>
      <c r="H154" s="1">
        <v>195.584888426427</v>
      </c>
      <c r="I154">
        <v>336.46737767203501</v>
      </c>
      <c r="J154">
        <v>325.46341886554097</v>
      </c>
    </row>
    <row r="155" spans="2:10" x14ac:dyDescent="0.2">
      <c r="B155" s="1" t="s">
        <v>153</v>
      </c>
      <c r="C155" s="2" t="s">
        <v>541</v>
      </c>
      <c r="E155" s="1">
        <f t="shared" si="4"/>
        <v>338.58011573845897</v>
      </c>
      <c r="F155" s="1">
        <f t="shared" si="5"/>
        <v>325.63034947240499</v>
      </c>
      <c r="G155" s="1">
        <v>622.58011573845897</v>
      </c>
      <c r="H155" s="1">
        <v>195.63034947240499</v>
      </c>
      <c r="I155">
        <v>338.14791822463098</v>
      </c>
      <c r="J155">
        <v>325.73847430030497</v>
      </c>
    </row>
    <row r="156" spans="2:10" x14ac:dyDescent="0.2">
      <c r="B156" s="1" t="s">
        <v>154</v>
      </c>
      <c r="C156" s="2" t="s">
        <v>541</v>
      </c>
      <c r="E156" s="1">
        <f t="shared" si="4"/>
        <v>341.81753143520496</v>
      </c>
      <c r="F156" s="1">
        <f t="shared" si="5"/>
        <v>328.00403659969004</v>
      </c>
      <c r="G156" s="1">
        <v>625.81753143520496</v>
      </c>
      <c r="H156" s="1">
        <v>198.00403659969001</v>
      </c>
      <c r="I156">
        <v>341.635408092099</v>
      </c>
      <c r="J156">
        <v>327.76337854969802</v>
      </c>
    </row>
    <row r="157" spans="2:10" x14ac:dyDescent="0.2">
      <c r="B157" s="1" t="s">
        <v>155</v>
      </c>
      <c r="C157" s="2" t="s">
        <v>541</v>
      </c>
      <c r="E157" s="1">
        <f t="shared" si="4"/>
        <v>344.51158422519904</v>
      </c>
      <c r="F157" s="1">
        <f t="shared" si="5"/>
        <v>329.15226996383603</v>
      </c>
      <c r="G157" s="1">
        <v>628.51158422519904</v>
      </c>
      <c r="H157" s="1">
        <v>199.15226996383601</v>
      </c>
      <c r="I157">
        <v>344.51256152743099</v>
      </c>
      <c r="J157">
        <v>328.96671492060801</v>
      </c>
    </row>
    <row r="158" spans="2:10" x14ac:dyDescent="0.2">
      <c r="B158" s="1" t="s">
        <v>156</v>
      </c>
      <c r="C158" s="2" t="s">
        <v>541</v>
      </c>
      <c r="E158" s="1">
        <f t="shared" si="4"/>
        <v>348.34064863157698</v>
      </c>
      <c r="F158" s="1">
        <f t="shared" si="5"/>
        <v>333.35667065167502</v>
      </c>
      <c r="G158" s="1">
        <v>632.34064863157698</v>
      </c>
      <c r="H158" s="1">
        <v>203.35667065167499</v>
      </c>
      <c r="I158">
        <v>347.87578746304501</v>
      </c>
      <c r="J158">
        <v>333.16479147571999</v>
      </c>
    </row>
    <row r="159" spans="2:10" x14ac:dyDescent="0.2">
      <c r="B159" s="1" t="s">
        <v>157</v>
      </c>
      <c r="C159" s="2" t="s">
        <v>541</v>
      </c>
      <c r="E159" s="1">
        <f t="shared" si="4"/>
        <v>352.17171604510099</v>
      </c>
      <c r="F159" s="1">
        <f t="shared" si="5"/>
        <v>335.88060387371002</v>
      </c>
      <c r="G159" s="1">
        <v>636.17171604510099</v>
      </c>
      <c r="H159" s="1">
        <v>205.88060387370999</v>
      </c>
      <c r="I159">
        <v>352.133215207516</v>
      </c>
      <c r="J159">
        <v>335.97202203605502</v>
      </c>
    </row>
    <row r="160" spans="2:10" x14ac:dyDescent="0.2">
      <c r="B160" s="1" t="s">
        <v>158</v>
      </c>
      <c r="C160" s="2" t="s">
        <v>541</v>
      </c>
      <c r="E160" s="1">
        <f t="shared" si="4"/>
        <v>362.91645914717901</v>
      </c>
      <c r="F160" s="1">
        <f t="shared" si="5"/>
        <v>342.596540284779</v>
      </c>
      <c r="G160" s="1">
        <v>646.91645914717901</v>
      </c>
      <c r="H160" s="1">
        <v>212.596540284779</v>
      </c>
      <c r="I160">
        <v>362.37232068038401</v>
      </c>
      <c r="J160">
        <v>342.27893035747201</v>
      </c>
    </row>
    <row r="161" spans="2:10" x14ac:dyDescent="0.2">
      <c r="B161" s="1" t="s">
        <v>159</v>
      </c>
      <c r="C161" s="2" t="s">
        <v>541</v>
      </c>
      <c r="E161" s="1">
        <f t="shared" si="4"/>
        <v>369.81751017607905</v>
      </c>
      <c r="F161" s="1">
        <f t="shared" si="5"/>
        <v>349.15414643727502</v>
      </c>
      <c r="G161" s="1">
        <v>653.81751017607905</v>
      </c>
      <c r="H161" s="1">
        <v>219.15414643727499</v>
      </c>
      <c r="I161">
        <v>369.48011557692797</v>
      </c>
      <c r="J161">
        <v>349.04086328116801</v>
      </c>
    </row>
    <row r="162" spans="2:10" x14ac:dyDescent="0.2">
      <c r="B162" s="1" t="s">
        <v>160</v>
      </c>
      <c r="C162" s="2" t="s">
        <v>541</v>
      </c>
      <c r="E162" s="1">
        <f t="shared" si="4"/>
        <v>371.77701263228005</v>
      </c>
      <c r="F162" s="1">
        <f t="shared" si="5"/>
        <v>351.43130423054799</v>
      </c>
      <c r="G162" s="1">
        <v>655.77701263228005</v>
      </c>
      <c r="H162" s="1">
        <v>221.43130423054799</v>
      </c>
      <c r="I162">
        <v>371.48888973504501</v>
      </c>
      <c r="J162">
        <v>351.417710681865</v>
      </c>
    </row>
    <row r="163" spans="2:10" x14ac:dyDescent="0.2">
      <c r="B163" s="1" t="s">
        <v>161</v>
      </c>
      <c r="C163" s="2" t="s">
        <v>541</v>
      </c>
      <c r="E163" s="1">
        <f t="shared" si="4"/>
        <v>374.15651029593505</v>
      </c>
      <c r="F163" s="1">
        <f t="shared" si="5"/>
        <v>355.28934129705203</v>
      </c>
      <c r="G163" s="1">
        <v>658.15651029593505</v>
      </c>
      <c r="H163" s="1">
        <v>225.289341297052</v>
      </c>
      <c r="I163">
        <v>373.732466463322</v>
      </c>
      <c r="J163">
        <v>355.20777785951998</v>
      </c>
    </row>
    <row r="164" spans="2:10" x14ac:dyDescent="0.2">
      <c r="B164" s="1" t="s">
        <v>162</v>
      </c>
      <c r="C164" s="2" t="s">
        <v>541</v>
      </c>
      <c r="E164" s="1">
        <f t="shared" si="4"/>
        <v>380.25928034136098</v>
      </c>
      <c r="F164" s="1">
        <f t="shared" si="5"/>
        <v>359.06061738620201</v>
      </c>
      <c r="G164" s="1">
        <v>664.25928034136098</v>
      </c>
      <c r="H164" s="1">
        <v>229.06061738620201</v>
      </c>
      <c r="I164">
        <v>379.63625407196702</v>
      </c>
      <c r="J164">
        <v>358.88676481072503</v>
      </c>
    </row>
    <row r="165" spans="2:10" x14ac:dyDescent="0.2">
      <c r="B165" s="1" t="s">
        <v>163</v>
      </c>
      <c r="C165" s="2" t="s">
        <v>541</v>
      </c>
      <c r="E165" s="1">
        <f t="shared" si="4"/>
        <v>387.56985650889396</v>
      </c>
      <c r="F165" s="1">
        <f t="shared" si="5"/>
        <v>363.93219062337801</v>
      </c>
      <c r="G165" s="1">
        <v>671.56985650889396</v>
      </c>
      <c r="H165" s="1">
        <v>233.93219062337801</v>
      </c>
      <c r="I165">
        <v>387.17292443759499</v>
      </c>
      <c r="J165">
        <v>363.73699550283902</v>
      </c>
    </row>
    <row r="166" spans="2:10" x14ac:dyDescent="0.2">
      <c r="B166" s="1" t="s">
        <v>164</v>
      </c>
      <c r="C166" s="2" t="s">
        <v>541</v>
      </c>
      <c r="E166" s="1">
        <f t="shared" si="4"/>
        <v>389.74219195200703</v>
      </c>
      <c r="F166" s="1">
        <f t="shared" si="5"/>
        <v>369.32908772901601</v>
      </c>
      <c r="G166" s="1">
        <v>673.74219195200703</v>
      </c>
      <c r="H166" s="1">
        <v>239.32908772901601</v>
      </c>
      <c r="I166">
        <v>389.41941097658201</v>
      </c>
      <c r="J166">
        <v>369.11560174141499</v>
      </c>
    </row>
    <row r="167" spans="2:10" x14ac:dyDescent="0.2">
      <c r="B167" s="1" t="s">
        <v>165</v>
      </c>
      <c r="C167" s="2" t="s">
        <v>541</v>
      </c>
      <c r="E167" s="1">
        <f t="shared" si="4"/>
        <v>390.264311332798</v>
      </c>
      <c r="F167" s="1">
        <f t="shared" si="5"/>
        <v>374.370052788679</v>
      </c>
      <c r="G167" s="1">
        <v>674.264311332798</v>
      </c>
      <c r="H167" s="1">
        <v>244.370052788679</v>
      </c>
      <c r="I167">
        <v>389.90734539784501</v>
      </c>
      <c r="J167">
        <v>374.38321047991701</v>
      </c>
    </row>
    <row r="168" spans="2:10" x14ac:dyDescent="0.2">
      <c r="B168" s="1" t="s">
        <v>166</v>
      </c>
      <c r="C168" s="2" t="s">
        <v>541</v>
      </c>
      <c r="E168" s="1">
        <f t="shared" si="4"/>
        <v>395.89035581806195</v>
      </c>
      <c r="F168" s="1">
        <f t="shared" si="5"/>
        <v>381.41712253967103</v>
      </c>
      <c r="G168" s="1">
        <v>679.89035581806195</v>
      </c>
      <c r="H168" s="1">
        <v>251.417122539671</v>
      </c>
      <c r="I168">
        <v>396.39042728211001</v>
      </c>
      <c r="J168">
        <v>382.06096226833</v>
      </c>
    </row>
    <row r="169" spans="2:10" x14ac:dyDescent="0.2">
      <c r="B169" s="1" t="s">
        <v>167</v>
      </c>
      <c r="C169" s="2" t="s">
        <v>541</v>
      </c>
      <c r="E169" s="1">
        <f t="shared" ref="E169:E176" si="6">G169-284</f>
        <v>405.03373702082695</v>
      </c>
      <c r="F169" s="1">
        <f t="shared" ref="F169:F176" si="7">H169+130</f>
        <v>387.428252474266</v>
      </c>
      <c r="G169" s="1">
        <v>689.03373702082695</v>
      </c>
      <c r="H169" s="1">
        <v>257.428252474266</v>
      </c>
      <c r="I169">
        <v>405.16789908717999</v>
      </c>
      <c r="J169">
        <v>388.19175743617001</v>
      </c>
    </row>
    <row r="170" spans="2:10" x14ac:dyDescent="0.2">
      <c r="B170" s="1" t="s">
        <v>168</v>
      </c>
      <c r="C170" s="2" t="s">
        <v>541</v>
      </c>
      <c r="E170" s="1">
        <f t="shared" si="6"/>
        <v>408.844790880358</v>
      </c>
      <c r="F170" s="1">
        <f t="shared" si="7"/>
        <v>395.37471977378601</v>
      </c>
      <c r="G170" s="1">
        <v>692.844790880358</v>
      </c>
      <c r="H170" s="1">
        <v>265.37471977378601</v>
      </c>
      <c r="I170">
        <v>408.46653250805099</v>
      </c>
      <c r="J170">
        <v>395.28116687930702</v>
      </c>
    </row>
    <row r="171" spans="2:10" x14ac:dyDescent="0.2">
      <c r="B171" s="1" t="s">
        <v>169</v>
      </c>
      <c r="C171" s="2" t="s">
        <v>541</v>
      </c>
      <c r="E171" s="1">
        <f t="shared" si="6"/>
        <v>413.15796601686702</v>
      </c>
      <c r="F171" s="1">
        <f t="shared" si="7"/>
        <v>401.48824199664102</v>
      </c>
      <c r="G171" s="1">
        <v>697.15796601686702</v>
      </c>
      <c r="H171" s="1">
        <v>271.48824199664102</v>
      </c>
      <c r="I171">
        <v>412.97197479420498</v>
      </c>
      <c r="J171">
        <v>402.102730469817</v>
      </c>
    </row>
    <row r="172" spans="2:10" x14ac:dyDescent="0.2">
      <c r="B172" s="1" t="s">
        <v>170</v>
      </c>
      <c r="C172" s="2" t="s">
        <v>541</v>
      </c>
      <c r="E172" s="1">
        <f t="shared" si="6"/>
        <v>419.96085315234302</v>
      </c>
      <c r="F172" s="1">
        <f t="shared" si="7"/>
        <v>409.55099561160898</v>
      </c>
      <c r="G172" s="1">
        <v>703.96085315234302</v>
      </c>
      <c r="H172" s="1">
        <v>279.55099561160898</v>
      </c>
      <c r="I172">
        <v>419.33521239293799</v>
      </c>
      <c r="J172">
        <v>409.20194403898898</v>
      </c>
    </row>
    <row r="173" spans="2:10" x14ac:dyDescent="0.2">
      <c r="B173" s="1" t="s">
        <v>171</v>
      </c>
      <c r="C173" s="2" t="s">
        <v>541</v>
      </c>
      <c r="E173" s="1">
        <f t="shared" si="6"/>
        <v>426.050153474637</v>
      </c>
      <c r="F173" s="1">
        <f t="shared" si="7"/>
        <v>416.93355623200102</v>
      </c>
      <c r="G173" s="1">
        <v>710.050153474637</v>
      </c>
      <c r="H173" s="1">
        <v>286.93355623200102</v>
      </c>
      <c r="I173">
        <v>425.54118293441599</v>
      </c>
      <c r="J173">
        <v>416.69045155660598</v>
      </c>
    </row>
    <row r="174" spans="2:10" x14ac:dyDescent="0.2">
      <c r="B174" s="1" t="s">
        <v>172</v>
      </c>
      <c r="C174" s="2" t="s">
        <v>541</v>
      </c>
      <c r="E174" s="1">
        <f t="shared" si="6"/>
        <v>429.44813564822198</v>
      </c>
      <c r="F174" s="1">
        <f t="shared" si="7"/>
        <v>422.32307289912802</v>
      </c>
      <c r="G174" s="1">
        <v>713.44813564822198</v>
      </c>
      <c r="H174" s="1">
        <v>292.32307289912802</v>
      </c>
      <c r="I174">
        <v>429.61190023028598</v>
      </c>
      <c r="J174">
        <v>422.93022093235197</v>
      </c>
    </row>
    <row r="175" spans="2:10" x14ac:dyDescent="0.2">
      <c r="B175" s="1" t="s">
        <v>173</v>
      </c>
      <c r="C175" s="2" t="s">
        <v>541</v>
      </c>
      <c r="E175" s="1">
        <f t="shared" si="6"/>
        <v>439.07340887562896</v>
      </c>
      <c r="F175" s="1">
        <f t="shared" si="7"/>
        <v>429.69540186567099</v>
      </c>
      <c r="G175" s="1">
        <v>723.07340887562896</v>
      </c>
      <c r="H175" s="1">
        <v>299.69540186567099</v>
      </c>
      <c r="I175">
        <v>438.457724130597</v>
      </c>
      <c r="J175">
        <v>430.087554231924</v>
      </c>
    </row>
    <row r="176" spans="2:10" s="1" customFormat="1" x14ac:dyDescent="0.2">
      <c r="B176" s="1" t="s">
        <v>174</v>
      </c>
      <c r="C176" s="2" t="s">
        <v>541</v>
      </c>
      <c r="E176" s="1">
        <f t="shared" si="6"/>
        <v>446.87139107367705</v>
      </c>
      <c r="F176" s="1">
        <f t="shared" si="7"/>
        <v>438.37312404108297</v>
      </c>
      <c r="G176" s="1">
        <v>730.87139107367705</v>
      </c>
      <c r="H176" s="1">
        <v>308.37312404108297</v>
      </c>
      <c r="I176">
        <v>446.50883581439501</v>
      </c>
      <c r="J176">
        <v>434.40112564319702</v>
      </c>
    </row>
    <row r="177" spans="2:10" x14ac:dyDescent="0.2">
      <c r="B177" s="1" t="s">
        <v>175</v>
      </c>
      <c r="C177" s="2" t="s">
        <v>541</v>
      </c>
      <c r="E177" s="1">
        <v>454</v>
      </c>
      <c r="F177" s="1">
        <v>446</v>
      </c>
      <c r="I177" s="1">
        <v>454</v>
      </c>
      <c r="J177" s="1">
        <v>446</v>
      </c>
    </row>
    <row r="178" spans="2:10" s="3" customFormat="1" x14ac:dyDescent="0.2">
      <c r="B178" s="1" t="s">
        <v>176</v>
      </c>
      <c r="C178" s="1" t="s">
        <v>539</v>
      </c>
      <c r="D178" s="1"/>
      <c r="E178" s="1">
        <f t="shared" ref="E178:E182" si="8">G178-284</f>
        <v>458.36582489864099</v>
      </c>
      <c r="F178" s="1">
        <f t="shared" ref="F178:F182" si="9">H178+130</f>
        <v>456.05685517175698</v>
      </c>
      <c r="G178" s="1">
        <v>742.36582489864099</v>
      </c>
      <c r="H178" s="1">
        <v>326.05685517175698</v>
      </c>
      <c r="I178">
        <v>458.717805901389</v>
      </c>
      <c r="J178">
        <v>457.975071684586</v>
      </c>
    </row>
    <row r="179" spans="2:10" x14ac:dyDescent="0.2">
      <c r="B179" s="1" t="s">
        <v>177</v>
      </c>
      <c r="C179" s="2" t="s">
        <v>541</v>
      </c>
      <c r="E179" s="1">
        <f t="shared" si="8"/>
        <v>469.81620815125905</v>
      </c>
      <c r="F179" s="1">
        <f t="shared" si="9"/>
        <v>465.54858960486501</v>
      </c>
      <c r="G179" s="1">
        <v>753.81620815125905</v>
      </c>
      <c r="H179" s="1">
        <v>335.54858960486501</v>
      </c>
      <c r="I179">
        <v>469.89383951597603</v>
      </c>
      <c r="J179">
        <v>466.28765507159898</v>
      </c>
    </row>
    <row r="180" spans="2:10" x14ac:dyDescent="0.2">
      <c r="B180" s="1" t="s">
        <v>178</v>
      </c>
      <c r="C180" s="2" t="s">
        <v>541</v>
      </c>
      <c r="E180" s="1">
        <f t="shared" si="8"/>
        <v>481.13402136540606</v>
      </c>
      <c r="F180" s="1">
        <f t="shared" si="9"/>
        <v>474.90958320388398</v>
      </c>
      <c r="G180" s="1">
        <v>765.13402136540606</v>
      </c>
      <c r="H180" s="1">
        <v>344.90958320388398</v>
      </c>
      <c r="I180">
        <v>480.67750788135697</v>
      </c>
      <c r="J180">
        <v>474.73978537507202</v>
      </c>
    </row>
    <row r="181" spans="2:10" x14ac:dyDescent="0.2">
      <c r="B181" s="1" t="s">
        <v>179</v>
      </c>
      <c r="C181" s="2" t="s">
        <v>541</v>
      </c>
      <c r="E181" s="1">
        <f t="shared" si="8"/>
        <v>487.26760408443999</v>
      </c>
      <c r="F181" s="1">
        <f t="shared" si="9"/>
        <v>483.46723536264398</v>
      </c>
      <c r="G181" s="1">
        <v>771.26760408443999</v>
      </c>
      <c r="H181" s="1">
        <v>353.46723536264398</v>
      </c>
      <c r="I181">
        <v>486.695908378681</v>
      </c>
      <c r="J181">
        <v>482.80705304537202</v>
      </c>
    </row>
    <row r="182" spans="2:10" s="3" customFormat="1" x14ac:dyDescent="0.2">
      <c r="B182" s="1" t="s">
        <v>180</v>
      </c>
      <c r="C182" s="2" t="s">
        <v>541</v>
      </c>
      <c r="D182" s="1"/>
      <c r="E182" s="1">
        <f t="shared" si="8"/>
        <v>491.893783467302</v>
      </c>
      <c r="F182" s="1">
        <f t="shared" si="9"/>
        <v>490.052467062316</v>
      </c>
      <c r="G182" s="1">
        <v>775.893783467302</v>
      </c>
      <c r="H182" s="1">
        <v>360.052467062316</v>
      </c>
      <c r="I182">
        <v>491.84054132388297</v>
      </c>
      <c r="J182">
        <v>490.82912569916198</v>
      </c>
    </row>
    <row r="183" spans="2:10" x14ac:dyDescent="0.2">
      <c r="B183" s="1" t="s">
        <v>181</v>
      </c>
      <c r="C183" s="2" t="s">
        <v>541</v>
      </c>
      <c r="E183" s="1">
        <v>410</v>
      </c>
      <c r="F183" s="1">
        <v>560</v>
      </c>
      <c r="I183">
        <v>409.53192459723198</v>
      </c>
      <c r="J183">
        <v>559.87439533473503</v>
      </c>
    </row>
    <row r="184" spans="2:10" x14ac:dyDescent="0.2">
      <c r="B184" s="1" t="s">
        <v>182</v>
      </c>
      <c r="C184" s="2" t="s">
        <v>541</v>
      </c>
      <c r="E184" s="1">
        <v>415</v>
      </c>
      <c r="F184" s="1">
        <v>562</v>
      </c>
      <c r="I184">
        <v>413.36109728653503</v>
      </c>
      <c r="J184">
        <v>563.24205404411396</v>
      </c>
    </row>
    <row r="185" spans="2:10" x14ac:dyDescent="0.2">
      <c r="B185" s="1" t="s">
        <v>183</v>
      </c>
      <c r="C185" s="2" t="s">
        <v>541</v>
      </c>
      <c r="E185" s="1">
        <v>421</v>
      </c>
      <c r="F185" s="1">
        <v>563</v>
      </c>
      <c r="I185">
        <v>419.28263965768502</v>
      </c>
      <c r="J185">
        <v>564.51584920783398</v>
      </c>
    </row>
    <row r="186" spans="2:10" x14ac:dyDescent="0.2">
      <c r="B186" s="1" t="s">
        <v>184</v>
      </c>
      <c r="C186" s="2" t="s">
        <v>541</v>
      </c>
      <c r="E186" s="1">
        <v>425</v>
      </c>
      <c r="F186" s="1">
        <v>564</v>
      </c>
      <c r="I186">
        <v>424.73801604022202</v>
      </c>
      <c r="J186">
        <v>565.24459204043603</v>
      </c>
    </row>
    <row r="187" spans="2:10" x14ac:dyDescent="0.2">
      <c r="B187" s="1" t="s">
        <v>185</v>
      </c>
      <c r="C187" s="2" t="s">
        <v>541</v>
      </c>
      <c r="E187" s="1">
        <v>429</v>
      </c>
      <c r="F187" s="1">
        <v>566</v>
      </c>
      <c r="I187">
        <v>428.226844526116</v>
      </c>
      <c r="J187">
        <v>567.84085717772996</v>
      </c>
    </row>
    <row r="188" spans="2:10" x14ac:dyDescent="0.2">
      <c r="B188" s="1" t="s">
        <v>186</v>
      </c>
      <c r="C188" s="2" t="s">
        <v>541</v>
      </c>
      <c r="E188" s="1">
        <v>435</v>
      </c>
      <c r="F188" s="1">
        <v>572</v>
      </c>
      <c r="I188">
        <v>434.29179565756499</v>
      </c>
      <c r="J188">
        <v>572.18226435245901</v>
      </c>
    </row>
    <row r="189" spans="2:10" x14ac:dyDescent="0.2">
      <c r="B189" s="1" t="s">
        <v>187</v>
      </c>
      <c r="C189" s="2" t="s">
        <v>541</v>
      </c>
      <c r="E189" s="1">
        <v>443</v>
      </c>
      <c r="F189" s="1">
        <v>575</v>
      </c>
      <c r="I189">
        <v>442.04026509616199</v>
      </c>
      <c r="J189">
        <v>575.187247447034</v>
      </c>
    </row>
    <row r="190" spans="2:10" x14ac:dyDescent="0.2">
      <c r="B190" s="1" t="s">
        <v>188</v>
      </c>
      <c r="C190" s="2" t="s">
        <v>541</v>
      </c>
      <c r="E190" s="1">
        <v>449</v>
      </c>
      <c r="F190" s="1">
        <v>576</v>
      </c>
      <c r="I190">
        <v>447.67616418641001</v>
      </c>
      <c r="J190">
        <v>577.63242686613296</v>
      </c>
    </row>
    <row r="191" spans="2:10" x14ac:dyDescent="0.2">
      <c r="B191" s="1" t="s">
        <v>189</v>
      </c>
      <c r="C191" s="2" t="s">
        <v>541</v>
      </c>
      <c r="E191" s="1">
        <v>453</v>
      </c>
      <c r="F191" s="1">
        <v>580</v>
      </c>
      <c r="I191">
        <v>451.60348617559299</v>
      </c>
      <c r="J191">
        <v>580.46425941947405</v>
      </c>
    </row>
    <row r="192" spans="2:10" x14ac:dyDescent="0.2">
      <c r="B192" s="1" t="s">
        <v>190</v>
      </c>
      <c r="C192" s="2" t="s">
        <v>541</v>
      </c>
      <c r="E192" s="1">
        <v>458</v>
      </c>
      <c r="F192" s="1">
        <v>581</v>
      </c>
      <c r="I192">
        <v>456.22195668281</v>
      </c>
      <c r="J192">
        <v>583.70177448693698</v>
      </c>
    </row>
    <row r="193" spans="2:10" x14ac:dyDescent="0.2">
      <c r="B193" s="1" t="s">
        <v>191</v>
      </c>
      <c r="C193" s="2" t="s">
        <v>541</v>
      </c>
      <c r="E193" s="1">
        <v>468</v>
      </c>
      <c r="F193" s="1">
        <v>587</v>
      </c>
      <c r="I193">
        <v>466.84108013066998</v>
      </c>
      <c r="J193">
        <v>588.42884283099499</v>
      </c>
    </row>
    <row r="194" spans="2:10" x14ac:dyDescent="0.2">
      <c r="B194" s="1" t="s">
        <v>192</v>
      </c>
      <c r="C194" s="2" t="s">
        <v>541</v>
      </c>
      <c r="E194" s="1">
        <v>479</v>
      </c>
      <c r="F194" s="1">
        <v>593</v>
      </c>
      <c r="I194">
        <v>477.54716711544802</v>
      </c>
      <c r="J194">
        <v>594.61499562531503</v>
      </c>
    </row>
    <row r="195" spans="2:10" x14ac:dyDescent="0.2">
      <c r="B195" s="1" t="s">
        <v>193</v>
      </c>
      <c r="C195" s="2" t="s">
        <v>541</v>
      </c>
      <c r="E195" s="1">
        <v>484</v>
      </c>
      <c r="F195" s="1">
        <v>598</v>
      </c>
      <c r="I195">
        <v>483.26277549214097</v>
      </c>
      <c r="J195">
        <v>600.63035698678505</v>
      </c>
    </row>
    <row r="196" spans="2:10" s="3" customFormat="1" x14ac:dyDescent="0.2">
      <c r="B196" s="1" t="s">
        <v>194</v>
      </c>
      <c r="C196" s="2" t="s">
        <v>541</v>
      </c>
      <c r="D196" s="1"/>
      <c r="E196" s="1">
        <f t="shared" ref="E196:E240" si="10">G196-284</f>
        <v>489.18981480382104</v>
      </c>
      <c r="F196" s="1">
        <f t="shared" ref="F196:F240" si="11">H196+130</f>
        <v>603.11233184156401</v>
      </c>
      <c r="G196" s="1">
        <v>773.18981480382104</v>
      </c>
      <c r="H196" s="1">
        <v>473.11233184156401</v>
      </c>
      <c r="I196">
        <v>489.33987039691402</v>
      </c>
      <c r="J196">
        <v>603.49476363092197</v>
      </c>
    </row>
    <row r="197" spans="2:10" x14ac:dyDescent="0.2">
      <c r="B197" s="1" t="s">
        <v>195</v>
      </c>
      <c r="C197" s="2" t="s">
        <v>541</v>
      </c>
      <c r="E197" s="1">
        <f t="shared" si="10"/>
        <v>499.64755858132401</v>
      </c>
      <c r="F197" s="1">
        <f t="shared" si="11"/>
        <v>608.86302141399892</v>
      </c>
      <c r="G197" s="1">
        <v>783.64755858132401</v>
      </c>
      <c r="H197" s="1">
        <v>478.86302141399898</v>
      </c>
      <c r="I197">
        <v>499.47186469302301</v>
      </c>
      <c r="J197">
        <v>609.42534387993396</v>
      </c>
    </row>
    <row r="198" spans="2:10" x14ac:dyDescent="0.2">
      <c r="B198" s="1" t="s">
        <v>196</v>
      </c>
      <c r="C198" s="1" t="s">
        <v>539</v>
      </c>
      <c r="E198" s="1">
        <f t="shared" si="10"/>
        <v>508.97784452912003</v>
      </c>
      <c r="F198" s="1">
        <f t="shared" si="11"/>
        <v>615.75088065105706</v>
      </c>
      <c r="G198" s="1">
        <v>792.97784452912003</v>
      </c>
      <c r="H198" s="1">
        <v>485.750880651057</v>
      </c>
      <c r="I198">
        <v>512.74822749511895</v>
      </c>
      <c r="J198">
        <v>619.12294417130204</v>
      </c>
    </row>
    <row r="199" spans="2:10" x14ac:dyDescent="0.2">
      <c r="B199" s="1" t="s">
        <v>197</v>
      </c>
      <c r="C199" s="2" t="s">
        <v>541</v>
      </c>
      <c r="E199" s="1">
        <f t="shared" si="10"/>
        <v>527.13973039105701</v>
      </c>
      <c r="F199" s="1">
        <f t="shared" si="11"/>
        <v>633.89112173139199</v>
      </c>
      <c r="G199" s="1">
        <v>811.13973039105701</v>
      </c>
      <c r="H199" s="1">
        <v>503.89112173139199</v>
      </c>
      <c r="I199">
        <v>526.12472533718994</v>
      </c>
      <c r="J199">
        <v>634.12584125646299</v>
      </c>
    </row>
    <row r="200" spans="2:10" x14ac:dyDescent="0.2">
      <c r="B200" s="1" t="s">
        <v>198</v>
      </c>
      <c r="C200" s="2" t="s">
        <v>541</v>
      </c>
      <c r="E200" s="1">
        <f t="shared" si="10"/>
        <v>537.32724756167602</v>
      </c>
      <c r="F200" s="1">
        <f t="shared" si="11"/>
        <v>639.36376222951594</v>
      </c>
      <c r="G200" s="1">
        <v>821.32724756167602</v>
      </c>
      <c r="H200" s="1">
        <v>509.363762229516</v>
      </c>
      <c r="I200">
        <v>536.22314133922396</v>
      </c>
      <c r="J200">
        <v>638.85575228555797</v>
      </c>
    </row>
    <row r="201" spans="2:10" x14ac:dyDescent="0.2">
      <c r="B201" s="1" t="s">
        <v>199</v>
      </c>
      <c r="C201" s="2" t="s">
        <v>541</v>
      </c>
      <c r="E201" s="1">
        <f t="shared" si="10"/>
        <v>549.16688627667304</v>
      </c>
      <c r="F201" s="1">
        <f t="shared" si="11"/>
        <v>644.69392508051897</v>
      </c>
      <c r="G201" s="1">
        <v>833.16688627667304</v>
      </c>
      <c r="H201" s="1">
        <v>514.69392508051897</v>
      </c>
      <c r="I201">
        <v>548.56964569748197</v>
      </c>
      <c r="J201">
        <v>644.62904969812098</v>
      </c>
    </row>
    <row r="202" spans="2:10" x14ac:dyDescent="0.2">
      <c r="B202" s="1" t="s">
        <v>200</v>
      </c>
      <c r="C202" s="1" t="s">
        <v>540</v>
      </c>
      <c r="E202" s="1">
        <f t="shared" si="10"/>
        <v>559.94108910734406</v>
      </c>
      <c r="F202" s="1">
        <f t="shared" si="11"/>
        <v>650.23294230654403</v>
      </c>
      <c r="G202" s="1">
        <v>843.94108910734406</v>
      </c>
      <c r="H202" s="1">
        <v>520.23294230654403</v>
      </c>
      <c r="I202">
        <v>560.75490639485997</v>
      </c>
      <c r="J202">
        <v>652.06159315484399</v>
      </c>
    </row>
    <row r="203" spans="2:10" x14ac:dyDescent="0.2">
      <c r="B203" s="1" t="s">
        <v>201</v>
      </c>
      <c r="C203" s="5" t="s">
        <v>539</v>
      </c>
      <c r="E203" s="1">
        <f t="shared" si="10"/>
        <v>283.82855098335995</v>
      </c>
      <c r="F203" s="1">
        <f t="shared" si="11"/>
        <v>790.92978852337205</v>
      </c>
      <c r="G203" s="1">
        <v>567.82855098335995</v>
      </c>
      <c r="H203" s="1">
        <v>660.92978852337205</v>
      </c>
      <c r="I203">
        <v>573.50320507256799</v>
      </c>
      <c r="J203">
        <v>668.06109932929405</v>
      </c>
    </row>
    <row r="204" spans="2:10" x14ac:dyDescent="0.2">
      <c r="B204" s="1" t="s">
        <v>202</v>
      </c>
      <c r="C204" s="5" t="s">
        <v>540</v>
      </c>
      <c r="E204" s="1">
        <f t="shared" si="10"/>
        <v>596.810745328037</v>
      </c>
      <c r="F204" s="1">
        <f t="shared" si="11"/>
        <v>688.24127976999898</v>
      </c>
      <c r="G204" s="1">
        <v>880.810745328037</v>
      </c>
      <c r="H204" s="1">
        <v>558.24127976999898</v>
      </c>
      <c r="I204">
        <v>594.16637692529503</v>
      </c>
      <c r="J204">
        <v>687.49359267590705</v>
      </c>
    </row>
    <row r="205" spans="2:10" x14ac:dyDescent="0.2">
      <c r="B205" s="1" t="s">
        <v>203</v>
      </c>
      <c r="C205" s="5" t="s">
        <v>541</v>
      </c>
      <c r="E205" s="1">
        <f t="shared" si="10"/>
        <v>605.37940850112795</v>
      </c>
      <c r="F205" s="1">
        <f t="shared" si="11"/>
        <v>692.76867595341105</v>
      </c>
      <c r="G205" s="1">
        <v>889.37940850112795</v>
      </c>
      <c r="H205" s="1">
        <v>562.76867595341105</v>
      </c>
      <c r="I205">
        <v>604.55920498444004</v>
      </c>
      <c r="J205">
        <v>692.68362256612602</v>
      </c>
    </row>
    <row r="206" spans="2:10" x14ac:dyDescent="0.2">
      <c r="B206" s="1" t="s">
        <v>204</v>
      </c>
      <c r="C206" s="5" t="s">
        <v>541</v>
      </c>
      <c r="E206" s="1">
        <f t="shared" si="10"/>
        <v>612.79202451223603</v>
      </c>
      <c r="F206" s="1">
        <f t="shared" si="11"/>
        <v>697.21097891025101</v>
      </c>
      <c r="G206" s="1">
        <v>896.79202451223603</v>
      </c>
      <c r="H206" s="1">
        <v>567.21097891025101</v>
      </c>
      <c r="I206">
        <v>612.27717980017803</v>
      </c>
      <c r="J206">
        <v>697.53132112431103</v>
      </c>
    </row>
    <row r="207" spans="2:10" x14ac:dyDescent="0.2">
      <c r="B207" s="1" t="s">
        <v>205</v>
      </c>
      <c r="C207" s="5" t="s">
        <v>541</v>
      </c>
      <c r="E207" s="1">
        <f t="shared" si="10"/>
        <v>619.59845476559599</v>
      </c>
      <c r="F207" s="1">
        <f t="shared" si="11"/>
        <v>701.72408970610695</v>
      </c>
      <c r="G207" s="1">
        <v>903.59845476559599</v>
      </c>
      <c r="H207" s="1">
        <v>571.72408970610695</v>
      </c>
      <c r="I207">
        <v>619.11533524074298</v>
      </c>
      <c r="J207">
        <v>702.47257628268801</v>
      </c>
    </row>
    <row r="208" spans="2:10" x14ac:dyDescent="0.2">
      <c r="B208" s="1" t="s">
        <v>206</v>
      </c>
      <c r="C208" s="5" t="s">
        <v>541</v>
      </c>
      <c r="E208" s="1">
        <f t="shared" si="10"/>
        <v>628.61562389622804</v>
      </c>
      <c r="F208" s="1">
        <f t="shared" si="11"/>
        <v>709.11173403206601</v>
      </c>
      <c r="G208" s="1">
        <v>912.61562389622804</v>
      </c>
      <c r="H208" s="1">
        <v>579.11173403206601</v>
      </c>
      <c r="I208">
        <v>627.57662467706098</v>
      </c>
      <c r="J208">
        <v>709.15148822838103</v>
      </c>
    </row>
    <row r="209" spans="1:10" x14ac:dyDescent="0.2">
      <c r="B209" s="1" t="s">
        <v>207</v>
      </c>
      <c r="C209" s="5" t="s">
        <v>541</v>
      </c>
      <c r="E209" s="1">
        <f t="shared" si="10"/>
        <v>638.599169433508</v>
      </c>
      <c r="F209" s="1">
        <f t="shared" si="11"/>
        <v>715.08784825104499</v>
      </c>
      <c r="G209" s="1">
        <v>922.599169433508</v>
      </c>
      <c r="H209" s="1">
        <v>585.08784825104499</v>
      </c>
      <c r="I209">
        <v>638.27290801080301</v>
      </c>
      <c r="J209">
        <v>715.511322168942</v>
      </c>
    </row>
    <row r="210" spans="1:10" x14ac:dyDescent="0.2">
      <c r="A210" t="s">
        <v>553</v>
      </c>
      <c r="B210" s="1" t="s">
        <v>208</v>
      </c>
      <c r="C210" s="5" t="s">
        <v>541</v>
      </c>
      <c r="E210" s="1">
        <v>649</v>
      </c>
      <c r="F210" s="1">
        <v>719</v>
      </c>
      <c r="I210">
        <v>646.76827704038101</v>
      </c>
      <c r="J210">
        <v>720.49375527532698</v>
      </c>
    </row>
    <row r="211" spans="1:10" x14ac:dyDescent="0.2">
      <c r="A211" t="s">
        <v>553</v>
      </c>
      <c r="B211" s="1" t="s">
        <v>209</v>
      </c>
      <c r="C211" s="5" t="s">
        <v>541</v>
      </c>
      <c r="E211" s="1">
        <v>653</v>
      </c>
      <c r="F211" s="1">
        <v>723</v>
      </c>
      <c r="I211">
        <v>652.44630637327202</v>
      </c>
      <c r="J211">
        <v>725.0896346664</v>
      </c>
    </row>
    <row r="212" spans="1:10" x14ac:dyDescent="0.2">
      <c r="B212" s="1" t="s">
        <v>210</v>
      </c>
      <c r="C212" s="5" t="s">
        <v>541</v>
      </c>
      <c r="E212" s="1">
        <f t="shared" si="10"/>
        <v>660.73762230404805</v>
      </c>
      <c r="F212" s="1">
        <f t="shared" si="11"/>
        <v>731.11483859958196</v>
      </c>
      <c r="G212" s="1">
        <v>944.73762230404805</v>
      </c>
      <c r="H212" s="1">
        <v>601.11483859958196</v>
      </c>
      <c r="I212">
        <v>660.43164369991598</v>
      </c>
      <c r="J212">
        <v>730.69573690456002</v>
      </c>
    </row>
    <row r="213" spans="1:10" x14ac:dyDescent="0.2">
      <c r="B213" s="1" t="s">
        <v>211</v>
      </c>
      <c r="C213" s="5" t="s">
        <v>541</v>
      </c>
      <c r="E213" s="1">
        <f t="shared" si="10"/>
        <v>670.62575967025998</v>
      </c>
      <c r="F213" s="1">
        <f t="shared" si="11"/>
        <v>736.31879897529495</v>
      </c>
      <c r="G213" s="1">
        <v>954.62575967025998</v>
      </c>
      <c r="H213" s="1">
        <v>606.31879897529495</v>
      </c>
      <c r="I213">
        <v>670.15631506397597</v>
      </c>
      <c r="J213">
        <v>736.54919100551297</v>
      </c>
    </row>
    <row r="214" spans="1:10" x14ac:dyDescent="0.2">
      <c r="B214" s="1" t="s">
        <v>212</v>
      </c>
      <c r="C214" s="5" t="s">
        <v>541</v>
      </c>
      <c r="E214" s="1">
        <f t="shared" si="10"/>
        <v>677.65864010487201</v>
      </c>
      <c r="F214" s="1">
        <f t="shared" si="11"/>
        <v>742.63313790842096</v>
      </c>
      <c r="G214" s="1">
        <v>961.65864010487201</v>
      </c>
      <c r="H214" s="1">
        <v>612.63313790842096</v>
      </c>
      <c r="I214">
        <v>676.63777439673299</v>
      </c>
      <c r="J214">
        <v>742.48728901638799</v>
      </c>
    </row>
    <row r="215" spans="1:10" x14ac:dyDescent="0.2">
      <c r="B215" s="1" t="s">
        <v>213</v>
      </c>
      <c r="C215" s="5" t="s">
        <v>541</v>
      </c>
      <c r="E215" s="1">
        <f t="shared" si="10"/>
        <v>217.65034815365101</v>
      </c>
      <c r="F215" s="1">
        <f t="shared" si="11"/>
        <v>222.7702369374847</v>
      </c>
      <c r="G215" s="1">
        <v>501.65034815365101</v>
      </c>
      <c r="H215" s="1">
        <v>92.770236937484697</v>
      </c>
      <c r="I215">
        <v>217.89537791937099</v>
      </c>
      <c r="J215">
        <v>223.05782652654301</v>
      </c>
    </row>
    <row r="216" spans="1:10" x14ac:dyDescent="0.2">
      <c r="B216" s="1" t="s">
        <v>214</v>
      </c>
      <c r="C216" s="5" t="s">
        <v>541</v>
      </c>
      <c r="E216" s="1">
        <f t="shared" si="10"/>
        <v>225.72102028108901</v>
      </c>
      <c r="F216" s="1">
        <f t="shared" si="11"/>
        <v>228.23632013389658</v>
      </c>
      <c r="G216" s="1">
        <v>509.72102028108901</v>
      </c>
      <c r="H216" s="1">
        <v>98.236320133896598</v>
      </c>
      <c r="I216">
        <v>225.922975538408</v>
      </c>
      <c r="J216">
        <v>228.913838036351</v>
      </c>
    </row>
    <row r="217" spans="1:10" x14ac:dyDescent="0.2">
      <c r="B217" s="1" t="s">
        <v>215</v>
      </c>
      <c r="C217" s="5" t="s">
        <v>539</v>
      </c>
      <c r="E217" s="1">
        <f t="shared" si="10"/>
        <v>233.40005935978104</v>
      </c>
      <c r="F217" s="1">
        <f t="shared" si="11"/>
        <v>233.92947535851698</v>
      </c>
      <c r="G217" s="1">
        <v>517.40005935978104</v>
      </c>
      <c r="H217" s="1">
        <v>103.929475358517</v>
      </c>
      <c r="I217">
        <v>237.636426668864</v>
      </c>
      <c r="J217">
        <v>237.69598658395</v>
      </c>
    </row>
    <row r="218" spans="1:10" x14ac:dyDescent="0.2">
      <c r="B218" s="1" t="s">
        <v>216</v>
      </c>
      <c r="C218" s="5" t="s">
        <v>539</v>
      </c>
      <c r="E218" s="1">
        <v>258</v>
      </c>
      <c r="F218" s="1">
        <v>256</v>
      </c>
      <c r="I218">
        <v>259.91375749874999</v>
      </c>
      <c r="J218">
        <v>258.36135495239199</v>
      </c>
    </row>
    <row r="219" spans="1:10" x14ac:dyDescent="0.2">
      <c r="B219" s="1" t="s">
        <v>217</v>
      </c>
      <c r="C219" s="5" t="s">
        <v>541</v>
      </c>
      <c r="E219" s="1">
        <f t="shared" si="10"/>
        <v>273.40049689979503</v>
      </c>
      <c r="F219" s="1">
        <f t="shared" si="11"/>
        <v>266.83178070963504</v>
      </c>
      <c r="G219" s="1">
        <v>557.40049689979503</v>
      </c>
      <c r="H219" s="1">
        <v>136.83178070963501</v>
      </c>
      <c r="I219">
        <v>273.73443466024702</v>
      </c>
      <c r="J219">
        <v>267.626451050247</v>
      </c>
    </row>
    <row r="220" spans="1:10" x14ac:dyDescent="0.2">
      <c r="B220" s="1" t="s">
        <v>218</v>
      </c>
      <c r="C220" s="5" t="s">
        <v>541</v>
      </c>
      <c r="E220" s="1">
        <f t="shared" si="10"/>
        <v>283.35745179077901</v>
      </c>
      <c r="F220" s="1">
        <f t="shared" si="11"/>
        <v>273.441405855163</v>
      </c>
      <c r="G220" s="1">
        <v>567.35745179077901</v>
      </c>
      <c r="H220" s="1">
        <v>143.441405855163</v>
      </c>
      <c r="I220">
        <v>283.25510852925203</v>
      </c>
      <c r="J220">
        <v>273.45968409746098</v>
      </c>
    </row>
    <row r="221" spans="1:10" x14ac:dyDescent="0.2">
      <c r="B221" s="1" t="s">
        <v>219</v>
      </c>
      <c r="C221" s="5" t="s">
        <v>541</v>
      </c>
      <c r="E221" s="1">
        <f t="shared" si="10"/>
        <v>294.540032496192</v>
      </c>
      <c r="F221" s="1">
        <f t="shared" si="11"/>
        <v>278.55719858361897</v>
      </c>
      <c r="G221" s="1">
        <v>578.540032496192</v>
      </c>
      <c r="H221" s="1">
        <v>148.557198583619</v>
      </c>
      <c r="I221">
        <v>294.39340777682798</v>
      </c>
      <c r="J221">
        <v>278.68846383187298</v>
      </c>
    </row>
    <row r="222" spans="1:10" x14ac:dyDescent="0.2">
      <c r="B222" s="1" t="s">
        <v>220</v>
      </c>
      <c r="C222" s="5" t="s">
        <v>541</v>
      </c>
      <c r="E222" s="1">
        <f t="shared" si="10"/>
        <v>300.48775285642398</v>
      </c>
      <c r="F222" s="1">
        <f t="shared" si="11"/>
        <v>280.83395436580702</v>
      </c>
      <c r="G222" s="1">
        <v>584.48775285642398</v>
      </c>
      <c r="H222" s="1">
        <v>150.83395436580699</v>
      </c>
      <c r="I222">
        <v>300.88835419001703</v>
      </c>
      <c r="J222">
        <v>281.84836183209597</v>
      </c>
    </row>
    <row r="223" spans="1:10" x14ac:dyDescent="0.2">
      <c r="B223" s="1" t="s">
        <v>221</v>
      </c>
      <c r="C223" s="5" t="s">
        <v>541</v>
      </c>
      <c r="E223" s="1">
        <f t="shared" si="10"/>
        <v>307.830856069633</v>
      </c>
      <c r="F223" s="1">
        <f t="shared" si="11"/>
        <v>283.32145386987497</v>
      </c>
      <c r="G223" s="1">
        <v>591.830856069633</v>
      </c>
      <c r="H223" s="1">
        <v>153.321453869875</v>
      </c>
      <c r="I223">
        <v>307.96279116637999</v>
      </c>
      <c r="J223">
        <v>284.00156744664901</v>
      </c>
    </row>
    <row r="224" spans="1:10" x14ac:dyDescent="0.2">
      <c r="B224" s="1" t="s">
        <v>222</v>
      </c>
      <c r="C224" s="5" t="s">
        <v>541</v>
      </c>
      <c r="E224" s="1">
        <f t="shared" si="10"/>
        <v>313.29903186669901</v>
      </c>
      <c r="F224" s="1">
        <f t="shared" si="11"/>
        <v>285.78837224955203</v>
      </c>
      <c r="G224" s="1">
        <v>597.29903186669901</v>
      </c>
      <c r="H224" s="1">
        <v>155.788372249552</v>
      </c>
      <c r="I224">
        <v>313.55273477772897</v>
      </c>
      <c r="J224">
        <v>286.19602130871601</v>
      </c>
    </row>
    <row r="225" spans="2:10" x14ac:dyDescent="0.2">
      <c r="B225" s="1" t="s">
        <v>223</v>
      </c>
      <c r="C225" s="5" t="s">
        <v>541</v>
      </c>
      <c r="E225" s="1">
        <f t="shared" si="10"/>
        <v>320.17571761366196</v>
      </c>
      <c r="F225" s="1">
        <f t="shared" si="11"/>
        <v>289.55157820727698</v>
      </c>
      <c r="G225" s="1">
        <v>604.17571761366196</v>
      </c>
      <c r="H225" s="1">
        <v>159.551578207277</v>
      </c>
      <c r="I225">
        <v>320.02541043865602</v>
      </c>
      <c r="J225">
        <v>289.73554829747002</v>
      </c>
    </row>
    <row r="226" spans="2:10" x14ac:dyDescent="0.2">
      <c r="B226" s="1" t="s">
        <v>224</v>
      </c>
      <c r="C226" s="5" t="s">
        <v>541</v>
      </c>
      <c r="E226" s="1">
        <f t="shared" si="10"/>
        <v>329.39667701441294</v>
      </c>
      <c r="F226" s="1">
        <f t="shared" si="11"/>
        <v>294.50001829804899</v>
      </c>
      <c r="G226" s="1">
        <v>613.39667701441294</v>
      </c>
      <c r="H226" s="1">
        <v>164.50001829804901</v>
      </c>
      <c r="I226">
        <v>330.85571521364602</v>
      </c>
      <c r="J226">
        <v>297.14263829900898</v>
      </c>
    </row>
    <row r="227" spans="2:10" x14ac:dyDescent="0.2">
      <c r="B227" s="1" t="s">
        <v>225</v>
      </c>
      <c r="C227" s="5" t="s">
        <v>540</v>
      </c>
      <c r="E227" s="1">
        <f t="shared" si="10"/>
        <v>343.36469528504301</v>
      </c>
      <c r="F227" s="1">
        <f t="shared" si="11"/>
        <v>305.21876376662703</v>
      </c>
      <c r="G227" s="1">
        <v>627.36469528504301</v>
      </c>
      <c r="H227" s="1">
        <v>175.21876376662701</v>
      </c>
      <c r="I227">
        <v>343.53205331399101</v>
      </c>
      <c r="J227">
        <v>305.79724514251302</v>
      </c>
    </row>
    <row r="228" spans="2:10" x14ac:dyDescent="0.2">
      <c r="B228" s="1" t="s">
        <v>226</v>
      </c>
      <c r="C228" s="5" t="s">
        <v>541</v>
      </c>
      <c r="E228" s="1">
        <f t="shared" si="10"/>
        <v>350.97134628532694</v>
      </c>
      <c r="F228" s="1">
        <f t="shared" si="11"/>
        <v>310.307425376791</v>
      </c>
      <c r="G228" s="1">
        <v>634.97134628532694</v>
      </c>
      <c r="H228" s="1">
        <v>180.307425376791</v>
      </c>
      <c r="I228">
        <v>351.18092132024299</v>
      </c>
      <c r="J228">
        <v>310.64045177843701</v>
      </c>
    </row>
    <row r="229" spans="2:10" x14ac:dyDescent="0.2">
      <c r="B229" s="1" t="s">
        <v>227</v>
      </c>
      <c r="C229" s="5" t="s">
        <v>541</v>
      </c>
      <c r="E229" s="1">
        <f t="shared" si="10"/>
        <v>357.88074610404601</v>
      </c>
      <c r="F229" s="1">
        <f t="shared" si="11"/>
        <v>312.77316110720096</v>
      </c>
      <c r="G229" s="1">
        <v>641.88074610404601</v>
      </c>
      <c r="H229" s="1">
        <v>182.77316110720099</v>
      </c>
      <c r="I229">
        <v>357.97558993950003</v>
      </c>
      <c r="J229">
        <v>313.45235040919198</v>
      </c>
    </row>
    <row r="230" spans="2:10" x14ac:dyDescent="0.2">
      <c r="B230" s="1" t="s">
        <v>228</v>
      </c>
      <c r="C230" s="5" t="s">
        <v>541</v>
      </c>
      <c r="E230" s="1">
        <f t="shared" si="10"/>
        <v>365.50862315406096</v>
      </c>
      <c r="F230" s="1">
        <f t="shared" si="11"/>
        <v>315.61202530152099</v>
      </c>
      <c r="G230" s="1">
        <v>649.50862315406096</v>
      </c>
      <c r="H230" s="1">
        <v>185.61202530152099</v>
      </c>
      <c r="I230">
        <v>365.62788227441598</v>
      </c>
      <c r="J230">
        <v>316.42595963530698</v>
      </c>
    </row>
    <row r="231" spans="2:10" x14ac:dyDescent="0.2">
      <c r="B231" s="1" t="s">
        <v>229</v>
      </c>
      <c r="C231" s="5" t="s">
        <v>541</v>
      </c>
      <c r="E231" s="1">
        <f t="shared" si="10"/>
        <v>374.66952305453594</v>
      </c>
      <c r="F231" s="1">
        <f t="shared" si="11"/>
        <v>319.24708404902401</v>
      </c>
      <c r="G231" s="1">
        <v>658.66952305453594</v>
      </c>
      <c r="H231" s="1">
        <v>189.24708404902401</v>
      </c>
      <c r="I231">
        <v>374.66118261799397</v>
      </c>
      <c r="J231">
        <v>319.86703122162999</v>
      </c>
    </row>
    <row r="232" spans="2:10" x14ac:dyDescent="0.2">
      <c r="B232" s="1" t="s">
        <v>230</v>
      </c>
      <c r="C232" s="5" t="s">
        <v>541</v>
      </c>
      <c r="E232" s="1">
        <f t="shared" si="10"/>
        <v>381.09453742765504</v>
      </c>
      <c r="F232" s="1">
        <f t="shared" si="11"/>
        <v>321.80168842828198</v>
      </c>
      <c r="G232" s="1">
        <v>665.09453742765504</v>
      </c>
      <c r="H232" s="1">
        <v>191.80168842828201</v>
      </c>
      <c r="I232">
        <v>381.46788570051302</v>
      </c>
      <c r="J232">
        <v>322.318979781233</v>
      </c>
    </row>
    <row r="233" spans="2:10" x14ac:dyDescent="0.2">
      <c r="B233" s="1" t="s">
        <v>231</v>
      </c>
      <c r="C233" s="1" t="s">
        <v>540</v>
      </c>
      <c r="E233" s="1">
        <f t="shared" si="10"/>
        <v>384.94105348310802</v>
      </c>
      <c r="F233" s="1">
        <f t="shared" si="11"/>
        <v>323.44768113373601</v>
      </c>
      <c r="G233" s="1">
        <v>668.94105348310802</v>
      </c>
      <c r="H233" s="1">
        <v>193.44768113373601</v>
      </c>
      <c r="I233">
        <v>385.20563829400902</v>
      </c>
      <c r="J233">
        <v>324.174765403187</v>
      </c>
    </row>
    <row r="234" spans="2:10" x14ac:dyDescent="0.2">
      <c r="B234" s="1" t="s">
        <v>232</v>
      </c>
      <c r="C234" s="5" t="s">
        <v>541</v>
      </c>
      <c r="E234" s="1">
        <f t="shared" si="10"/>
        <v>389.86901445375497</v>
      </c>
      <c r="F234" s="1">
        <f t="shared" si="11"/>
        <v>325.40575727120597</v>
      </c>
      <c r="G234" s="1">
        <v>673.86901445375497</v>
      </c>
      <c r="H234" s="1">
        <v>195.405757271206</v>
      </c>
      <c r="I234">
        <v>390.17629930037799</v>
      </c>
      <c r="J234">
        <v>326.26212843075098</v>
      </c>
    </row>
    <row r="235" spans="2:10" x14ac:dyDescent="0.2">
      <c r="B235" s="1" t="s">
        <v>233</v>
      </c>
      <c r="C235" s="5" t="s">
        <v>541</v>
      </c>
      <c r="E235" s="1">
        <f t="shared" si="10"/>
        <v>400.130601654354</v>
      </c>
      <c r="F235" s="1">
        <f t="shared" si="11"/>
        <v>328.374087494923</v>
      </c>
      <c r="G235" s="1">
        <v>684.130601654354</v>
      </c>
      <c r="H235" s="1">
        <v>198.374087494923</v>
      </c>
      <c r="I235">
        <v>400.453387745599</v>
      </c>
      <c r="J235">
        <v>328.81688623911202</v>
      </c>
    </row>
    <row r="236" spans="2:10" x14ac:dyDescent="0.2">
      <c r="B236" s="1" t="s">
        <v>234</v>
      </c>
      <c r="C236" s="5" t="s">
        <v>541</v>
      </c>
      <c r="E236" s="1">
        <f t="shared" si="10"/>
        <v>410.69042356471095</v>
      </c>
      <c r="F236" s="1">
        <f t="shared" si="11"/>
        <v>332.97566515480798</v>
      </c>
      <c r="G236" s="1">
        <v>694.69042356471095</v>
      </c>
      <c r="H236" s="1">
        <v>202.97566515480801</v>
      </c>
      <c r="I236">
        <v>410.83609718886601</v>
      </c>
      <c r="J236">
        <v>333.38488845168098</v>
      </c>
    </row>
    <row r="237" spans="2:10" x14ac:dyDescent="0.2">
      <c r="B237" s="1" t="s">
        <v>235</v>
      </c>
      <c r="C237" s="5" t="s">
        <v>541</v>
      </c>
      <c r="E237" s="1">
        <f t="shared" si="10"/>
        <v>416.64933977897397</v>
      </c>
      <c r="F237" s="1">
        <f t="shared" si="11"/>
        <v>337.91187353074997</v>
      </c>
      <c r="G237" s="1">
        <v>700.64933977897397</v>
      </c>
      <c r="H237" s="1">
        <v>207.91187353075</v>
      </c>
      <c r="I237">
        <v>417.11221835381599</v>
      </c>
      <c r="J237">
        <v>338.93067786384199</v>
      </c>
    </row>
    <row r="238" spans="2:10" x14ac:dyDescent="0.2">
      <c r="B238" s="1" t="s">
        <v>236</v>
      </c>
      <c r="C238" s="1" t="s">
        <v>540</v>
      </c>
      <c r="E238" s="1">
        <f t="shared" si="10"/>
        <v>428.29149634407497</v>
      </c>
      <c r="F238" s="1">
        <f t="shared" si="11"/>
        <v>343.16226001149101</v>
      </c>
      <c r="G238" s="1">
        <v>712.29149634407497</v>
      </c>
      <c r="H238" s="1">
        <v>213.16226001149101</v>
      </c>
      <c r="I238">
        <v>428.80998899324101</v>
      </c>
      <c r="J238">
        <v>344.21337143929497</v>
      </c>
    </row>
    <row r="239" spans="2:10" x14ac:dyDescent="0.2">
      <c r="B239" s="1" t="s">
        <v>237</v>
      </c>
      <c r="C239" s="5" t="s">
        <v>539</v>
      </c>
      <c r="E239" s="1">
        <f t="shared" si="10"/>
        <v>448.17112956940798</v>
      </c>
      <c r="F239" s="1">
        <f t="shared" si="11"/>
        <v>355.57786366457401</v>
      </c>
      <c r="G239" s="1">
        <v>732.17112956940798</v>
      </c>
      <c r="H239" s="1">
        <v>225.57786366457401</v>
      </c>
      <c r="I239">
        <v>446.81800025883001</v>
      </c>
      <c r="J239">
        <v>354.38178836325699</v>
      </c>
    </row>
    <row r="240" spans="2:10" s="3" customFormat="1" x14ac:dyDescent="0.2">
      <c r="B240" s="1" t="s">
        <v>238</v>
      </c>
      <c r="C240" s="5" t="s">
        <v>540</v>
      </c>
      <c r="D240" s="1"/>
      <c r="E240" s="1">
        <f t="shared" si="10"/>
        <v>458.321030205189</v>
      </c>
      <c r="F240" s="1">
        <f t="shared" si="11"/>
        <v>360.96640661177003</v>
      </c>
      <c r="G240" s="1">
        <v>742.321030205189</v>
      </c>
      <c r="H240" s="1">
        <v>230.96640661177</v>
      </c>
      <c r="I240">
        <v>458.75317629492503</v>
      </c>
      <c r="J240">
        <v>361.42396819494201</v>
      </c>
    </row>
    <row r="241" spans="1:10" x14ac:dyDescent="0.2">
      <c r="A241" t="s">
        <v>555</v>
      </c>
      <c r="B241" s="1" t="s">
        <v>239</v>
      </c>
      <c r="C241" s="5" t="s">
        <v>539</v>
      </c>
      <c r="I241">
        <v>470.49366669015097</v>
      </c>
      <c r="J241">
        <v>365.12764639304498</v>
      </c>
    </row>
    <row r="242" spans="1:10" x14ac:dyDescent="0.2">
      <c r="B242" s="1" t="s">
        <v>240</v>
      </c>
      <c r="C242" s="5" t="s">
        <v>541</v>
      </c>
      <c r="I242">
        <v>478.56046831686302</v>
      </c>
      <c r="J242">
        <v>368.11154335683699</v>
      </c>
    </row>
    <row r="243" spans="1:10" x14ac:dyDescent="0.2">
      <c r="B243" s="1" t="s">
        <v>241</v>
      </c>
      <c r="C243" s="5" t="s">
        <v>541</v>
      </c>
      <c r="I243">
        <v>485.79380344571598</v>
      </c>
      <c r="J243">
        <v>368.98554006827601</v>
      </c>
    </row>
    <row r="244" spans="1:10" x14ac:dyDescent="0.2">
      <c r="B244" s="1" t="s">
        <v>242</v>
      </c>
      <c r="C244" s="5" t="s">
        <v>541</v>
      </c>
      <c r="I244">
        <v>493.82194207034502</v>
      </c>
      <c r="J244">
        <v>371.81432756520002</v>
      </c>
    </row>
    <row r="245" spans="1:10" x14ac:dyDescent="0.2">
      <c r="B245" s="1" t="s">
        <v>243</v>
      </c>
      <c r="C245" s="1" t="s">
        <v>540</v>
      </c>
      <c r="I245">
        <v>502.50287778642002</v>
      </c>
      <c r="J245">
        <v>373.50576965670098</v>
      </c>
    </row>
    <row r="246" spans="1:10" x14ac:dyDescent="0.2">
      <c r="B246" s="1" t="s">
        <v>244</v>
      </c>
      <c r="C246" s="5" t="s">
        <v>541</v>
      </c>
      <c r="I246">
        <v>511.27957881666799</v>
      </c>
      <c r="J246">
        <v>376.75954267348197</v>
      </c>
    </row>
    <row r="247" spans="1:10" x14ac:dyDescent="0.2">
      <c r="B247" s="1" t="s">
        <v>245</v>
      </c>
      <c r="C247" s="5" t="s">
        <v>541</v>
      </c>
      <c r="I247">
        <v>518.96979321571098</v>
      </c>
      <c r="J247">
        <v>379.27075122022501</v>
      </c>
    </row>
    <row r="248" spans="1:10" x14ac:dyDescent="0.2">
      <c r="B248" s="1" t="s">
        <v>246</v>
      </c>
      <c r="C248" s="5" t="s">
        <v>541</v>
      </c>
      <c r="I248">
        <v>525.48314594410203</v>
      </c>
      <c r="J248">
        <v>381.46542587157001</v>
      </c>
    </row>
    <row r="249" spans="1:10" x14ac:dyDescent="0.2">
      <c r="B249" s="1" t="s">
        <v>247</v>
      </c>
      <c r="C249" s="5" t="s">
        <v>541</v>
      </c>
      <c r="I249">
        <v>531.78735880527302</v>
      </c>
      <c r="J249">
        <v>383.61063240371499</v>
      </c>
    </row>
    <row r="250" spans="1:10" x14ac:dyDescent="0.2">
      <c r="B250" s="1" t="s">
        <v>248</v>
      </c>
      <c r="C250" s="5" t="s">
        <v>541</v>
      </c>
      <c r="I250">
        <v>542.07081241171204</v>
      </c>
      <c r="J250">
        <v>384.98933161421297</v>
      </c>
    </row>
    <row r="251" spans="1:10" x14ac:dyDescent="0.2">
      <c r="B251" s="1" t="s">
        <v>249</v>
      </c>
      <c r="C251" s="5" t="s">
        <v>541</v>
      </c>
      <c r="I251">
        <v>550.43294775115601</v>
      </c>
      <c r="J251">
        <v>388.48023020688998</v>
      </c>
    </row>
    <row r="252" spans="1:10" x14ac:dyDescent="0.2">
      <c r="B252" s="1" t="s">
        <v>250</v>
      </c>
      <c r="C252" s="5" t="s">
        <v>541</v>
      </c>
      <c r="I252">
        <v>558.03489925923304</v>
      </c>
      <c r="J252">
        <v>392.63120053702397</v>
      </c>
    </row>
    <row r="253" spans="1:10" x14ac:dyDescent="0.2">
      <c r="B253" s="1" t="s">
        <v>251</v>
      </c>
      <c r="C253" s="5" t="s">
        <v>541</v>
      </c>
      <c r="I253">
        <v>565.032640110594</v>
      </c>
      <c r="J253">
        <v>396.194039086337</v>
      </c>
    </row>
    <row r="254" spans="1:10" x14ac:dyDescent="0.2">
      <c r="B254" s="1" t="s">
        <v>252</v>
      </c>
      <c r="C254" s="5" t="s">
        <v>541</v>
      </c>
      <c r="I254">
        <v>574.35062704788402</v>
      </c>
      <c r="J254">
        <v>398.19936088453102</v>
      </c>
    </row>
    <row r="255" spans="1:10" x14ac:dyDescent="0.2">
      <c r="B255" s="1" t="s">
        <v>253</v>
      </c>
      <c r="C255" s="5" t="s">
        <v>541</v>
      </c>
      <c r="I255">
        <v>585.83475431044405</v>
      </c>
      <c r="J255">
        <v>402.59216378093203</v>
      </c>
    </row>
    <row r="256" spans="1:10" x14ac:dyDescent="0.2">
      <c r="B256" s="1" t="s">
        <v>254</v>
      </c>
      <c r="C256" s="5" t="s">
        <v>541</v>
      </c>
      <c r="I256">
        <v>593.68973059845803</v>
      </c>
      <c r="J256">
        <v>407.57711735282197</v>
      </c>
    </row>
    <row r="257" spans="1:10" x14ac:dyDescent="0.2">
      <c r="B257" s="1" t="s">
        <v>255</v>
      </c>
      <c r="C257" s="5" t="s">
        <v>541</v>
      </c>
      <c r="I257">
        <v>599.64392609337801</v>
      </c>
      <c r="J257">
        <v>410.01826657721801</v>
      </c>
    </row>
    <row r="258" spans="1:10" x14ac:dyDescent="0.2">
      <c r="B258" s="1" t="s">
        <v>256</v>
      </c>
      <c r="C258" s="5" t="s">
        <v>541</v>
      </c>
      <c r="I258">
        <v>608.84891731532798</v>
      </c>
      <c r="J258">
        <v>411.90504794534002</v>
      </c>
    </row>
    <row r="259" spans="1:10" x14ac:dyDescent="0.2">
      <c r="B259" s="1" t="s">
        <v>257</v>
      </c>
      <c r="C259" s="5" t="s">
        <v>541</v>
      </c>
      <c r="I259">
        <v>616.75418016190599</v>
      </c>
      <c r="J259">
        <v>413.85255882208497</v>
      </c>
    </row>
    <row r="260" spans="1:10" x14ac:dyDescent="0.2">
      <c r="B260" s="1" t="s">
        <v>258</v>
      </c>
      <c r="C260" s="5" t="s">
        <v>541</v>
      </c>
      <c r="I260">
        <v>623.74481747971902</v>
      </c>
      <c r="J260">
        <v>419.31069473004698</v>
      </c>
    </row>
    <row r="261" spans="1:10" x14ac:dyDescent="0.2">
      <c r="B261" s="1" t="s">
        <v>259</v>
      </c>
      <c r="C261" s="5" t="s">
        <v>541</v>
      </c>
      <c r="I261">
        <v>630.41035007117603</v>
      </c>
      <c r="J261">
        <v>422.06520923977899</v>
      </c>
    </row>
    <row r="262" spans="1:10" x14ac:dyDescent="0.2">
      <c r="B262" s="1" t="s">
        <v>260</v>
      </c>
      <c r="C262" s="5" t="s">
        <v>541</v>
      </c>
      <c r="I262">
        <v>635.61603122995905</v>
      </c>
      <c r="J262">
        <v>424.416265350873</v>
      </c>
    </row>
    <row r="263" spans="1:10" x14ac:dyDescent="0.2">
      <c r="B263" s="1" t="s">
        <v>261</v>
      </c>
      <c r="C263" s="1" t="s">
        <v>541</v>
      </c>
      <c r="I263">
        <v>640.52740188608004</v>
      </c>
      <c r="J263">
        <v>427.00249587253097</v>
      </c>
    </row>
    <row r="264" spans="1:10" x14ac:dyDescent="0.2">
      <c r="B264" s="1" t="s">
        <v>262</v>
      </c>
      <c r="C264" s="1" t="s">
        <v>540</v>
      </c>
      <c r="I264">
        <v>648.11362254983305</v>
      </c>
      <c r="J264">
        <v>430.24165564053197</v>
      </c>
    </row>
    <row r="265" spans="1:10" x14ac:dyDescent="0.2">
      <c r="B265" s="1" t="s">
        <v>263</v>
      </c>
      <c r="C265" s="1" t="s">
        <v>540</v>
      </c>
      <c r="I265">
        <v>655.82546416074604</v>
      </c>
      <c r="J265">
        <v>434.27204001531499</v>
      </c>
    </row>
    <row r="266" spans="1:10" x14ac:dyDescent="0.2">
      <c r="B266" s="1" t="s">
        <v>264</v>
      </c>
      <c r="C266" s="1" t="s">
        <v>541</v>
      </c>
      <c r="E266" s="1">
        <v>667</v>
      </c>
      <c r="F266" s="1">
        <v>438</v>
      </c>
      <c r="I266">
        <v>666.21810228373897</v>
      </c>
      <c r="J266">
        <v>437.47638176356799</v>
      </c>
    </row>
    <row r="267" spans="1:10" s="3" customFormat="1" x14ac:dyDescent="0.2">
      <c r="A267" s="3" t="s">
        <v>556</v>
      </c>
      <c r="B267" s="1" t="s">
        <v>265</v>
      </c>
      <c r="C267" s="1" t="s">
        <v>541</v>
      </c>
      <c r="D267" s="1"/>
      <c r="E267" s="1">
        <f t="shared" ref="E267:E280" si="12">G267-284</f>
        <v>151.73976127269702</v>
      </c>
      <c r="F267" s="1">
        <f t="shared" ref="F267:F280" si="13">H267+130</f>
        <v>230.71220135246801</v>
      </c>
      <c r="G267" s="1">
        <v>435.73976127269702</v>
      </c>
      <c r="H267" s="1">
        <v>100.712201352468</v>
      </c>
      <c r="I267">
        <v>151.81220839003399</v>
      </c>
      <c r="J267">
        <v>230.64117739068701</v>
      </c>
    </row>
    <row r="268" spans="1:10" x14ac:dyDescent="0.2">
      <c r="B268" s="1" t="s">
        <v>266</v>
      </c>
      <c r="C268" s="1" t="s">
        <v>541</v>
      </c>
      <c r="E268" s="1">
        <f t="shared" si="12"/>
        <v>161.33964834475398</v>
      </c>
      <c r="F268" s="1">
        <f t="shared" si="13"/>
        <v>234.05311916258501</v>
      </c>
      <c r="G268" s="1">
        <v>445.33964834475398</v>
      </c>
      <c r="H268" s="1">
        <v>104.05311916258501</v>
      </c>
      <c r="I268">
        <v>161.477159693696</v>
      </c>
      <c r="J268">
        <v>233.97296466094599</v>
      </c>
    </row>
    <row r="269" spans="1:10" x14ac:dyDescent="0.2">
      <c r="B269" s="1" t="s">
        <v>267</v>
      </c>
      <c r="C269" s="1" t="s">
        <v>540</v>
      </c>
      <c r="E269" s="1">
        <f t="shared" si="12"/>
        <v>170.86912917747998</v>
      </c>
      <c r="F269" s="1">
        <f t="shared" si="13"/>
        <v>237.508558809612</v>
      </c>
      <c r="G269" s="1">
        <v>454.86912917747998</v>
      </c>
      <c r="H269" s="1">
        <v>107.508558809612</v>
      </c>
      <c r="I269">
        <v>170.081487288662</v>
      </c>
      <c r="J269">
        <v>237.437612123413</v>
      </c>
    </row>
    <row r="270" spans="1:10" x14ac:dyDescent="0.2">
      <c r="B270" s="1" t="s">
        <v>268</v>
      </c>
      <c r="C270" s="1" t="s">
        <v>540</v>
      </c>
      <c r="E270" s="1">
        <f t="shared" si="12"/>
        <v>176.964913726936</v>
      </c>
      <c r="F270" s="1">
        <f t="shared" si="13"/>
        <v>240.18935374807899</v>
      </c>
      <c r="G270" s="1">
        <v>460.964913726936</v>
      </c>
      <c r="H270" s="1">
        <v>110.189353748079</v>
      </c>
      <c r="I270">
        <v>177.51837204583001</v>
      </c>
      <c r="J270">
        <v>240.72892296880499</v>
      </c>
    </row>
    <row r="271" spans="1:10" x14ac:dyDescent="0.2">
      <c r="B271" s="1" t="s">
        <v>269</v>
      </c>
      <c r="C271" s="1" t="s">
        <v>541</v>
      </c>
      <c r="E271" s="1">
        <f t="shared" si="12"/>
        <v>190.46177784413499</v>
      </c>
      <c r="F271" s="1">
        <f t="shared" si="13"/>
        <v>244.806572128341</v>
      </c>
      <c r="G271" s="1">
        <v>474.46177784413499</v>
      </c>
      <c r="H271" s="1">
        <v>114.806572128341</v>
      </c>
      <c r="I271">
        <v>190.58681453788699</v>
      </c>
      <c r="J271">
        <v>244.99811289230399</v>
      </c>
    </row>
    <row r="272" spans="1:10" x14ac:dyDescent="0.2">
      <c r="B272" s="1" t="s">
        <v>270</v>
      </c>
      <c r="C272" s="1" t="s">
        <v>541</v>
      </c>
      <c r="E272" s="1">
        <f t="shared" si="12"/>
        <v>202.142582580897</v>
      </c>
      <c r="F272" s="1">
        <f t="shared" si="13"/>
        <v>248.56489652525801</v>
      </c>
      <c r="G272" s="1">
        <v>486.142582580897</v>
      </c>
      <c r="H272" s="1">
        <v>118.56489652525801</v>
      </c>
      <c r="I272">
        <v>202.26328793881501</v>
      </c>
      <c r="J272">
        <v>248.270863577494</v>
      </c>
    </row>
    <row r="273" spans="1:10" x14ac:dyDescent="0.2">
      <c r="B273" s="1" t="s">
        <v>271</v>
      </c>
      <c r="C273" s="1" t="s">
        <v>541</v>
      </c>
      <c r="E273" s="1">
        <f t="shared" si="12"/>
        <v>206.64690804912198</v>
      </c>
      <c r="F273" s="1">
        <f t="shared" si="13"/>
        <v>250.87765677794602</v>
      </c>
      <c r="G273" s="1">
        <v>490.64690804912198</v>
      </c>
      <c r="H273" s="1">
        <v>120.877656777946</v>
      </c>
      <c r="I273">
        <v>207.07544286500601</v>
      </c>
      <c r="J273">
        <v>251.432695405456</v>
      </c>
    </row>
    <row r="274" spans="1:10" x14ac:dyDescent="0.2">
      <c r="B274" s="1" t="s">
        <v>272</v>
      </c>
      <c r="C274" s="1" t="s">
        <v>541</v>
      </c>
      <c r="E274" s="1">
        <f t="shared" si="12"/>
        <v>214.440780805234</v>
      </c>
      <c r="F274" s="1">
        <f t="shared" si="13"/>
        <v>254.575086504258</v>
      </c>
      <c r="G274" s="1">
        <v>498.440780805234</v>
      </c>
      <c r="H274" s="1">
        <v>124.575086504258</v>
      </c>
      <c r="I274">
        <v>214.18409880052801</v>
      </c>
      <c r="J274">
        <v>255.03033141734599</v>
      </c>
    </row>
    <row r="275" spans="1:10" x14ac:dyDescent="0.2">
      <c r="B275" s="1" t="s">
        <v>273</v>
      </c>
      <c r="C275" s="1" t="s">
        <v>539</v>
      </c>
      <c r="E275" s="1">
        <f t="shared" si="12"/>
        <v>226.97637483445402</v>
      </c>
      <c r="F275" s="1">
        <f t="shared" si="13"/>
        <v>256.958567235271</v>
      </c>
      <c r="G275" s="1">
        <v>510.97637483445402</v>
      </c>
      <c r="H275" s="1">
        <v>126.958567235271</v>
      </c>
      <c r="I275">
        <v>228.28260293966201</v>
      </c>
      <c r="J275">
        <v>257.99101895565798</v>
      </c>
    </row>
    <row r="276" spans="1:10" x14ac:dyDescent="0.2">
      <c r="B276" s="1" t="s">
        <v>274</v>
      </c>
      <c r="C276" s="1" t="s">
        <v>539</v>
      </c>
      <c r="E276" s="1">
        <f t="shared" si="12"/>
        <v>286.54563559233702</v>
      </c>
      <c r="F276" s="1">
        <f t="shared" si="13"/>
        <v>257.23368913169702</v>
      </c>
      <c r="G276" s="1">
        <v>570.54563559233702</v>
      </c>
      <c r="H276" s="1">
        <v>127.23368913169701</v>
      </c>
      <c r="I276">
        <v>286.17410166625098</v>
      </c>
      <c r="J276">
        <v>256.96350440191901</v>
      </c>
    </row>
    <row r="277" spans="1:10" x14ac:dyDescent="0.2">
      <c r="B277" s="1" t="s">
        <v>275</v>
      </c>
      <c r="C277" s="1" t="s">
        <v>539</v>
      </c>
      <c r="E277" s="1">
        <f t="shared" si="12"/>
        <v>289.72606045388795</v>
      </c>
      <c r="F277" s="1">
        <f t="shared" si="13"/>
        <v>261.04324223687104</v>
      </c>
      <c r="G277" s="1">
        <v>573.72606045388795</v>
      </c>
      <c r="H277" s="1">
        <v>131.04324223687101</v>
      </c>
      <c r="I277">
        <v>292.95119844982702</v>
      </c>
      <c r="J277">
        <v>263.88879491660498</v>
      </c>
    </row>
    <row r="278" spans="1:10" x14ac:dyDescent="0.2">
      <c r="B278" s="1" t="s">
        <v>276</v>
      </c>
      <c r="C278" s="1" t="s">
        <v>539</v>
      </c>
      <c r="E278" s="1">
        <f t="shared" si="12"/>
        <v>337.54433547578697</v>
      </c>
      <c r="F278" s="1">
        <f t="shared" si="13"/>
        <v>281.951020839796</v>
      </c>
      <c r="G278" s="1">
        <v>621.54433547578697</v>
      </c>
      <c r="H278" s="1">
        <v>151.951020839796</v>
      </c>
      <c r="I278">
        <v>337.21050729301402</v>
      </c>
      <c r="J278">
        <v>283.889106676094</v>
      </c>
    </row>
    <row r="279" spans="1:10" x14ac:dyDescent="0.2">
      <c r="B279" s="1" t="s">
        <v>277</v>
      </c>
      <c r="C279" s="1" t="s">
        <v>539</v>
      </c>
      <c r="E279" s="1">
        <v>390.44671487492201</v>
      </c>
      <c r="F279" s="1">
        <v>298.40856021511303</v>
      </c>
      <c r="I279">
        <v>389.27239307712199</v>
      </c>
      <c r="J279">
        <v>299.69162430211298</v>
      </c>
    </row>
    <row r="280" spans="1:10" s="3" customFormat="1" x14ac:dyDescent="0.2">
      <c r="B280" s="1" t="s">
        <v>278</v>
      </c>
      <c r="C280" s="1" t="s">
        <v>540</v>
      </c>
      <c r="D280" s="1"/>
      <c r="E280" s="1">
        <f t="shared" si="12"/>
        <v>405.03943284091201</v>
      </c>
      <c r="F280" s="1">
        <f t="shared" si="13"/>
        <v>302.74092254713798</v>
      </c>
      <c r="G280" s="1">
        <v>689.03943284091201</v>
      </c>
      <c r="H280" s="1">
        <v>172.74092254713801</v>
      </c>
      <c r="I280">
        <v>404.65655732841401</v>
      </c>
      <c r="J280">
        <v>302.65881368826899</v>
      </c>
    </row>
    <row r="281" spans="1:10" x14ac:dyDescent="0.2">
      <c r="A281" t="s">
        <v>555</v>
      </c>
      <c r="B281" s="1" t="s">
        <v>279</v>
      </c>
      <c r="C281" s="1" t="s">
        <v>540</v>
      </c>
      <c r="I281">
        <v>413.69880856060098</v>
      </c>
      <c r="J281">
        <v>305.49948429967202</v>
      </c>
    </row>
    <row r="282" spans="1:10" x14ac:dyDescent="0.2">
      <c r="B282" s="1" t="s">
        <v>280</v>
      </c>
      <c r="C282" s="1" t="s">
        <v>541</v>
      </c>
      <c r="E282" s="1">
        <v>424</v>
      </c>
      <c r="F282" s="1">
        <v>307</v>
      </c>
      <c r="I282">
        <v>422.68494600332502</v>
      </c>
      <c r="J282">
        <v>307.996900750159</v>
      </c>
    </row>
    <row r="283" spans="1:10" x14ac:dyDescent="0.2">
      <c r="B283" s="1" t="s">
        <v>281</v>
      </c>
      <c r="C283" s="1" t="s">
        <v>541</v>
      </c>
      <c r="I283">
        <v>427.13436414601301</v>
      </c>
      <c r="J283">
        <v>310.30869198012198</v>
      </c>
    </row>
    <row r="284" spans="1:10" x14ac:dyDescent="0.2">
      <c r="B284" s="1" t="s">
        <v>282</v>
      </c>
      <c r="C284" s="1" t="s">
        <v>541</v>
      </c>
      <c r="I284">
        <v>432.60841964143498</v>
      </c>
      <c r="J284">
        <v>312.11076116630301</v>
      </c>
    </row>
    <row r="285" spans="1:10" x14ac:dyDescent="0.2">
      <c r="B285" s="1" t="s">
        <v>283</v>
      </c>
      <c r="C285" s="1" t="s">
        <v>541</v>
      </c>
      <c r="I285">
        <v>440.31457404843098</v>
      </c>
      <c r="J285">
        <v>316.13516652416001</v>
      </c>
    </row>
    <row r="286" spans="1:10" x14ac:dyDescent="0.2">
      <c r="B286" s="1" t="s">
        <v>284</v>
      </c>
      <c r="C286" s="1" t="s">
        <v>541</v>
      </c>
      <c r="I286">
        <v>444.92416105874202</v>
      </c>
      <c r="J286">
        <v>320.34962951528598</v>
      </c>
    </row>
    <row r="287" spans="1:10" x14ac:dyDescent="0.2">
      <c r="B287" s="1" t="s">
        <v>285</v>
      </c>
      <c r="C287" s="1" t="s">
        <v>541</v>
      </c>
      <c r="I287">
        <v>453.11083837414901</v>
      </c>
      <c r="J287">
        <v>323.84690253066998</v>
      </c>
    </row>
    <row r="288" spans="1:10" x14ac:dyDescent="0.2">
      <c r="B288" s="1" t="s">
        <v>286</v>
      </c>
      <c r="C288" s="1" t="s">
        <v>541</v>
      </c>
      <c r="I288">
        <v>458.60524269156099</v>
      </c>
      <c r="J288">
        <v>324.78075085534999</v>
      </c>
    </row>
    <row r="289" spans="2:10" x14ac:dyDescent="0.2">
      <c r="B289" s="1" t="s">
        <v>287</v>
      </c>
      <c r="C289" s="1" t="s">
        <v>541</v>
      </c>
      <c r="I289">
        <v>462.87242850824998</v>
      </c>
      <c r="J289">
        <v>327.67333890139503</v>
      </c>
    </row>
    <row r="290" spans="2:10" x14ac:dyDescent="0.2">
      <c r="B290" s="1" t="s">
        <v>288</v>
      </c>
      <c r="C290" s="1" t="s">
        <v>541</v>
      </c>
      <c r="I290">
        <v>472.27816389946003</v>
      </c>
      <c r="J290">
        <v>331.18204075762799</v>
      </c>
    </row>
    <row r="291" spans="2:10" x14ac:dyDescent="0.2">
      <c r="B291" s="1" t="s">
        <v>289</v>
      </c>
      <c r="C291" s="1" t="s">
        <v>541</v>
      </c>
      <c r="I291">
        <v>481.30597624149601</v>
      </c>
      <c r="J291">
        <v>334.48084957816201</v>
      </c>
    </row>
    <row r="292" spans="2:10" x14ac:dyDescent="0.2">
      <c r="B292" s="1" t="s">
        <v>290</v>
      </c>
      <c r="C292" s="1" t="s">
        <v>541</v>
      </c>
      <c r="I292">
        <v>484.43467181211099</v>
      </c>
      <c r="J292">
        <v>336.923332659555</v>
      </c>
    </row>
    <row r="293" spans="2:10" x14ac:dyDescent="0.2">
      <c r="B293" s="1" t="s">
        <v>291</v>
      </c>
      <c r="C293" s="1" t="s">
        <v>541</v>
      </c>
      <c r="I293">
        <v>487.33407090704702</v>
      </c>
      <c r="J293">
        <v>337.91479155175699</v>
      </c>
    </row>
    <row r="294" spans="2:10" x14ac:dyDescent="0.2">
      <c r="B294" s="1" t="s">
        <v>292</v>
      </c>
      <c r="C294" s="1" t="s">
        <v>541</v>
      </c>
      <c r="I294">
        <v>494.22398472200399</v>
      </c>
      <c r="J294">
        <v>339.14055677860398</v>
      </c>
    </row>
    <row r="295" spans="2:10" x14ac:dyDescent="0.2">
      <c r="B295" s="1" t="s">
        <v>293</v>
      </c>
      <c r="C295" s="1" t="s">
        <v>541</v>
      </c>
      <c r="I295">
        <v>504.52745767727498</v>
      </c>
      <c r="J295">
        <v>340.62273392431598</v>
      </c>
    </row>
    <row r="296" spans="2:10" x14ac:dyDescent="0.2">
      <c r="B296" s="1" t="s">
        <v>294</v>
      </c>
      <c r="C296" s="1" t="s">
        <v>541</v>
      </c>
      <c r="E296" s="1">
        <v>514</v>
      </c>
      <c r="F296" s="1">
        <v>342</v>
      </c>
      <c r="I296">
        <v>513.37860206548999</v>
      </c>
      <c r="J296">
        <v>343.70456455300899</v>
      </c>
    </row>
    <row r="297" spans="2:10" x14ac:dyDescent="0.2">
      <c r="B297" s="1" t="s">
        <v>295</v>
      </c>
      <c r="C297" s="1" t="s">
        <v>541</v>
      </c>
      <c r="I297">
        <v>517.876664365338</v>
      </c>
      <c r="J297">
        <v>344.22573828549201</v>
      </c>
    </row>
    <row r="298" spans="2:10" x14ac:dyDescent="0.2">
      <c r="B298" s="1" t="s">
        <v>296</v>
      </c>
      <c r="C298" s="1" t="s">
        <v>541</v>
      </c>
      <c r="I298">
        <v>522.73133449160196</v>
      </c>
      <c r="J298">
        <v>344.59719263485101</v>
      </c>
    </row>
    <row r="299" spans="2:10" x14ac:dyDescent="0.2">
      <c r="B299" s="1" t="s">
        <v>297</v>
      </c>
      <c r="C299" s="1" t="s">
        <v>541</v>
      </c>
      <c r="I299">
        <v>533.12096728793904</v>
      </c>
      <c r="J299">
        <v>344.77425637998999</v>
      </c>
    </row>
    <row r="300" spans="2:10" x14ac:dyDescent="0.2">
      <c r="B300" s="1" t="s">
        <v>298</v>
      </c>
      <c r="C300" s="1" t="s">
        <v>541</v>
      </c>
      <c r="I300">
        <v>542.81303377375696</v>
      </c>
      <c r="J300">
        <v>347.29671453787699</v>
      </c>
    </row>
    <row r="301" spans="2:10" x14ac:dyDescent="0.2">
      <c r="B301" s="1" t="s">
        <v>299</v>
      </c>
      <c r="C301" s="1" t="s">
        <v>541</v>
      </c>
      <c r="I301">
        <v>548.00156595474596</v>
      </c>
      <c r="J301">
        <v>349.45468080425502</v>
      </c>
    </row>
    <row r="302" spans="2:10" x14ac:dyDescent="0.2">
      <c r="B302" s="1" t="s">
        <v>300</v>
      </c>
      <c r="C302" s="1" t="s">
        <v>541</v>
      </c>
      <c r="I302">
        <v>553.63791838663803</v>
      </c>
      <c r="J302">
        <v>350.16714465243399</v>
      </c>
    </row>
    <row r="303" spans="2:10" x14ac:dyDescent="0.2">
      <c r="B303" s="1" t="s">
        <v>301</v>
      </c>
      <c r="C303" s="1" t="s">
        <v>539</v>
      </c>
      <c r="I303">
        <v>560.37825137134701</v>
      </c>
      <c r="J303">
        <v>349.86966135053501</v>
      </c>
    </row>
    <row r="304" spans="2:10" x14ac:dyDescent="0.2">
      <c r="B304" s="1" t="s">
        <v>302</v>
      </c>
      <c r="C304" s="1" t="s">
        <v>539</v>
      </c>
      <c r="I304">
        <v>566.81913689978501</v>
      </c>
      <c r="J304">
        <v>351.77110613632601</v>
      </c>
    </row>
    <row r="305" spans="1:10" x14ac:dyDescent="0.2">
      <c r="B305" s="1" t="s">
        <v>303</v>
      </c>
      <c r="C305" s="1" t="s">
        <v>539</v>
      </c>
      <c r="I305">
        <v>573.71560150859</v>
      </c>
      <c r="J305">
        <v>354.41493600247702</v>
      </c>
    </row>
    <row r="306" spans="1:10" x14ac:dyDescent="0.2">
      <c r="B306" s="1" t="s">
        <v>304</v>
      </c>
      <c r="C306" s="1" t="s">
        <v>540</v>
      </c>
      <c r="I306">
        <v>587.61280868523897</v>
      </c>
      <c r="J306">
        <v>355.95461578221199</v>
      </c>
    </row>
    <row r="307" spans="1:10" x14ac:dyDescent="0.2">
      <c r="B307" s="1" t="s">
        <v>305</v>
      </c>
      <c r="C307" s="1" t="s">
        <v>540</v>
      </c>
      <c r="I307">
        <v>598.14376378367103</v>
      </c>
      <c r="J307">
        <v>356.08405486641101</v>
      </c>
    </row>
    <row r="308" spans="1:10" x14ac:dyDescent="0.2">
      <c r="B308" s="1" t="s">
        <v>306</v>
      </c>
      <c r="C308" s="1" t="s">
        <v>541</v>
      </c>
      <c r="E308" s="1">
        <v>602</v>
      </c>
      <c r="F308" s="1">
        <v>358</v>
      </c>
      <c r="I308">
        <v>601.73619183111896</v>
      </c>
      <c r="J308">
        <v>358.91429320709898</v>
      </c>
    </row>
    <row r="309" spans="1:10" x14ac:dyDescent="0.2">
      <c r="B309" s="1" t="s">
        <v>307</v>
      </c>
      <c r="I309" s="1">
        <f t="shared" ref="I309" si="14">E309</f>
        <v>0</v>
      </c>
      <c r="J309" s="1">
        <f t="shared" ref="J309" si="15">F309</f>
        <v>0</v>
      </c>
    </row>
    <row r="310" spans="1:10" s="3" customFormat="1" x14ac:dyDescent="0.2">
      <c r="A310" s="4" t="s">
        <v>554</v>
      </c>
      <c r="B310" s="1" t="s">
        <v>308</v>
      </c>
      <c r="C310" s="1" t="s">
        <v>541</v>
      </c>
      <c r="D310" s="1"/>
      <c r="E310" s="1">
        <f t="shared" ref="E310:E323" si="16">G310-284</f>
        <v>349.52835417988501</v>
      </c>
      <c r="F310" s="1">
        <f t="shared" ref="F310:F323" si="17">H310+130</f>
        <v>272.709574273035</v>
      </c>
      <c r="G310" s="1">
        <v>633.52835417988501</v>
      </c>
      <c r="H310" s="1">
        <v>142.709574273035</v>
      </c>
      <c r="I310">
        <v>350.40811617774699</v>
      </c>
      <c r="J310">
        <v>274.89025435310998</v>
      </c>
    </row>
    <row r="311" spans="1:10" x14ac:dyDescent="0.2">
      <c r="B311" s="1" t="s">
        <v>309</v>
      </c>
      <c r="C311" s="1" t="s">
        <v>539</v>
      </c>
      <c r="E311" s="1">
        <f t="shared" si="16"/>
        <v>365.69044497518405</v>
      </c>
      <c r="F311" s="1">
        <f t="shared" si="17"/>
        <v>281.47817275316004</v>
      </c>
      <c r="G311" s="1">
        <v>649.69044497518405</v>
      </c>
      <c r="H311" s="1">
        <v>151.47817275316001</v>
      </c>
      <c r="I311">
        <v>369.825847873778</v>
      </c>
      <c r="J311">
        <v>284.57623511482399</v>
      </c>
    </row>
    <row r="312" spans="1:10" x14ac:dyDescent="0.2">
      <c r="B312" s="1" t="s">
        <v>310</v>
      </c>
      <c r="C312" s="1" t="s">
        <v>541</v>
      </c>
      <c r="E312" s="1">
        <f t="shared" si="16"/>
        <v>382.33308515634201</v>
      </c>
      <c r="F312" s="1">
        <f t="shared" si="17"/>
        <v>287.91724213187103</v>
      </c>
      <c r="G312" s="1">
        <v>666.33308515634201</v>
      </c>
      <c r="H312" s="1">
        <v>157.91724213187101</v>
      </c>
      <c r="I312">
        <v>382.41818252948599</v>
      </c>
      <c r="J312">
        <v>288.97575743996401</v>
      </c>
    </row>
    <row r="313" spans="1:10" x14ac:dyDescent="0.2">
      <c r="B313" s="1" t="s">
        <v>311</v>
      </c>
      <c r="C313" s="1" t="s">
        <v>540</v>
      </c>
      <c r="E313" s="1">
        <f t="shared" si="16"/>
        <v>393.49546324409596</v>
      </c>
      <c r="F313" s="1">
        <f t="shared" si="17"/>
        <v>288.06579861092001</v>
      </c>
      <c r="G313" s="1">
        <v>677.49546324409596</v>
      </c>
      <c r="H313" s="1">
        <v>158.06579861092001</v>
      </c>
      <c r="I313">
        <v>392.42011758806802</v>
      </c>
      <c r="J313">
        <v>289.75623881498598</v>
      </c>
    </row>
    <row r="314" spans="1:10" x14ac:dyDescent="0.2">
      <c r="B314" s="1" t="s">
        <v>312</v>
      </c>
      <c r="C314" s="1" t="s">
        <v>541</v>
      </c>
      <c r="E314" s="1">
        <f t="shared" si="16"/>
        <v>282.45427913259698</v>
      </c>
      <c r="F314" s="1">
        <f t="shared" si="17"/>
        <v>286.38246871751801</v>
      </c>
      <c r="G314" s="1">
        <v>566.45427913259698</v>
      </c>
      <c r="H314" s="1">
        <v>156.38246871751801</v>
      </c>
      <c r="I314">
        <v>282.40741784827202</v>
      </c>
      <c r="J314">
        <v>288.16063135794201</v>
      </c>
    </row>
    <row r="315" spans="1:10" x14ac:dyDescent="0.2">
      <c r="B315" s="1" t="s">
        <v>313</v>
      </c>
      <c r="C315" s="1" t="s">
        <v>541</v>
      </c>
      <c r="E315" s="1">
        <f t="shared" si="16"/>
        <v>288.882452378464</v>
      </c>
      <c r="F315" s="1">
        <f t="shared" si="17"/>
        <v>289.54129222263202</v>
      </c>
      <c r="G315" s="1">
        <v>572.882452378464</v>
      </c>
      <c r="H315" s="1">
        <v>159.54129222263199</v>
      </c>
      <c r="I315">
        <v>289.03024968346898</v>
      </c>
      <c r="J315">
        <v>290.92467928030698</v>
      </c>
    </row>
    <row r="316" spans="1:10" x14ac:dyDescent="0.2">
      <c r="B316" s="1" t="s">
        <v>314</v>
      </c>
      <c r="C316" s="1" t="s">
        <v>541</v>
      </c>
      <c r="E316" s="1">
        <f t="shared" si="16"/>
        <v>246.50305110933505</v>
      </c>
      <c r="F316" s="1">
        <f t="shared" si="17"/>
        <v>214.3351720755534</v>
      </c>
      <c r="G316" s="1">
        <v>530.50305110933505</v>
      </c>
      <c r="H316" s="1">
        <v>84.335172075553402</v>
      </c>
      <c r="I316">
        <v>247.65146207413599</v>
      </c>
      <c r="J316">
        <v>216.52493517420899</v>
      </c>
    </row>
    <row r="317" spans="1:10" x14ac:dyDescent="0.2">
      <c r="B317" s="1" t="s">
        <v>315</v>
      </c>
      <c r="C317" s="2" t="s">
        <v>539</v>
      </c>
      <c r="E317" s="1">
        <f t="shared" si="16"/>
        <v>266.76722534611395</v>
      </c>
      <c r="F317" s="1">
        <f t="shared" si="17"/>
        <v>217.76749801601579</v>
      </c>
      <c r="G317" s="1">
        <v>550.76722534611395</v>
      </c>
      <c r="H317" s="1">
        <v>87.767498016015793</v>
      </c>
      <c r="I317">
        <v>265.83060250146099</v>
      </c>
      <c r="J317">
        <v>218.45894345784501</v>
      </c>
    </row>
    <row r="318" spans="1:10" x14ac:dyDescent="0.2">
      <c r="B318" s="1" t="s">
        <v>316</v>
      </c>
      <c r="C318" s="1" t="s">
        <v>540</v>
      </c>
      <c r="E318" s="1">
        <f t="shared" si="16"/>
        <v>276.19512924241803</v>
      </c>
      <c r="F318" s="1">
        <f t="shared" si="17"/>
        <v>219.73708795886552</v>
      </c>
      <c r="G318" s="1">
        <v>560.19512924241803</v>
      </c>
      <c r="H318" s="1">
        <v>89.737087958865501</v>
      </c>
      <c r="I318">
        <v>276.31191473456801</v>
      </c>
      <c r="J318">
        <v>221.28893574490201</v>
      </c>
    </row>
    <row r="319" spans="1:10" x14ac:dyDescent="0.2">
      <c r="B319" s="1" t="s">
        <v>317</v>
      </c>
      <c r="C319" s="1" t="s">
        <v>541</v>
      </c>
      <c r="E319" s="1">
        <f t="shared" si="16"/>
        <v>284.10126111779402</v>
      </c>
      <c r="F319" s="1">
        <f t="shared" si="17"/>
        <v>222.42214217327302</v>
      </c>
      <c r="G319" s="1">
        <v>568.10126111779402</v>
      </c>
      <c r="H319" s="1">
        <v>92.422142173273002</v>
      </c>
      <c r="I319">
        <v>284.39916940303999</v>
      </c>
      <c r="J319">
        <v>222.656286925129</v>
      </c>
    </row>
    <row r="320" spans="1:10" x14ac:dyDescent="0.2">
      <c r="B320" s="1" t="s">
        <v>318</v>
      </c>
      <c r="C320" s="1" t="s">
        <v>541</v>
      </c>
      <c r="E320" s="1">
        <f t="shared" si="16"/>
        <v>293.79716831921598</v>
      </c>
      <c r="F320" s="1">
        <f t="shared" si="17"/>
        <v>223.6019431087706</v>
      </c>
      <c r="G320" s="1">
        <v>577.79716831921598</v>
      </c>
      <c r="H320" s="1">
        <v>93.601943108770598</v>
      </c>
      <c r="I320">
        <v>294.00234367080998</v>
      </c>
      <c r="J320">
        <v>224.595118155796</v>
      </c>
    </row>
    <row r="321" spans="2:10" x14ac:dyDescent="0.2">
      <c r="B321" s="1" t="s">
        <v>319</v>
      </c>
      <c r="C321" s="1" t="s">
        <v>539</v>
      </c>
      <c r="E321" s="1">
        <f t="shared" si="16"/>
        <v>305.18015304346795</v>
      </c>
      <c r="F321" s="1">
        <f t="shared" si="17"/>
        <v>224.34621856952998</v>
      </c>
      <c r="G321" s="1">
        <v>589.18015304346795</v>
      </c>
      <c r="H321" s="1">
        <v>94.346218569529995</v>
      </c>
      <c r="I321">
        <v>304.32599454874298</v>
      </c>
      <c r="J321">
        <v>225.85884189701801</v>
      </c>
    </row>
    <row r="322" spans="2:10" x14ac:dyDescent="0.2">
      <c r="B322" s="1" t="s">
        <v>320</v>
      </c>
      <c r="C322" s="1" t="s">
        <v>539</v>
      </c>
      <c r="E322" s="1">
        <f t="shared" si="16"/>
        <v>314.35921009996605</v>
      </c>
      <c r="F322" s="1">
        <f t="shared" si="17"/>
        <v>226.39413359505778</v>
      </c>
      <c r="G322" s="1">
        <v>598.35921009996605</v>
      </c>
      <c r="H322" s="1">
        <v>96.394133595057795</v>
      </c>
      <c r="I322">
        <v>316.26948666766202</v>
      </c>
      <c r="J322">
        <v>228.575779593742</v>
      </c>
    </row>
    <row r="323" spans="2:10" s="3" customFormat="1" x14ac:dyDescent="0.2">
      <c r="B323" s="1" t="s">
        <v>321</v>
      </c>
      <c r="C323" s="1" t="s">
        <v>541</v>
      </c>
      <c r="D323" s="1"/>
      <c r="E323" s="1">
        <f t="shared" si="16"/>
        <v>327.51604299710198</v>
      </c>
      <c r="F323" s="1">
        <f t="shared" si="17"/>
        <v>229.05828549021851</v>
      </c>
      <c r="G323" s="1">
        <v>611.51604299710198</v>
      </c>
      <c r="H323" s="1">
        <v>99.058285490218495</v>
      </c>
      <c r="I323">
        <v>327.71075155020998</v>
      </c>
      <c r="J323">
        <v>230.40482157830999</v>
      </c>
    </row>
    <row r="324" spans="2:10" x14ac:dyDescent="0.2">
      <c r="B324" s="1" t="s">
        <v>322</v>
      </c>
      <c r="C324" s="1" t="s">
        <v>541</v>
      </c>
      <c r="E324" s="1">
        <v>339</v>
      </c>
      <c r="F324" s="1">
        <v>232</v>
      </c>
      <c r="I324">
        <v>338.803548447129</v>
      </c>
      <c r="J324">
        <v>231.26646668438201</v>
      </c>
    </row>
    <row r="325" spans="2:10" x14ac:dyDescent="0.2">
      <c r="B325" s="1" t="s">
        <v>323</v>
      </c>
      <c r="C325" s="1" t="s">
        <v>541</v>
      </c>
      <c r="I325">
        <v>350.13177240312899</v>
      </c>
      <c r="J325">
        <v>232.25179168823999</v>
      </c>
    </row>
    <row r="326" spans="2:10" x14ac:dyDescent="0.2">
      <c r="B326" s="1" t="s">
        <v>324</v>
      </c>
      <c r="C326" s="1" t="s">
        <v>539</v>
      </c>
      <c r="I326">
        <v>360.66243097965003</v>
      </c>
      <c r="J326">
        <v>234.126097380527</v>
      </c>
    </row>
    <row r="327" spans="2:10" x14ac:dyDescent="0.2">
      <c r="B327" s="1" t="s">
        <v>325</v>
      </c>
      <c r="C327" s="1" t="s">
        <v>541</v>
      </c>
      <c r="I327">
        <v>373.60429715005699</v>
      </c>
      <c r="J327">
        <v>237.04864265213999</v>
      </c>
    </row>
    <row r="328" spans="2:10" x14ac:dyDescent="0.2">
      <c r="B328" s="1" t="s">
        <v>326</v>
      </c>
      <c r="C328" s="1" t="s">
        <v>541</v>
      </c>
      <c r="I328">
        <v>385.582545510062</v>
      </c>
      <c r="J328">
        <v>239.02249340715801</v>
      </c>
    </row>
    <row r="329" spans="2:10" x14ac:dyDescent="0.2">
      <c r="B329" s="1" t="s">
        <v>327</v>
      </c>
      <c r="C329" s="1" t="s">
        <v>539</v>
      </c>
      <c r="I329">
        <v>398.68349038320002</v>
      </c>
      <c r="J329">
        <v>239.889036475816</v>
      </c>
    </row>
    <row r="330" spans="2:10" x14ac:dyDescent="0.2">
      <c r="B330" s="1" t="s">
        <v>328</v>
      </c>
      <c r="C330" s="1" t="s">
        <v>539</v>
      </c>
      <c r="I330">
        <v>410.62933782906703</v>
      </c>
      <c r="J330">
        <v>241.628678021909</v>
      </c>
    </row>
    <row r="331" spans="2:10" x14ac:dyDescent="0.2">
      <c r="B331" s="1" t="s">
        <v>329</v>
      </c>
      <c r="C331" s="1" t="s">
        <v>541</v>
      </c>
      <c r="I331">
        <v>423.80481994729701</v>
      </c>
      <c r="J331">
        <v>243.73638177948001</v>
      </c>
    </row>
    <row r="332" spans="2:10" x14ac:dyDescent="0.2">
      <c r="B332" s="1" t="s">
        <v>330</v>
      </c>
      <c r="C332" s="1" t="s">
        <v>541</v>
      </c>
      <c r="I332">
        <v>436.79292031010402</v>
      </c>
      <c r="J332">
        <v>245.20197781087501</v>
      </c>
    </row>
    <row r="333" spans="2:10" x14ac:dyDescent="0.2">
      <c r="B333" s="1" t="s">
        <v>331</v>
      </c>
      <c r="C333" s="1" t="s">
        <v>541</v>
      </c>
      <c r="I333">
        <v>449.68392448721198</v>
      </c>
      <c r="J333">
        <v>246.02552269621</v>
      </c>
    </row>
    <row r="334" spans="2:10" x14ac:dyDescent="0.2">
      <c r="B334" s="1" t="s">
        <v>332</v>
      </c>
      <c r="C334" s="1" t="s">
        <v>539</v>
      </c>
      <c r="I334">
        <v>463.10388630196599</v>
      </c>
      <c r="J334">
        <v>247.136259110276</v>
      </c>
    </row>
    <row r="335" spans="2:10" x14ac:dyDescent="0.2">
      <c r="B335" s="1" t="s">
        <v>333</v>
      </c>
      <c r="C335" s="1" t="s">
        <v>541</v>
      </c>
      <c r="I335">
        <v>474.49103568092602</v>
      </c>
      <c r="J335">
        <v>249.30697640548101</v>
      </c>
    </row>
    <row r="336" spans="2:10" x14ac:dyDescent="0.2">
      <c r="B336" s="1" t="s">
        <v>334</v>
      </c>
      <c r="C336" s="1" t="s">
        <v>539</v>
      </c>
      <c r="I336">
        <v>488.87086733466202</v>
      </c>
      <c r="J336">
        <v>251.717390655809</v>
      </c>
    </row>
    <row r="337" spans="2:10" x14ac:dyDescent="0.2">
      <c r="B337" s="1" t="s">
        <v>335</v>
      </c>
      <c r="C337" s="1" t="s">
        <v>539</v>
      </c>
      <c r="I337">
        <v>503.29444937560402</v>
      </c>
      <c r="J337">
        <v>252.55750036695599</v>
      </c>
    </row>
    <row r="338" spans="2:10" x14ac:dyDescent="0.2">
      <c r="B338" s="1" t="s">
        <v>336</v>
      </c>
      <c r="C338" s="1" t="s">
        <v>539</v>
      </c>
      <c r="I338">
        <v>518.05905042728205</v>
      </c>
      <c r="J338">
        <v>252.297468247816</v>
      </c>
    </row>
    <row r="339" spans="2:10" x14ac:dyDescent="0.2">
      <c r="B339" s="1" t="s">
        <v>337</v>
      </c>
      <c r="C339" s="1" t="s">
        <v>541</v>
      </c>
      <c r="I339">
        <v>532.00657159156503</v>
      </c>
      <c r="J339">
        <v>253.079586106101</v>
      </c>
    </row>
    <row r="340" spans="2:10" x14ac:dyDescent="0.2">
      <c r="B340" s="1" t="s">
        <v>338</v>
      </c>
      <c r="C340" s="1" t="s">
        <v>541</v>
      </c>
      <c r="I340">
        <v>541.990596899813</v>
      </c>
      <c r="J340">
        <v>254.55408510551399</v>
      </c>
    </row>
    <row r="341" spans="2:10" x14ac:dyDescent="0.2">
      <c r="B341" s="1" t="s">
        <v>339</v>
      </c>
      <c r="C341" s="1" t="s">
        <v>539</v>
      </c>
      <c r="I341">
        <v>552.85471293949695</v>
      </c>
      <c r="J341">
        <v>255.868459358298</v>
      </c>
    </row>
    <row r="342" spans="2:10" x14ac:dyDescent="0.2">
      <c r="B342" s="1" t="s">
        <v>340</v>
      </c>
      <c r="C342" s="1" t="s">
        <v>541</v>
      </c>
      <c r="I342">
        <v>565.63859350397502</v>
      </c>
      <c r="J342">
        <v>258.14017938623198</v>
      </c>
    </row>
    <row r="343" spans="2:10" x14ac:dyDescent="0.2">
      <c r="B343" s="1" t="s">
        <v>341</v>
      </c>
      <c r="C343" s="1" t="s">
        <v>541</v>
      </c>
      <c r="I343">
        <v>577.96024072325497</v>
      </c>
      <c r="J343">
        <v>258.46682137490399</v>
      </c>
    </row>
    <row r="344" spans="2:10" x14ac:dyDescent="0.2">
      <c r="B344" s="1" t="s">
        <v>342</v>
      </c>
      <c r="C344" s="1" t="s">
        <v>539</v>
      </c>
      <c r="I344">
        <v>429.62826559308201</v>
      </c>
      <c r="J344">
        <v>258.899634369561</v>
      </c>
    </row>
    <row r="345" spans="2:10" x14ac:dyDescent="0.2">
      <c r="B345" s="1" t="s">
        <v>343</v>
      </c>
      <c r="C345" s="1" t="s">
        <v>539</v>
      </c>
      <c r="I345">
        <v>462.53792495003398</v>
      </c>
      <c r="J345">
        <v>270.28778902756397</v>
      </c>
    </row>
    <row r="346" spans="2:10" x14ac:dyDescent="0.2">
      <c r="B346" s="1" t="s">
        <v>344</v>
      </c>
      <c r="C346" s="1" t="s">
        <v>541</v>
      </c>
      <c r="I346">
        <v>303.77533405628702</v>
      </c>
      <c r="J346">
        <v>132.94641102662499</v>
      </c>
    </row>
    <row r="347" spans="2:10" x14ac:dyDescent="0.2">
      <c r="B347" s="1" t="s">
        <v>345</v>
      </c>
      <c r="C347" s="1" t="s">
        <v>541</v>
      </c>
      <c r="I347">
        <v>314.25934008516998</v>
      </c>
      <c r="J347">
        <v>132.13106961842001</v>
      </c>
    </row>
    <row r="348" spans="2:10" s="3" customFormat="1" x14ac:dyDescent="0.2">
      <c r="B348" s="1" t="s">
        <v>346</v>
      </c>
      <c r="C348" s="1" t="s">
        <v>541</v>
      </c>
      <c r="D348" s="1"/>
      <c r="E348" s="1">
        <f t="shared" ref="E348:E356" si="18">G348-284</f>
        <v>184.01630488083902</v>
      </c>
      <c r="F348" s="1">
        <f t="shared" ref="F348:F356" si="19">H348+130</f>
        <v>131.4095866947703</v>
      </c>
      <c r="G348" s="1">
        <v>468.01630488083902</v>
      </c>
      <c r="H348" s="1">
        <v>1.40958669477031</v>
      </c>
      <c r="I348">
        <v>184.920945138565</v>
      </c>
      <c r="J348">
        <v>125.864380125274</v>
      </c>
    </row>
    <row r="349" spans="2:10" x14ac:dyDescent="0.2">
      <c r="B349" s="1" t="s">
        <v>347</v>
      </c>
      <c r="C349" s="1" t="s">
        <v>541</v>
      </c>
      <c r="E349" s="1">
        <f t="shared" si="18"/>
        <v>192.10063145073599</v>
      </c>
      <c r="F349" s="1">
        <f t="shared" si="19"/>
        <v>131.67021402510099</v>
      </c>
      <c r="G349" s="1">
        <v>476.10063145073599</v>
      </c>
      <c r="H349" s="1">
        <v>1.670214025101</v>
      </c>
      <c r="I349">
        <v>193.01460271107001</v>
      </c>
      <c r="J349">
        <v>127.069024617523</v>
      </c>
    </row>
    <row r="350" spans="2:10" x14ac:dyDescent="0.2">
      <c r="B350" s="1" t="s">
        <v>348</v>
      </c>
      <c r="C350" s="1" t="s">
        <v>541</v>
      </c>
      <c r="E350" s="1">
        <f t="shared" si="18"/>
        <v>199.574260957435</v>
      </c>
      <c r="F350" s="1">
        <f t="shared" si="19"/>
        <v>132.03990736960873</v>
      </c>
      <c r="G350" s="1">
        <v>483.574260957435</v>
      </c>
      <c r="H350" s="1">
        <v>2.03990736960872</v>
      </c>
      <c r="I350">
        <v>200.357152685562</v>
      </c>
      <c r="J350">
        <v>129.21957115032001</v>
      </c>
    </row>
    <row r="351" spans="2:10" x14ac:dyDescent="0.2">
      <c r="B351" s="1" t="s">
        <v>349</v>
      </c>
      <c r="C351" s="1" t="s">
        <v>541</v>
      </c>
      <c r="E351" s="1">
        <f t="shared" si="18"/>
        <v>207.883345512549</v>
      </c>
      <c r="F351" s="1">
        <f t="shared" si="19"/>
        <v>132.4905047249689</v>
      </c>
      <c r="G351" s="1">
        <v>491.883345512549</v>
      </c>
      <c r="H351" s="1">
        <v>2.4905047249688899</v>
      </c>
      <c r="I351">
        <v>208.12153769886999</v>
      </c>
      <c r="J351">
        <v>132.346162185585</v>
      </c>
    </row>
    <row r="352" spans="2:10" x14ac:dyDescent="0.2">
      <c r="B352" s="1" t="s">
        <v>350</v>
      </c>
      <c r="C352" s="1" t="s">
        <v>541</v>
      </c>
      <c r="E352" s="1">
        <f t="shared" si="18"/>
        <v>217.481007559754</v>
      </c>
      <c r="F352" s="1">
        <f t="shared" si="19"/>
        <v>132.85327876588858</v>
      </c>
      <c r="G352" s="1">
        <v>501.481007559754</v>
      </c>
      <c r="H352" s="1">
        <v>2.8532787658885699</v>
      </c>
      <c r="I352">
        <v>217.91251530261201</v>
      </c>
      <c r="J352">
        <v>132.616280572611</v>
      </c>
    </row>
    <row r="353" spans="2:10" x14ac:dyDescent="0.2">
      <c r="B353" s="1" t="s">
        <v>351</v>
      </c>
      <c r="C353" s="1" t="s">
        <v>541</v>
      </c>
      <c r="E353" s="1">
        <f t="shared" si="18"/>
        <v>228.64575818625997</v>
      </c>
      <c r="F353" s="1">
        <f t="shared" si="19"/>
        <v>135.02229285059789</v>
      </c>
      <c r="G353" s="1">
        <v>512.64575818625997</v>
      </c>
      <c r="H353" s="1">
        <v>5.0222928505978803</v>
      </c>
      <c r="I353">
        <v>228.484081704549</v>
      </c>
      <c r="J353">
        <v>135.87877239052199</v>
      </c>
    </row>
    <row r="354" spans="2:10" x14ac:dyDescent="0.2">
      <c r="B354" s="1" t="s">
        <v>352</v>
      </c>
      <c r="C354" s="1" t="s">
        <v>541</v>
      </c>
      <c r="E354" s="1">
        <f t="shared" si="18"/>
        <v>235.46581397393197</v>
      </c>
      <c r="F354" s="1">
        <f t="shared" si="19"/>
        <v>136.26779446330701</v>
      </c>
      <c r="G354" s="1">
        <v>519.46581397393197</v>
      </c>
      <c r="H354" s="1">
        <v>6.2677944633070002</v>
      </c>
      <c r="I354">
        <v>235.977829360805</v>
      </c>
      <c r="J354">
        <v>137.70160438564599</v>
      </c>
    </row>
    <row r="355" spans="2:10" x14ac:dyDescent="0.2">
      <c r="B355" s="1" t="s">
        <v>353</v>
      </c>
      <c r="C355" s="1" t="s">
        <v>541</v>
      </c>
      <c r="E355" s="1">
        <f t="shared" si="18"/>
        <v>241.425931555121</v>
      </c>
      <c r="F355" s="1">
        <f t="shared" si="19"/>
        <v>139.26562584667587</v>
      </c>
      <c r="G355" s="1">
        <v>525.425931555121</v>
      </c>
      <c r="H355" s="1">
        <v>9.2656258466758796</v>
      </c>
      <c r="I355">
        <v>241.63205667887601</v>
      </c>
      <c r="J355">
        <v>139.90599862245799</v>
      </c>
    </row>
    <row r="356" spans="2:10" s="3" customFormat="1" x14ac:dyDescent="0.2">
      <c r="B356" s="1" t="s">
        <v>354</v>
      </c>
      <c r="C356" s="1" t="s">
        <v>541</v>
      </c>
      <c r="D356" s="1"/>
      <c r="E356" s="1">
        <f t="shared" si="18"/>
        <v>251.93050276325096</v>
      </c>
      <c r="F356" s="1">
        <f t="shared" si="19"/>
        <v>139.31229904067291</v>
      </c>
      <c r="G356" s="1">
        <v>535.93050276325096</v>
      </c>
      <c r="H356" s="1">
        <v>9.3122990406729205</v>
      </c>
      <c r="I356">
        <v>251.89259936363899</v>
      </c>
      <c r="J356">
        <v>140.250898887521</v>
      </c>
    </row>
    <row r="357" spans="2:10" x14ac:dyDescent="0.2">
      <c r="B357" s="1" t="s">
        <v>355</v>
      </c>
      <c r="C357" s="1" t="s">
        <v>541</v>
      </c>
      <c r="I357">
        <v>262.04900241705502</v>
      </c>
      <c r="J357">
        <v>142.53502554849601</v>
      </c>
    </row>
    <row r="358" spans="2:10" x14ac:dyDescent="0.2">
      <c r="B358" s="1" t="s">
        <v>356</v>
      </c>
      <c r="C358" s="1" t="s">
        <v>541</v>
      </c>
      <c r="I358">
        <v>269.54226718261401</v>
      </c>
      <c r="J358">
        <v>143.87223121492599</v>
      </c>
    </row>
    <row r="359" spans="2:10" x14ac:dyDescent="0.2">
      <c r="B359" s="1" t="s">
        <v>357</v>
      </c>
      <c r="C359" s="1" t="s">
        <v>541</v>
      </c>
      <c r="I359">
        <v>277.89230958905398</v>
      </c>
      <c r="J359">
        <v>144.562743872368</v>
      </c>
    </row>
    <row r="360" spans="2:10" x14ac:dyDescent="0.2">
      <c r="B360" s="1" t="s">
        <v>358</v>
      </c>
      <c r="C360" s="1" t="s">
        <v>541</v>
      </c>
      <c r="I360">
        <v>286.56499504957299</v>
      </c>
      <c r="J360">
        <v>145.21911017241001</v>
      </c>
    </row>
    <row r="361" spans="2:10" x14ac:dyDescent="0.2">
      <c r="B361" s="1" t="s">
        <v>359</v>
      </c>
      <c r="C361" s="1" t="s">
        <v>539</v>
      </c>
      <c r="I361">
        <v>297.26741408908401</v>
      </c>
      <c r="J361">
        <v>146.95769827165</v>
      </c>
    </row>
    <row r="362" spans="2:10" x14ac:dyDescent="0.2">
      <c r="B362" s="1" t="s">
        <v>360</v>
      </c>
      <c r="C362" s="1" t="s">
        <v>541</v>
      </c>
      <c r="I362">
        <v>304.79478577559098</v>
      </c>
      <c r="J362">
        <v>149.89694599267801</v>
      </c>
    </row>
    <row r="363" spans="2:10" x14ac:dyDescent="0.2">
      <c r="B363" s="1" t="s">
        <v>361</v>
      </c>
      <c r="C363" s="1" t="s">
        <v>541</v>
      </c>
      <c r="I363">
        <v>317.793452663594</v>
      </c>
      <c r="J363">
        <v>151.714553037271</v>
      </c>
    </row>
    <row r="364" spans="2:10" x14ac:dyDescent="0.2">
      <c r="B364" s="1" t="s">
        <v>362</v>
      </c>
      <c r="C364" s="1" t="s">
        <v>541</v>
      </c>
      <c r="I364">
        <v>327.67940329150099</v>
      </c>
      <c r="J364">
        <v>151.96362517931499</v>
      </c>
    </row>
    <row r="365" spans="2:10" x14ac:dyDescent="0.2">
      <c r="B365" s="1" t="s">
        <v>363</v>
      </c>
      <c r="C365" s="1" t="s">
        <v>539</v>
      </c>
      <c r="I365">
        <v>338.31085192552098</v>
      </c>
      <c r="J365">
        <v>153.722327104746</v>
      </c>
    </row>
    <row r="366" spans="2:10" x14ac:dyDescent="0.2">
      <c r="B366" s="1" t="s">
        <v>364</v>
      </c>
      <c r="C366" s="1" t="s">
        <v>539</v>
      </c>
      <c r="I366">
        <v>347.59846127853001</v>
      </c>
      <c r="J366">
        <v>155.03493444428099</v>
      </c>
    </row>
    <row r="367" spans="2:10" x14ac:dyDescent="0.2">
      <c r="B367" s="1" t="s">
        <v>365</v>
      </c>
      <c r="C367" s="1" t="s">
        <v>541</v>
      </c>
      <c r="I367">
        <v>358.674692914829</v>
      </c>
      <c r="J367">
        <v>155.47950908151699</v>
      </c>
    </row>
    <row r="368" spans="2:10" x14ac:dyDescent="0.2">
      <c r="B368" s="1" t="s">
        <v>366</v>
      </c>
      <c r="C368" s="1" t="s">
        <v>541</v>
      </c>
      <c r="I368">
        <v>370.580410664407</v>
      </c>
      <c r="J368">
        <v>154.388289779769</v>
      </c>
    </row>
    <row r="369" spans="1:10" x14ac:dyDescent="0.2">
      <c r="B369" s="1" t="s">
        <v>367</v>
      </c>
      <c r="C369" s="1" t="s">
        <v>539</v>
      </c>
      <c r="I369">
        <v>383.63411721348001</v>
      </c>
      <c r="J369">
        <v>153.88754781193401</v>
      </c>
    </row>
    <row r="370" spans="1:10" x14ac:dyDescent="0.2">
      <c r="B370" s="1" t="s">
        <v>368</v>
      </c>
      <c r="C370" s="1" t="s">
        <v>541</v>
      </c>
      <c r="I370">
        <v>393.32566117029501</v>
      </c>
      <c r="J370">
        <v>153.80748083052299</v>
      </c>
    </row>
    <row r="371" spans="1:10" x14ac:dyDescent="0.2">
      <c r="B371" s="1" t="s">
        <v>369</v>
      </c>
      <c r="C371" s="1" t="s">
        <v>541</v>
      </c>
      <c r="I371">
        <v>403.55433682723401</v>
      </c>
      <c r="J371">
        <v>152.98216434956501</v>
      </c>
    </row>
    <row r="372" spans="1:10" x14ac:dyDescent="0.2">
      <c r="B372" s="1" t="s">
        <v>370</v>
      </c>
      <c r="C372" s="1" t="s">
        <v>541</v>
      </c>
      <c r="E372" s="1">
        <v>419</v>
      </c>
      <c r="F372" s="1">
        <v>152</v>
      </c>
      <c r="I372">
        <v>417.86100415420799</v>
      </c>
      <c r="J372">
        <v>151.840770968143</v>
      </c>
    </row>
    <row r="373" spans="1:10" s="3" customFormat="1" x14ac:dyDescent="0.2">
      <c r="A373" s="3" t="s">
        <v>556</v>
      </c>
      <c r="B373" s="1" t="s">
        <v>371</v>
      </c>
      <c r="C373" s="1" t="s">
        <v>540</v>
      </c>
      <c r="D373" s="1"/>
      <c r="E373" s="1">
        <v>247.155497255488</v>
      </c>
      <c r="F373" s="1">
        <v>145.88836436206799</v>
      </c>
      <c r="G373" s="1"/>
      <c r="H373" s="1"/>
      <c r="I373">
        <v>248.05437780366299</v>
      </c>
      <c r="J373">
        <v>148.14557064944799</v>
      </c>
    </row>
    <row r="374" spans="1:10" x14ac:dyDescent="0.2">
      <c r="B374" s="1" t="s">
        <v>372</v>
      </c>
      <c r="C374" s="1" t="s">
        <v>541</v>
      </c>
      <c r="E374" s="1">
        <v>262</v>
      </c>
      <c r="F374" s="1">
        <v>147</v>
      </c>
      <c r="I374">
        <v>261.28509142875703</v>
      </c>
      <c r="J374">
        <v>147.69669665114401</v>
      </c>
    </row>
    <row r="375" spans="1:10" x14ac:dyDescent="0.2">
      <c r="B375" s="1" t="s">
        <v>373</v>
      </c>
      <c r="C375" s="1" t="s">
        <v>540</v>
      </c>
      <c r="E375" s="1">
        <v>273</v>
      </c>
      <c r="F375" s="1">
        <v>145</v>
      </c>
      <c r="I375">
        <v>271.57567659032998</v>
      </c>
      <c r="J375">
        <v>146.22300037058201</v>
      </c>
    </row>
    <row r="376" spans="1:10" x14ac:dyDescent="0.2">
      <c r="B376" s="1" t="s">
        <v>374</v>
      </c>
      <c r="C376" s="1" t="s">
        <v>541</v>
      </c>
      <c r="E376" s="1">
        <v>286</v>
      </c>
      <c r="F376" s="1">
        <v>145</v>
      </c>
      <c r="I376">
        <v>285.11633663827399</v>
      </c>
      <c r="J376">
        <v>146.06100986504299</v>
      </c>
    </row>
    <row r="377" spans="1:10" x14ac:dyDescent="0.2">
      <c r="B377" s="1" t="s">
        <v>375</v>
      </c>
      <c r="C377" s="1" t="s">
        <v>541</v>
      </c>
      <c r="E377" s="1">
        <v>298</v>
      </c>
      <c r="F377" s="1">
        <v>145</v>
      </c>
      <c r="I377">
        <v>297.32491275444698</v>
      </c>
      <c r="J377">
        <v>146.20465935353801</v>
      </c>
    </row>
    <row r="378" spans="1:10" s="3" customFormat="1" x14ac:dyDescent="0.2">
      <c r="B378" s="1" t="s">
        <v>376</v>
      </c>
      <c r="C378" s="1" t="s">
        <v>539</v>
      </c>
      <c r="D378" s="1"/>
      <c r="E378" s="1">
        <v>148</v>
      </c>
      <c r="F378" s="1">
        <v>141</v>
      </c>
      <c r="G378" s="1"/>
      <c r="H378" s="1"/>
      <c r="I378">
        <v>147.28082882716799</v>
      </c>
      <c r="J378">
        <v>139.943057802401</v>
      </c>
    </row>
    <row r="379" spans="1:10" x14ac:dyDescent="0.2">
      <c r="B379" s="1" t="s">
        <v>377</v>
      </c>
      <c r="C379" s="1" t="s">
        <v>539</v>
      </c>
      <c r="E379" s="1">
        <f t="shared" ref="E379:E387" si="20">G379-284</f>
        <v>157.475023794555</v>
      </c>
      <c r="F379" s="1">
        <f t="shared" ref="F379:F387" si="21">H379+130</f>
        <v>137.54691187477013</v>
      </c>
      <c r="G379" s="1">
        <v>441.475023794555</v>
      </c>
      <c r="H379" s="1">
        <v>7.5469118747701396</v>
      </c>
      <c r="I379">
        <v>157.13639630633301</v>
      </c>
      <c r="J379">
        <v>138.06322877906001</v>
      </c>
    </row>
    <row r="380" spans="1:10" x14ac:dyDescent="0.2">
      <c r="B380" s="1" t="s">
        <v>378</v>
      </c>
      <c r="C380" s="1" t="s">
        <v>540</v>
      </c>
      <c r="E380" s="1">
        <f t="shared" si="20"/>
        <v>169.06975711812697</v>
      </c>
      <c r="F380" s="1">
        <f t="shared" si="21"/>
        <v>137.85579033392131</v>
      </c>
      <c r="G380" s="1">
        <v>453.06975711812697</v>
      </c>
      <c r="H380" s="1">
        <v>7.8557903339213002</v>
      </c>
      <c r="I380">
        <v>168.48182607530799</v>
      </c>
      <c r="J380">
        <v>138.55383516004699</v>
      </c>
    </row>
    <row r="381" spans="1:10" x14ac:dyDescent="0.2">
      <c r="B381" s="1" t="s">
        <v>379</v>
      </c>
      <c r="C381" s="1" t="s">
        <v>539</v>
      </c>
      <c r="E381" s="1">
        <f t="shared" si="20"/>
        <v>184.18524095022201</v>
      </c>
      <c r="F381" s="1">
        <f t="shared" si="21"/>
        <v>140.7734631499209</v>
      </c>
      <c r="G381" s="1">
        <v>468.18524095022201</v>
      </c>
      <c r="H381" s="1">
        <v>10.7734631499209</v>
      </c>
      <c r="I381">
        <v>183.18637076750699</v>
      </c>
      <c r="J381">
        <v>140.96770266747399</v>
      </c>
    </row>
    <row r="382" spans="1:10" x14ac:dyDescent="0.2">
      <c r="B382" s="1" t="s">
        <v>380</v>
      </c>
      <c r="C382" s="1" t="s">
        <v>539</v>
      </c>
      <c r="E382" s="1">
        <v>197.132325621896</v>
      </c>
      <c r="F382" s="1">
        <v>140.57718810487299</v>
      </c>
      <c r="I382">
        <v>195.98469164286001</v>
      </c>
      <c r="J382">
        <v>142.56232648999799</v>
      </c>
    </row>
    <row r="383" spans="1:10" x14ac:dyDescent="0.2">
      <c r="B383" s="1" t="s">
        <v>381</v>
      </c>
      <c r="C383" s="1" t="s">
        <v>539</v>
      </c>
      <c r="E383" s="1">
        <f t="shared" si="20"/>
        <v>206.09915831506697</v>
      </c>
      <c r="F383" s="1">
        <f t="shared" si="21"/>
        <v>139.53262725557977</v>
      </c>
      <c r="G383" s="1">
        <v>490.09915831506697</v>
      </c>
      <c r="H383" s="1">
        <v>9.5326272555797704</v>
      </c>
      <c r="I383">
        <v>206.711879921855</v>
      </c>
      <c r="J383">
        <v>140.38582012465699</v>
      </c>
    </row>
    <row r="384" spans="1:10" x14ac:dyDescent="0.2">
      <c r="B384" s="1" t="s">
        <v>382</v>
      </c>
      <c r="C384" s="1" t="s">
        <v>541</v>
      </c>
      <c r="E384" s="1">
        <f t="shared" si="20"/>
        <v>216.44512339842697</v>
      </c>
      <c r="F384" s="1">
        <f t="shared" si="21"/>
        <v>139.34210130648518</v>
      </c>
      <c r="G384" s="1">
        <v>500.44512339842697</v>
      </c>
      <c r="H384" s="1">
        <v>9.3421013064851905</v>
      </c>
      <c r="I384">
        <v>215.85975399424299</v>
      </c>
      <c r="J384">
        <v>139.50352538220301</v>
      </c>
    </row>
    <row r="385" spans="2:10" x14ac:dyDescent="0.2">
      <c r="B385" s="1" t="s">
        <v>383</v>
      </c>
      <c r="C385" s="1" t="s">
        <v>541</v>
      </c>
      <c r="E385" s="1">
        <f t="shared" si="20"/>
        <v>222.788655127536</v>
      </c>
      <c r="F385" s="1">
        <f t="shared" si="21"/>
        <v>141.4103808594592</v>
      </c>
      <c r="G385" s="1">
        <v>506.788655127536</v>
      </c>
      <c r="H385" s="1">
        <v>11.410380859459201</v>
      </c>
      <c r="I385">
        <v>222.92898269011701</v>
      </c>
      <c r="J385">
        <v>142.39463378328099</v>
      </c>
    </row>
    <row r="386" spans="2:10" x14ac:dyDescent="0.2">
      <c r="B386" s="1" t="s">
        <v>384</v>
      </c>
      <c r="C386" s="1" t="s">
        <v>539</v>
      </c>
      <c r="E386" s="1">
        <f t="shared" si="20"/>
        <v>235.96681314335501</v>
      </c>
      <c r="F386" s="1">
        <f t="shared" si="21"/>
        <v>146.17129218065031</v>
      </c>
      <c r="G386" s="1">
        <v>519.96681314335501</v>
      </c>
      <c r="H386" s="1">
        <v>16.171292180650301</v>
      </c>
      <c r="I386">
        <v>236.26742061210501</v>
      </c>
      <c r="J386">
        <v>147.049237829123</v>
      </c>
    </row>
    <row r="387" spans="2:10" s="3" customFormat="1" x14ac:dyDescent="0.2">
      <c r="B387" s="1" t="s">
        <v>385</v>
      </c>
      <c r="C387" s="1" t="s">
        <v>540</v>
      </c>
      <c r="D387" s="1"/>
      <c r="E387" s="1">
        <f t="shared" si="20"/>
        <v>248.28295255256705</v>
      </c>
      <c r="F387" s="1">
        <f t="shared" si="21"/>
        <v>144.73001614746309</v>
      </c>
      <c r="G387" s="1">
        <v>532.28295255256705</v>
      </c>
      <c r="H387" s="1">
        <v>14.7300161474631</v>
      </c>
      <c r="I387">
        <v>247.72619237217</v>
      </c>
      <c r="J387">
        <v>145.19443454057199</v>
      </c>
    </row>
    <row r="388" spans="2:10" x14ac:dyDescent="0.2">
      <c r="B388" s="1" t="s">
        <v>386</v>
      </c>
      <c r="C388" s="1" t="s">
        <v>541</v>
      </c>
      <c r="E388" s="1">
        <v>262</v>
      </c>
      <c r="F388" s="1">
        <v>145</v>
      </c>
      <c r="I388">
        <v>261.81211851191398</v>
      </c>
      <c r="J388">
        <v>145.57208291856901</v>
      </c>
    </row>
    <row r="389" spans="2:10" x14ac:dyDescent="0.2">
      <c r="B389" s="1" t="s">
        <v>387</v>
      </c>
      <c r="C389" s="1" t="s">
        <v>541</v>
      </c>
      <c r="E389" s="1">
        <v>273</v>
      </c>
      <c r="F389" s="1">
        <v>145</v>
      </c>
      <c r="I389">
        <v>271.98726863341301</v>
      </c>
      <c r="J389">
        <v>147.060534657343</v>
      </c>
    </row>
    <row r="390" spans="2:10" x14ac:dyDescent="0.2">
      <c r="B390" s="1" t="s">
        <v>388</v>
      </c>
      <c r="C390" s="1" t="s">
        <v>541</v>
      </c>
      <c r="E390" s="1">
        <v>278</v>
      </c>
      <c r="F390" s="1">
        <v>147</v>
      </c>
      <c r="I390">
        <v>277.08005416220402</v>
      </c>
      <c r="J390">
        <v>147.42222990465899</v>
      </c>
    </row>
    <row r="391" spans="2:10" x14ac:dyDescent="0.2">
      <c r="B391" s="1" t="s">
        <v>389</v>
      </c>
      <c r="C391" s="1" t="s">
        <v>541</v>
      </c>
      <c r="E391" s="1">
        <v>283</v>
      </c>
      <c r="F391" s="1">
        <v>148</v>
      </c>
      <c r="I391">
        <v>281.54631598574201</v>
      </c>
      <c r="J391">
        <v>147.82949382031799</v>
      </c>
    </row>
    <row r="392" spans="2:10" x14ac:dyDescent="0.2">
      <c r="B392" s="1" t="s">
        <v>390</v>
      </c>
      <c r="C392" s="1" t="s">
        <v>539</v>
      </c>
      <c r="I392">
        <v>297.34886796205598</v>
      </c>
      <c r="J392">
        <v>152.57712787718199</v>
      </c>
    </row>
    <row r="393" spans="2:10" x14ac:dyDescent="0.2">
      <c r="B393" s="1" t="s">
        <v>391</v>
      </c>
      <c r="C393" s="1" t="s">
        <v>539</v>
      </c>
      <c r="I393">
        <v>318.22288036304201</v>
      </c>
      <c r="J393">
        <v>158.481830122822</v>
      </c>
    </row>
    <row r="394" spans="2:10" x14ac:dyDescent="0.2">
      <c r="B394" s="1" t="s">
        <v>392</v>
      </c>
      <c r="C394" s="1" t="s">
        <v>541</v>
      </c>
      <c r="E394" s="1">
        <v>324</v>
      </c>
      <c r="F394" s="1">
        <v>159</v>
      </c>
      <c r="I394">
        <v>322.40360474578301</v>
      </c>
      <c r="J394">
        <v>159.35678852413699</v>
      </c>
    </row>
    <row r="395" spans="2:10" x14ac:dyDescent="0.2">
      <c r="B395" s="1" t="s">
        <v>393</v>
      </c>
      <c r="C395" s="1" t="s">
        <v>541</v>
      </c>
      <c r="E395" s="1">
        <v>331</v>
      </c>
      <c r="F395" s="1">
        <v>158</v>
      </c>
      <c r="I395">
        <v>329.707659170748</v>
      </c>
      <c r="J395">
        <v>158.28905114745601</v>
      </c>
    </row>
    <row r="396" spans="2:10" x14ac:dyDescent="0.2">
      <c r="B396" s="1" t="s">
        <v>394</v>
      </c>
      <c r="C396" s="1" t="s">
        <v>541</v>
      </c>
      <c r="E396" s="1">
        <v>337</v>
      </c>
      <c r="F396" s="1">
        <v>159</v>
      </c>
      <c r="I396">
        <v>335.65976497107101</v>
      </c>
      <c r="J396">
        <v>160.056102191355</v>
      </c>
    </row>
    <row r="397" spans="2:10" x14ac:dyDescent="0.2">
      <c r="B397" s="1" t="s">
        <v>395</v>
      </c>
      <c r="C397" s="1" t="s">
        <v>539</v>
      </c>
      <c r="I397">
        <v>351.652581419596</v>
      </c>
      <c r="J397">
        <v>166.320799169427</v>
      </c>
    </row>
    <row r="398" spans="2:10" x14ac:dyDescent="0.2">
      <c r="B398" s="1" t="s">
        <v>396</v>
      </c>
      <c r="C398" s="1" t="s">
        <v>541</v>
      </c>
      <c r="E398" s="1">
        <v>371</v>
      </c>
      <c r="F398" s="1">
        <v>170</v>
      </c>
      <c r="I398">
        <v>369.695375419112</v>
      </c>
      <c r="J398">
        <v>170.567652751937</v>
      </c>
    </row>
    <row r="399" spans="2:10" x14ac:dyDescent="0.2">
      <c r="B399" s="1" t="s">
        <v>397</v>
      </c>
      <c r="C399" s="1" t="s">
        <v>541</v>
      </c>
      <c r="E399" s="1">
        <v>376</v>
      </c>
      <c r="F399" s="1">
        <v>168</v>
      </c>
      <c r="I399">
        <v>375.100608745805</v>
      </c>
      <c r="J399">
        <v>169.39792481641501</v>
      </c>
    </row>
    <row r="400" spans="2:10" x14ac:dyDescent="0.2">
      <c r="B400" s="1" t="s">
        <v>398</v>
      </c>
      <c r="C400" s="1" t="s">
        <v>541</v>
      </c>
      <c r="E400" s="1">
        <v>380</v>
      </c>
      <c r="F400" s="1">
        <v>170</v>
      </c>
      <c r="I400">
        <v>378.99918836142899</v>
      </c>
      <c r="J400">
        <v>170.49542680189299</v>
      </c>
    </row>
    <row r="401" spans="2:10" x14ac:dyDescent="0.2">
      <c r="B401" s="1" t="s">
        <v>399</v>
      </c>
      <c r="C401" s="1" t="s">
        <v>541</v>
      </c>
      <c r="E401" s="1">
        <v>384</v>
      </c>
      <c r="F401" s="1">
        <v>170</v>
      </c>
      <c r="I401">
        <v>382.67321065851201</v>
      </c>
      <c r="J401">
        <v>170.832140451334</v>
      </c>
    </row>
    <row r="402" spans="2:10" x14ac:dyDescent="0.2">
      <c r="B402" s="1" t="s">
        <v>400</v>
      </c>
      <c r="C402" s="1" t="s">
        <v>541</v>
      </c>
      <c r="E402" s="1">
        <v>388</v>
      </c>
      <c r="F402" s="1">
        <v>170</v>
      </c>
      <c r="I402">
        <v>387.78018725717197</v>
      </c>
      <c r="J402">
        <v>169.506542374617</v>
      </c>
    </row>
    <row r="403" spans="2:10" x14ac:dyDescent="0.2">
      <c r="B403" s="1" t="s">
        <v>401</v>
      </c>
      <c r="C403" s="1" t="s">
        <v>541</v>
      </c>
      <c r="E403" s="1">
        <v>396</v>
      </c>
      <c r="F403" s="1">
        <v>168</v>
      </c>
      <c r="I403">
        <v>394.66933352803198</v>
      </c>
      <c r="J403">
        <v>167.52407404279899</v>
      </c>
    </row>
    <row r="404" spans="2:10" x14ac:dyDescent="0.2">
      <c r="B404" s="1" t="s">
        <v>402</v>
      </c>
      <c r="C404" s="1" t="s">
        <v>541</v>
      </c>
      <c r="E404" s="1">
        <v>403</v>
      </c>
      <c r="F404" s="1">
        <v>168</v>
      </c>
      <c r="I404">
        <v>401.75921812143901</v>
      </c>
      <c r="J404">
        <v>167.97050677602999</v>
      </c>
    </row>
    <row r="405" spans="2:10" x14ac:dyDescent="0.2">
      <c r="B405" s="1" t="s">
        <v>403</v>
      </c>
      <c r="C405" s="1" t="s">
        <v>541</v>
      </c>
      <c r="E405" s="1">
        <v>407</v>
      </c>
      <c r="F405" s="1">
        <v>169</v>
      </c>
      <c r="I405">
        <v>406.48536831123499</v>
      </c>
      <c r="J405">
        <v>169.038482788491</v>
      </c>
    </row>
    <row r="406" spans="2:10" x14ac:dyDescent="0.2">
      <c r="B406" s="1" t="s">
        <v>404</v>
      </c>
      <c r="C406" s="1" t="s">
        <v>539</v>
      </c>
      <c r="I406">
        <v>411.85626244555499</v>
      </c>
      <c r="J406">
        <v>167.576387594121</v>
      </c>
    </row>
    <row r="407" spans="2:10" x14ac:dyDescent="0.2">
      <c r="B407" s="1" t="s">
        <v>405</v>
      </c>
      <c r="C407" s="1" t="s">
        <v>541</v>
      </c>
      <c r="E407" s="1">
        <v>421</v>
      </c>
      <c r="F407" s="1">
        <v>168</v>
      </c>
      <c r="I407">
        <v>419.876150881672</v>
      </c>
      <c r="J407">
        <v>167.35621480146401</v>
      </c>
    </row>
    <row r="408" spans="2:10" s="3" customFormat="1" x14ac:dyDescent="0.2">
      <c r="B408" s="1" t="s">
        <v>406</v>
      </c>
      <c r="C408" s="1" t="s">
        <v>541</v>
      </c>
      <c r="D408" s="1"/>
      <c r="E408" s="1">
        <f t="shared" ref="E408" si="22">G408-284</f>
        <v>218.06920364203302</v>
      </c>
      <c r="F408" s="1">
        <f t="shared" ref="F408" si="23">H408+130</f>
        <v>160.24390260227821</v>
      </c>
      <c r="G408" s="1">
        <v>502.06920364203302</v>
      </c>
      <c r="H408" s="1">
        <v>30.243902602278201</v>
      </c>
      <c r="I408">
        <v>217.64713942547701</v>
      </c>
      <c r="J408">
        <v>160.77056389353899</v>
      </c>
    </row>
    <row r="409" spans="2:10" x14ac:dyDescent="0.2">
      <c r="B409" s="1" t="s">
        <v>407</v>
      </c>
      <c r="C409" s="1" t="s">
        <v>539</v>
      </c>
      <c r="E409" s="1">
        <f t="shared" ref="E409:E411" si="24">G409-284</f>
        <v>224.54198021985701</v>
      </c>
      <c r="F409" s="1">
        <f t="shared" ref="F409:F411" si="25">H409+130</f>
        <v>161.99570594560109</v>
      </c>
      <c r="G409" s="1">
        <v>508.54198021985701</v>
      </c>
      <c r="H409" s="1">
        <v>31.995705945601099</v>
      </c>
      <c r="I409">
        <v>222.90141969320101</v>
      </c>
      <c r="J409">
        <v>162.02597819452501</v>
      </c>
    </row>
    <row r="410" spans="2:10" x14ac:dyDescent="0.2">
      <c r="B410" s="1" t="s">
        <v>408</v>
      </c>
      <c r="C410" s="1" t="s">
        <v>539</v>
      </c>
      <c r="E410" s="1">
        <f t="shared" si="24"/>
        <v>242.132077215565</v>
      </c>
      <c r="F410" s="1">
        <f t="shared" si="25"/>
        <v>167.7492933324782</v>
      </c>
      <c r="G410" s="1">
        <v>526.132077215565</v>
      </c>
      <c r="H410" s="1">
        <v>37.749293332478203</v>
      </c>
      <c r="I410">
        <v>238.88597563541799</v>
      </c>
      <c r="J410">
        <v>167.55551887194201</v>
      </c>
    </row>
    <row r="411" spans="2:10" x14ac:dyDescent="0.2">
      <c r="B411" s="1" t="s">
        <v>409</v>
      </c>
      <c r="C411" s="1" t="s">
        <v>539</v>
      </c>
      <c r="E411" s="1">
        <f t="shared" si="24"/>
        <v>251.61407344541306</v>
      </c>
      <c r="F411" s="1">
        <f t="shared" si="25"/>
        <v>171.18905670475701</v>
      </c>
      <c r="G411" s="1">
        <v>535.61407344541306</v>
      </c>
      <c r="H411" s="1">
        <v>41.189056704757</v>
      </c>
      <c r="I411">
        <v>251.13963092103299</v>
      </c>
      <c r="J411">
        <v>171.83073077035999</v>
      </c>
    </row>
    <row r="412" spans="2:10" s="3" customFormat="1" x14ac:dyDescent="0.2">
      <c r="B412" s="1" t="s">
        <v>410</v>
      </c>
      <c r="C412" s="1" t="s">
        <v>541</v>
      </c>
      <c r="D412" s="1"/>
      <c r="E412" s="1">
        <f t="shared" ref="E412" si="26">G412-284</f>
        <v>260.29126978693296</v>
      </c>
      <c r="F412" s="1">
        <f t="shared" ref="F412" si="27">H412+130</f>
        <v>172.6112828287761</v>
      </c>
      <c r="G412" s="1">
        <v>544.29126978693296</v>
      </c>
      <c r="H412" s="1">
        <v>42.611282828776098</v>
      </c>
      <c r="I412">
        <v>260.16443320627297</v>
      </c>
      <c r="J412">
        <v>173.377510562645</v>
      </c>
    </row>
    <row r="413" spans="2:10" x14ac:dyDescent="0.2">
      <c r="B413" s="1" t="s">
        <v>411</v>
      </c>
      <c r="C413" s="1" t="s">
        <v>539</v>
      </c>
      <c r="I413">
        <v>268.78264261653999</v>
      </c>
      <c r="J413">
        <v>174.56016000419399</v>
      </c>
    </row>
    <row r="414" spans="2:10" s="3" customFormat="1" x14ac:dyDescent="0.2">
      <c r="B414" s="1" t="s">
        <v>412</v>
      </c>
      <c r="C414" s="1" t="s">
        <v>539</v>
      </c>
      <c r="D414" s="1"/>
      <c r="E414" s="1">
        <f t="shared" ref="E414" si="28">G414-284</f>
        <v>276.42426619824005</v>
      </c>
      <c r="F414" s="1">
        <f t="shared" ref="F414" si="29">H414+130</f>
        <v>174.15670077362691</v>
      </c>
      <c r="G414" s="1">
        <v>560.42426619824005</v>
      </c>
      <c r="H414" s="1">
        <v>44.156700773626902</v>
      </c>
      <c r="I414">
        <v>277.31129420942699</v>
      </c>
      <c r="J414">
        <v>175.44772527069401</v>
      </c>
    </row>
    <row r="415" spans="2:10" x14ac:dyDescent="0.2">
      <c r="B415" s="1" t="s">
        <v>413</v>
      </c>
      <c r="C415" s="1" t="s">
        <v>539</v>
      </c>
      <c r="I415">
        <v>289.29620739509397</v>
      </c>
      <c r="J415">
        <v>175.74547921624401</v>
      </c>
    </row>
    <row r="416" spans="2:10" x14ac:dyDescent="0.2">
      <c r="B416" s="1" t="s">
        <v>414</v>
      </c>
      <c r="C416" s="1" t="s">
        <v>541</v>
      </c>
      <c r="I416">
        <v>300.44053107026599</v>
      </c>
      <c r="J416">
        <v>178.60286793983499</v>
      </c>
    </row>
    <row r="417" spans="2:10" x14ac:dyDescent="0.2">
      <c r="B417" s="1" t="s">
        <v>415</v>
      </c>
      <c r="C417" s="1" t="s">
        <v>539</v>
      </c>
      <c r="I417">
        <v>309.89767732200698</v>
      </c>
      <c r="J417">
        <v>181.056717125734</v>
      </c>
    </row>
    <row r="418" spans="2:10" x14ac:dyDescent="0.2">
      <c r="B418" s="1" t="s">
        <v>416</v>
      </c>
      <c r="C418" s="1" t="s">
        <v>539</v>
      </c>
      <c r="I418">
        <v>332.01769787467902</v>
      </c>
      <c r="J418">
        <v>189.92623668037601</v>
      </c>
    </row>
    <row r="419" spans="2:10" x14ac:dyDescent="0.2">
      <c r="B419" s="1" t="s">
        <v>417</v>
      </c>
      <c r="C419" s="1" t="s">
        <v>540</v>
      </c>
      <c r="I419">
        <v>345.31175911461298</v>
      </c>
      <c r="J419">
        <v>196.73613428967201</v>
      </c>
    </row>
    <row r="420" spans="2:10" x14ac:dyDescent="0.2">
      <c r="B420" s="1" t="s">
        <v>418</v>
      </c>
      <c r="C420" s="1" t="s">
        <v>541</v>
      </c>
      <c r="I420">
        <v>353.04154332920501</v>
      </c>
      <c r="J420">
        <v>203.31820226007099</v>
      </c>
    </row>
    <row r="421" spans="2:10" x14ac:dyDescent="0.2">
      <c r="B421" s="1" t="s">
        <v>419</v>
      </c>
      <c r="C421" s="1" t="s">
        <v>541</v>
      </c>
      <c r="I421">
        <v>353.29794992138102</v>
      </c>
      <c r="J421">
        <v>212.104244190972</v>
      </c>
    </row>
    <row r="422" spans="2:10" x14ac:dyDescent="0.2">
      <c r="B422" s="1" t="s">
        <v>420</v>
      </c>
      <c r="C422" s="1" t="s">
        <v>541</v>
      </c>
      <c r="I422">
        <v>350.77596200257</v>
      </c>
      <c r="J422">
        <v>219.98088041161799</v>
      </c>
    </row>
    <row r="423" spans="2:10" x14ac:dyDescent="0.2">
      <c r="B423" s="1" t="s">
        <v>421</v>
      </c>
      <c r="C423" s="1" t="s">
        <v>541</v>
      </c>
      <c r="I423">
        <v>350.75153078227203</v>
      </c>
      <c r="J423">
        <v>228.14794467889499</v>
      </c>
    </row>
    <row r="424" spans="2:10" x14ac:dyDescent="0.2">
      <c r="B424" s="1" t="s">
        <v>422</v>
      </c>
      <c r="C424" s="1" t="s">
        <v>541</v>
      </c>
      <c r="I424">
        <v>344.46751069766702</v>
      </c>
      <c r="J424">
        <v>238.645743359634</v>
      </c>
    </row>
    <row r="425" spans="2:10" s="3" customFormat="1" x14ac:dyDescent="0.2">
      <c r="B425" s="1" t="s">
        <v>423</v>
      </c>
      <c r="C425" s="1" t="s">
        <v>541</v>
      </c>
      <c r="D425" s="1"/>
      <c r="E425" s="1">
        <f t="shared" ref="E425:E439" si="30">G425-284</f>
        <v>334.37991737096002</v>
      </c>
      <c r="F425" s="1">
        <f t="shared" ref="F425:F439" si="31">H425+130</f>
        <v>249.72293106623601</v>
      </c>
      <c r="G425" s="1">
        <v>618.37991737096002</v>
      </c>
      <c r="H425" s="1">
        <v>119.722931066236</v>
      </c>
      <c r="I425">
        <v>333.99426916920999</v>
      </c>
      <c r="J425">
        <v>249.74644320490199</v>
      </c>
    </row>
    <row r="426" spans="2:10" x14ac:dyDescent="0.2">
      <c r="B426" s="1" t="s">
        <v>424</v>
      </c>
      <c r="C426" s="1" t="s">
        <v>541</v>
      </c>
      <c r="E426" s="1">
        <f t="shared" si="30"/>
        <v>329.60593873461198</v>
      </c>
      <c r="F426" s="1">
        <f t="shared" si="31"/>
        <v>258.50180205322101</v>
      </c>
      <c r="G426" s="1">
        <v>613.60593873461198</v>
      </c>
      <c r="H426" s="1">
        <v>128.50180205322101</v>
      </c>
      <c r="I426">
        <v>329.617105088838</v>
      </c>
      <c r="J426">
        <v>259.31686266895002</v>
      </c>
    </row>
    <row r="427" spans="2:10" x14ac:dyDescent="0.2">
      <c r="B427" s="1" t="s">
        <v>425</v>
      </c>
      <c r="C427" s="1" t="s">
        <v>540</v>
      </c>
      <c r="E427" s="1">
        <f t="shared" si="30"/>
        <v>339.38862971475805</v>
      </c>
      <c r="F427" s="1">
        <f t="shared" si="31"/>
        <v>264.68698395772299</v>
      </c>
      <c r="G427" s="1">
        <v>623.38862971475805</v>
      </c>
      <c r="H427" s="1">
        <v>134.68698395772299</v>
      </c>
      <c r="I427">
        <v>338.99376230770702</v>
      </c>
      <c r="J427">
        <v>265.07722078843301</v>
      </c>
    </row>
    <row r="428" spans="2:10" x14ac:dyDescent="0.2">
      <c r="B428" s="1" t="s">
        <v>426</v>
      </c>
      <c r="C428" s="1" t="s">
        <v>540</v>
      </c>
      <c r="E428" s="1">
        <f t="shared" si="30"/>
        <v>348.32200146936896</v>
      </c>
      <c r="F428" s="1">
        <f t="shared" si="31"/>
        <v>267.721709454429</v>
      </c>
      <c r="G428" s="1">
        <v>632.32200146936896</v>
      </c>
      <c r="H428" s="1">
        <v>137.721709454429</v>
      </c>
      <c r="I428">
        <v>347.05870384379602</v>
      </c>
      <c r="J428">
        <v>268.22577924395</v>
      </c>
    </row>
    <row r="429" spans="2:10" x14ac:dyDescent="0.2">
      <c r="B429" s="1" t="s">
        <v>427</v>
      </c>
      <c r="C429" s="1" t="s">
        <v>540</v>
      </c>
      <c r="E429" s="1">
        <f t="shared" si="30"/>
        <v>349.38348443135396</v>
      </c>
      <c r="F429" s="1">
        <f t="shared" si="31"/>
        <v>268.544414709492</v>
      </c>
      <c r="G429" s="1">
        <v>633.38348443135396</v>
      </c>
      <c r="H429" s="1">
        <v>138.544414709492</v>
      </c>
      <c r="I429">
        <v>348.709153601791</v>
      </c>
      <c r="J429">
        <v>269.327487987886</v>
      </c>
    </row>
    <row r="430" spans="2:10" x14ac:dyDescent="0.2">
      <c r="B430" s="1" t="s">
        <v>428</v>
      </c>
      <c r="C430" s="1" t="s">
        <v>540</v>
      </c>
      <c r="E430" s="1">
        <f t="shared" si="30"/>
        <v>350.217852088462</v>
      </c>
      <c r="F430" s="1">
        <f t="shared" si="31"/>
        <v>269.63212440375696</v>
      </c>
      <c r="G430" s="1">
        <v>634.217852088462</v>
      </c>
      <c r="H430" s="1">
        <v>139.63212440375699</v>
      </c>
      <c r="I430">
        <v>349.716967081684</v>
      </c>
      <c r="J430">
        <v>270.50092409486501</v>
      </c>
    </row>
    <row r="431" spans="2:10" x14ac:dyDescent="0.2">
      <c r="B431" s="1" t="s">
        <v>429</v>
      </c>
      <c r="C431" s="1" t="s">
        <v>540</v>
      </c>
      <c r="E431" s="1">
        <f t="shared" si="30"/>
        <v>350.24320951115806</v>
      </c>
      <c r="F431" s="1">
        <f t="shared" si="31"/>
        <v>271.698206010869</v>
      </c>
      <c r="G431" s="1">
        <v>634.24320951115806</v>
      </c>
      <c r="H431" s="1">
        <v>141.698206010869</v>
      </c>
      <c r="I431">
        <v>350.36942515002102</v>
      </c>
      <c r="J431">
        <v>272.52534695889199</v>
      </c>
    </row>
    <row r="432" spans="2:10" x14ac:dyDescent="0.2">
      <c r="B432" s="1" t="s">
        <v>430</v>
      </c>
      <c r="C432" s="1" t="s">
        <v>541</v>
      </c>
      <c r="E432" s="1">
        <f t="shared" si="30"/>
        <v>351.96875129435296</v>
      </c>
      <c r="F432" s="1">
        <f t="shared" si="31"/>
        <v>270.94050217300696</v>
      </c>
      <c r="G432" s="1">
        <v>635.96875129435296</v>
      </c>
      <c r="H432" s="1">
        <v>140.94050217300699</v>
      </c>
      <c r="I432">
        <v>351.592813207897</v>
      </c>
      <c r="J432">
        <v>272.01033605029698</v>
      </c>
    </row>
    <row r="433" spans="2:10" x14ac:dyDescent="0.2">
      <c r="B433" s="1" t="s">
        <v>431</v>
      </c>
      <c r="C433" s="1" t="s">
        <v>541</v>
      </c>
      <c r="E433" s="1">
        <f t="shared" si="30"/>
        <v>352.55764585055704</v>
      </c>
      <c r="F433" s="1">
        <f t="shared" si="31"/>
        <v>269.59435133521401</v>
      </c>
      <c r="G433" s="1">
        <v>636.55764585055704</v>
      </c>
      <c r="H433" s="1">
        <v>139.59435133521399</v>
      </c>
      <c r="I433">
        <v>351.78051589325599</v>
      </c>
      <c r="J433">
        <v>270.32491857128298</v>
      </c>
    </row>
    <row r="434" spans="2:10" x14ac:dyDescent="0.2">
      <c r="B434" s="1" t="s">
        <v>432</v>
      </c>
      <c r="C434" s="1" t="s">
        <v>541</v>
      </c>
      <c r="E434" s="1">
        <f t="shared" si="30"/>
        <v>354.39925187918504</v>
      </c>
      <c r="F434" s="1">
        <f t="shared" si="31"/>
        <v>268.24963017925501</v>
      </c>
      <c r="G434" s="1">
        <v>638.39925187918504</v>
      </c>
      <c r="H434" s="1">
        <v>138.24963017925501</v>
      </c>
      <c r="I434">
        <v>353.40069734742502</v>
      </c>
      <c r="J434">
        <v>269.04660981331898</v>
      </c>
    </row>
    <row r="435" spans="2:10" x14ac:dyDescent="0.2">
      <c r="B435" s="1" t="s">
        <v>433</v>
      </c>
      <c r="C435" s="1" t="s">
        <v>541</v>
      </c>
      <c r="E435" s="1">
        <f t="shared" si="30"/>
        <v>354.14268482059902</v>
      </c>
      <c r="F435" s="1">
        <f t="shared" si="31"/>
        <v>270.98674639977298</v>
      </c>
      <c r="G435" s="1">
        <v>638.14268482059902</v>
      </c>
      <c r="H435" s="1">
        <v>140.98674639977301</v>
      </c>
      <c r="I435">
        <v>353.801594344732</v>
      </c>
      <c r="J435">
        <v>271.52456738730399</v>
      </c>
    </row>
    <row r="436" spans="2:10" x14ac:dyDescent="0.2">
      <c r="B436" s="1" t="s">
        <v>434</v>
      </c>
      <c r="C436" s="1" t="s">
        <v>541</v>
      </c>
      <c r="E436" s="1">
        <f t="shared" si="30"/>
        <v>352.83313164906804</v>
      </c>
      <c r="F436" s="1">
        <f t="shared" si="31"/>
        <v>271.387815381076</v>
      </c>
      <c r="G436" s="1">
        <v>636.83313164906804</v>
      </c>
      <c r="H436" s="1">
        <v>141.387815381076</v>
      </c>
      <c r="I436">
        <v>352.35377019099798</v>
      </c>
      <c r="J436">
        <v>272.15351939037299</v>
      </c>
    </row>
    <row r="437" spans="2:10" x14ac:dyDescent="0.2">
      <c r="B437" s="1" t="s">
        <v>435</v>
      </c>
      <c r="C437" s="1" t="s">
        <v>541</v>
      </c>
      <c r="E437" s="1">
        <f t="shared" si="30"/>
        <v>352.23634300065805</v>
      </c>
      <c r="F437" s="1">
        <f t="shared" si="31"/>
        <v>269.71110827177904</v>
      </c>
      <c r="G437" s="1">
        <v>636.23634300065805</v>
      </c>
      <c r="H437" s="1">
        <v>139.71110827177901</v>
      </c>
      <c r="I437">
        <v>351.24615008105798</v>
      </c>
      <c r="J437">
        <v>270.24741064943697</v>
      </c>
    </row>
    <row r="438" spans="2:10" x14ac:dyDescent="0.2">
      <c r="B438" s="1" t="s">
        <v>436</v>
      </c>
      <c r="C438" s="1" t="s">
        <v>539</v>
      </c>
      <c r="E438" s="1">
        <f t="shared" si="30"/>
        <v>357.65218702523305</v>
      </c>
      <c r="F438" s="1">
        <f t="shared" si="31"/>
        <v>269.72071565403803</v>
      </c>
      <c r="G438" s="1">
        <v>641.65218702523305</v>
      </c>
      <c r="H438" s="1">
        <v>139.720715654038</v>
      </c>
      <c r="I438">
        <v>357.86303516742299</v>
      </c>
      <c r="J438">
        <v>271.24163553946897</v>
      </c>
    </row>
    <row r="439" spans="2:10" s="3" customFormat="1" x14ac:dyDescent="0.2">
      <c r="B439" s="1" t="s">
        <v>437</v>
      </c>
      <c r="C439" s="1" t="s">
        <v>539</v>
      </c>
      <c r="D439" s="1"/>
      <c r="E439" s="1">
        <f t="shared" si="30"/>
        <v>383.46240367092503</v>
      </c>
      <c r="F439" s="1">
        <f t="shared" si="31"/>
        <v>281.32400365517901</v>
      </c>
      <c r="G439" s="1">
        <v>667.46240367092503</v>
      </c>
      <c r="H439" s="1">
        <v>151.32400365517901</v>
      </c>
      <c r="I439">
        <v>382.14221114895201</v>
      </c>
      <c r="J439">
        <v>281.62901563013401</v>
      </c>
    </row>
    <row r="440" spans="2:10" x14ac:dyDescent="0.2">
      <c r="B440" s="1" t="s">
        <v>438</v>
      </c>
      <c r="C440" s="1" t="s">
        <v>541</v>
      </c>
      <c r="I440">
        <v>391.86583673072101</v>
      </c>
      <c r="J440">
        <v>287.51862119856901</v>
      </c>
    </row>
    <row r="441" spans="2:10" x14ac:dyDescent="0.2">
      <c r="B441" s="1" t="s">
        <v>439</v>
      </c>
      <c r="C441" s="1" t="s">
        <v>541</v>
      </c>
      <c r="I441">
        <v>389.87820552678801</v>
      </c>
      <c r="J441">
        <v>284.213646490337</v>
      </c>
    </row>
    <row r="442" spans="2:10" x14ac:dyDescent="0.2">
      <c r="B442" s="1" t="s">
        <v>440</v>
      </c>
      <c r="C442" s="1" t="s">
        <v>541</v>
      </c>
      <c r="I442">
        <v>390.65060810680802</v>
      </c>
      <c r="J442">
        <v>281.05918048266301</v>
      </c>
    </row>
    <row r="443" spans="2:10" x14ac:dyDescent="0.2">
      <c r="B443" s="1" t="s">
        <v>441</v>
      </c>
      <c r="C443" s="1" t="s">
        <v>541</v>
      </c>
      <c r="I443">
        <v>394.31194871729502</v>
      </c>
      <c r="J443">
        <v>277.08123518411702</v>
      </c>
    </row>
    <row r="444" spans="2:10" x14ac:dyDescent="0.2">
      <c r="B444" s="1" t="s">
        <v>442</v>
      </c>
      <c r="C444" s="1" t="s">
        <v>539</v>
      </c>
      <c r="I444">
        <v>391.50950817722099</v>
      </c>
      <c r="J444">
        <v>272.692140601858</v>
      </c>
    </row>
    <row r="445" spans="2:10" s="3" customFormat="1" x14ac:dyDescent="0.2">
      <c r="B445" s="1" t="s">
        <v>443</v>
      </c>
      <c r="C445" s="1" t="s">
        <v>539</v>
      </c>
      <c r="D445" s="1"/>
      <c r="E445" s="1">
        <f t="shared" ref="E445:E446" si="32">G445-284</f>
        <v>346.78617025661902</v>
      </c>
      <c r="F445" s="1">
        <f t="shared" ref="F445:F446" si="33">H445+130</f>
        <v>246.37124550760501</v>
      </c>
      <c r="G445" s="1">
        <v>630.78617025661902</v>
      </c>
      <c r="H445" s="1">
        <v>116.371245507605</v>
      </c>
      <c r="I445">
        <v>347.99913513707497</v>
      </c>
      <c r="J445">
        <v>248.98064714280099</v>
      </c>
    </row>
    <row r="446" spans="2:10" s="3" customFormat="1" x14ac:dyDescent="0.2">
      <c r="B446" s="1" t="s">
        <v>444</v>
      </c>
      <c r="C446" s="1" t="s">
        <v>541</v>
      </c>
      <c r="D446" s="1"/>
      <c r="E446" s="1">
        <f t="shared" si="32"/>
        <v>338.65002461950496</v>
      </c>
      <c r="F446" s="1">
        <f t="shared" si="33"/>
        <v>237.623172611602</v>
      </c>
      <c r="G446" s="1">
        <v>622.65002461950496</v>
      </c>
      <c r="H446" s="1">
        <v>107.623172611602</v>
      </c>
      <c r="I446">
        <v>338.774730658257</v>
      </c>
      <c r="J446">
        <v>238.97196059562401</v>
      </c>
    </row>
    <row r="447" spans="2:10" s="1" customFormat="1" x14ac:dyDescent="0.2">
      <c r="B447" s="1" t="s">
        <v>445</v>
      </c>
      <c r="C447" s="1" t="s">
        <v>541</v>
      </c>
      <c r="I447">
        <v>344.28151580767502</v>
      </c>
      <c r="J447">
        <v>236.90963261276099</v>
      </c>
    </row>
    <row r="448" spans="2:10" x14ac:dyDescent="0.2">
      <c r="B448" s="1" t="s">
        <v>446</v>
      </c>
      <c r="C448" s="1" t="s">
        <v>539</v>
      </c>
      <c r="I448">
        <v>353.42594958388003</v>
      </c>
      <c r="J448">
        <v>233.953646476008</v>
      </c>
    </row>
    <row r="449" spans="2:10" x14ac:dyDescent="0.2">
      <c r="B449" s="1" t="s">
        <v>447</v>
      </c>
      <c r="C449" s="1" t="s">
        <v>539</v>
      </c>
      <c r="I449">
        <v>359.828227185733</v>
      </c>
      <c r="J449">
        <v>232.28625132743301</v>
      </c>
    </row>
    <row r="450" spans="2:10" x14ac:dyDescent="0.2">
      <c r="B450" s="1" t="s">
        <v>448</v>
      </c>
      <c r="C450" s="1" t="s">
        <v>541</v>
      </c>
      <c r="I450">
        <v>369.57053800379202</v>
      </c>
      <c r="J450">
        <v>230.571596989488</v>
      </c>
    </row>
    <row r="451" spans="2:10" x14ac:dyDescent="0.2">
      <c r="B451" s="1" t="s">
        <v>449</v>
      </c>
      <c r="C451" s="1" t="s">
        <v>541</v>
      </c>
      <c r="I451">
        <v>380.18860838381102</v>
      </c>
      <c r="J451">
        <v>229.60484653429901</v>
      </c>
    </row>
    <row r="452" spans="2:10" x14ac:dyDescent="0.2">
      <c r="B452" s="1" t="s">
        <v>450</v>
      </c>
      <c r="C452" s="1" t="s">
        <v>539</v>
      </c>
      <c r="I452">
        <v>390.97342263194099</v>
      </c>
      <c r="J452">
        <v>227.272803179021</v>
      </c>
    </row>
    <row r="453" spans="2:10" s="3" customFormat="1" x14ac:dyDescent="0.2">
      <c r="B453" s="1" t="s">
        <v>451</v>
      </c>
      <c r="C453" s="1" t="s">
        <v>541</v>
      </c>
      <c r="D453" s="1"/>
      <c r="E453" s="1">
        <f t="shared" ref="E453:E478" si="34">G453-284</f>
        <v>195.48641450092703</v>
      </c>
      <c r="F453" s="1">
        <f t="shared" ref="F453:F478" si="35">H453+130</f>
        <v>189.26923300273108</v>
      </c>
      <c r="G453" s="1">
        <v>479.48641450092703</v>
      </c>
      <c r="H453" s="1">
        <v>59.269233002731099</v>
      </c>
      <c r="I453">
        <v>195.40493270909499</v>
      </c>
      <c r="J453">
        <v>190.99880308824399</v>
      </c>
    </row>
    <row r="454" spans="2:10" x14ac:dyDescent="0.2">
      <c r="B454" s="1" t="s">
        <v>452</v>
      </c>
      <c r="C454" s="1" t="s">
        <v>541</v>
      </c>
      <c r="E454" s="1">
        <f t="shared" si="34"/>
        <v>204.59300036772601</v>
      </c>
      <c r="F454" s="1">
        <f t="shared" si="35"/>
        <v>187.8747223427404</v>
      </c>
      <c r="G454" s="1">
        <v>488.59300036772601</v>
      </c>
      <c r="H454" s="1">
        <v>57.874722342740398</v>
      </c>
      <c r="I454">
        <v>204.68684158517701</v>
      </c>
      <c r="J454">
        <v>189.62428250574399</v>
      </c>
    </row>
    <row r="455" spans="2:10" x14ac:dyDescent="0.2">
      <c r="B455" s="1" t="s">
        <v>453</v>
      </c>
      <c r="C455" s="1" t="s">
        <v>541</v>
      </c>
      <c r="E455" s="1">
        <f t="shared" si="34"/>
        <v>211.77146636355099</v>
      </c>
      <c r="F455" s="1">
        <f t="shared" si="35"/>
        <v>185.9080287859444</v>
      </c>
      <c r="G455" s="1">
        <v>495.77146636355099</v>
      </c>
      <c r="H455" s="1">
        <v>55.908028785944403</v>
      </c>
      <c r="I455">
        <v>212.06163813013899</v>
      </c>
      <c r="J455">
        <v>187.55136556705801</v>
      </c>
    </row>
    <row r="456" spans="2:10" x14ac:dyDescent="0.2">
      <c r="B456" s="1" t="s">
        <v>454</v>
      </c>
      <c r="C456" s="1" t="s">
        <v>541</v>
      </c>
      <c r="E456" s="1">
        <f t="shared" si="34"/>
        <v>218.98468180769402</v>
      </c>
      <c r="F456" s="1">
        <f t="shared" si="35"/>
        <v>182.7121879076694</v>
      </c>
      <c r="G456" s="1">
        <v>502.98468180769402</v>
      </c>
      <c r="H456" s="1">
        <v>52.712187907669403</v>
      </c>
      <c r="I456">
        <v>219.35242745452999</v>
      </c>
      <c r="J456">
        <v>184.34851475676601</v>
      </c>
    </row>
    <row r="457" spans="2:10" x14ac:dyDescent="0.2">
      <c r="B457" s="1" t="s">
        <v>455</v>
      </c>
      <c r="C457" s="1" t="s">
        <v>541</v>
      </c>
      <c r="E457" s="1">
        <f t="shared" si="34"/>
        <v>226.327759531168</v>
      </c>
      <c r="F457" s="1">
        <f t="shared" si="35"/>
        <v>180.5229305478401</v>
      </c>
      <c r="G457" s="1">
        <v>510.327759531168</v>
      </c>
      <c r="H457" s="1">
        <v>50.522930547840097</v>
      </c>
      <c r="I457">
        <v>226.55910640317501</v>
      </c>
      <c r="J457">
        <v>182.000855137483</v>
      </c>
    </row>
    <row r="458" spans="2:10" x14ac:dyDescent="0.2">
      <c r="B458" s="1" t="s">
        <v>456</v>
      </c>
      <c r="C458" s="1" t="s">
        <v>541</v>
      </c>
      <c r="E458" s="1">
        <f t="shared" si="34"/>
        <v>232.68742945693305</v>
      </c>
      <c r="F458" s="1">
        <f t="shared" si="35"/>
        <v>178.2001465638983</v>
      </c>
      <c r="G458" s="1">
        <v>516.68742945693305</v>
      </c>
      <c r="H458" s="1">
        <v>48.200146563898301</v>
      </c>
      <c r="I458">
        <v>233.105582548135</v>
      </c>
      <c r="J458">
        <v>179.996721523849</v>
      </c>
    </row>
    <row r="459" spans="2:10" x14ac:dyDescent="0.2">
      <c r="B459" s="1" t="s">
        <v>457</v>
      </c>
      <c r="C459" s="1" t="s">
        <v>541</v>
      </c>
      <c r="E459" s="1">
        <f t="shared" si="34"/>
        <v>241.96348992665298</v>
      </c>
      <c r="F459" s="1">
        <f t="shared" si="35"/>
        <v>173.6898055780045</v>
      </c>
      <c r="G459" s="1">
        <v>525.96348992665298</v>
      </c>
      <c r="H459" s="1">
        <v>43.689805578004503</v>
      </c>
      <c r="I459">
        <v>241.703523050596</v>
      </c>
      <c r="J459">
        <v>175.51673846900701</v>
      </c>
    </row>
    <row r="460" spans="2:10" x14ac:dyDescent="0.2">
      <c r="B460" s="1" t="s">
        <v>458</v>
      </c>
      <c r="C460" s="1" t="s">
        <v>541</v>
      </c>
      <c r="E460" s="1">
        <f t="shared" si="34"/>
        <v>246.56399291059404</v>
      </c>
      <c r="F460" s="1">
        <f t="shared" si="35"/>
        <v>171.77784746974208</v>
      </c>
      <c r="G460" s="1">
        <v>530.56399291059404</v>
      </c>
      <c r="H460" s="1">
        <v>41.777847469742099</v>
      </c>
      <c r="I460">
        <v>246.77177085948099</v>
      </c>
      <c r="J460">
        <v>173.32639618703499</v>
      </c>
    </row>
    <row r="461" spans="2:10" x14ac:dyDescent="0.2">
      <c r="B461" s="1" t="s">
        <v>459</v>
      </c>
      <c r="C461" s="1" t="s">
        <v>541</v>
      </c>
      <c r="E461" s="1">
        <f t="shared" si="34"/>
        <v>248.98397445662397</v>
      </c>
      <c r="F461" s="1">
        <f t="shared" si="35"/>
        <v>170.20939996449022</v>
      </c>
      <c r="G461" s="1">
        <v>532.98397445662397</v>
      </c>
      <c r="H461" s="1">
        <v>40.209399964490203</v>
      </c>
      <c r="I461">
        <v>248.96751389626601</v>
      </c>
      <c r="J461">
        <v>172.02628781169699</v>
      </c>
    </row>
    <row r="462" spans="2:10" x14ac:dyDescent="0.2">
      <c r="B462" s="1" t="s">
        <v>460</v>
      </c>
      <c r="C462" s="1" t="s">
        <v>541</v>
      </c>
      <c r="E462" s="1">
        <f t="shared" si="34"/>
        <v>251.83226318696904</v>
      </c>
      <c r="F462" s="1">
        <f t="shared" si="35"/>
        <v>169.25463722584379</v>
      </c>
      <c r="G462" s="1">
        <v>535.83226318696904</v>
      </c>
      <c r="H462" s="1">
        <v>39.254637225843801</v>
      </c>
      <c r="I462">
        <v>251.93720583452</v>
      </c>
      <c r="J462">
        <v>170.897720788839</v>
      </c>
    </row>
    <row r="463" spans="2:10" x14ac:dyDescent="0.2">
      <c r="B463" s="1" t="s">
        <v>461</v>
      </c>
      <c r="C463" s="1" t="s">
        <v>541</v>
      </c>
      <c r="E463" s="1">
        <f t="shared" si="34"/>
        <v>257.21884901275598</v>
      </c>
      <c r="F463" s="1">
        <f t="shared" si="35"/>
        <v>167.51340060280052</v>
      </c>
      <c r="G463" s="1">
        <v>541.21884901275598</v>
      </c>
      <c r="H463" s="1">
        <v>37.513400602800502</v>
      </c>
      <c r="I463">
        <v>257.147797933079</v>
      </c>
      <c r="J463">
        <v>169.510961891308</v>
      </c>
    </row>
    <row r="464" spans="2:10" x14ac:dyDescent="0.2">
      <c r="B464" s="1" t="s">
        <v>462</v>
      </c>
      <c r="C464" s="1" t="s">
        <v>541</v>
      </c>
      <c r="E464" s="1">
        <f t="shared" si="34"/>
        <v>261.72802540329099</v>
      </c>
      <c r="F464" s="1">
        <f t="shared" si="35"/>
        <v>164.9879946189412</v>
      </c>
      <c r="G464" s="1">
        <v>545.72802540329099</v>
      </c>
      <c r="H464" s="1">
        <v>34.987994618941201</v>
      </c>
      <c r="I464">
        <v>261.85713425641802</v>
      </c>
      <c r="J464">
        <v>166.59369624980999</v>
      </c>
    </row>
    <row r="465" spans="2:10" x14ac:dyDescent="0.2">
      <c r="B465" s="1" t="s">
        <v>463</v>
      </c>
      <c r="C465" s="1" t="s">
        <v>541</v>
      </c>
      <c r="E465" s="1">
        <f t="shared" si="34"/>
        <v>166.17614190882398</v>
      </c>
      <c r="F465" s="1">
        <f t="shared" si="35"/>
        <v>158.56675900528219</v>
      </c>
      <c r="G465" s="1">
        <v>450.17614190882398</v>
      </c>
      <c r="H465" s="1">
        <v>28.566759005282201</v>
      </c>
      <c r="I465">
        <v>166.501006509869</v>
      </c>
      <c r="J465">
        <v>159.934089457478</v>
      </c>
    </row>
    <row r="466" spans="2:10" x14ac:dyDescent="0.2">
      <c r="B466" s="1" t="s">
        <v>464</v>
      </c>
      <c r="C466" s="1" t="s">
        <v>541</v>
      </c>
      <c r="E466" s="1">
        <f t="shared" si="34"/>
        <v>168.56608627389897</v>
      </c>
      <c r="F466" s="1">
        <f t="shared" si="35"/>
        <v>156.98272808150301</v>
      </c>
      <c r="G466" s="1">
        <v>452.56608627389897</v>
      </c>
      <c r="H466" s="1">
        <v>26.982728081503002</v>
      </c>
      <c r="I466">
        <v>168.69370797131799</v>
      </c>
      <c r="J466">
        <v>158.627133584977</v>
      </c>
    </row>
    <row r="467" spans="2:10" x14ac:dyDescent="0.2">
      <c r="B467" s="1" t="s">
        <v>465</v>
      </c>
      <c r="C467" s="1" t="s">
        <v>541</v>
      </c>
      <c r="E467" s="1">
        <f t="shared" si="34"/>
        <v>172.70864835796903</v>
      </c>
      <c r="F467" s="1">
        <f t="shared" si="35"/>
        <v>155.4127405405537</v>
      </c>
      <c r="G467" s="1">
        <v>456.70864835796903</v>
      </c>
      <c r="H467" s="1">
        <v>25.412740540553699</v>
      </c>
      <c r="I467">
        <v>172.824070950032</v>
      </c>
      <c r="J467">
        <v>156.964289545973</v>
      </c>
    </row>
    <row r="468" spans="2:10" x14ac:dyDescent="0.2">
      <c r="B468" s="1" t="s">
        <v>466</v>
      </c>
      <c r="C468" s="1" t="s">
        <v>541</v>
      </c>
      <c r="E468" s="1">
        <f t="shared" si="34"/>
        <v>176.33735560473099</v>
      </c>
      <c r="F468" s="1">
        <f t="shared" si="35"/>
        <v>153.68294714713988</v>
      </c>
      <c r="G468" s="1">
        <v>460.33735560473099</v>
      </c>
      <c r="H468" s="1">
        <v>23.682947147139899</v>
      </c>
      <c r="I468">
        <v>176.518381587237</v>
      </c>
      <c r="J468">
        <v>155.08546007748899</v>
      </c>
    </row>
    <row r="469" spans="2:10" x14ac:dyDescent="0.2">
      <c r="B469" s="1" t="s">
        <v>467</v>
      </c>
      <c r="C469" s="1" t="s">
        <v>541</v>
      </c>
      <c r="E469" s="1">
        <f t="shared" si="34"/>
        <v>180.12063301114102</v>
      </c>
      <c r="F469" s="1">
        <f t="shared" si="35"/>
        <v>150.96829213833252</v>
      </c>
      <c r="G469" s="1">
        <v>464.12063301114102</v>
      </c>
      <c r="H469" s="1">
        <v>20.968292138332501</v>
      </c>
      <c r="I469">
        <v>180.04001614983301</v>
      </c>
      <c r="J469">
        <v>152.73004927837999</v>
      </c>
    </row>
    <row r="470" spans="2:10" x14ac:dyDescent="0.2">
      <c r="B470" s="1" t="s">
        <v>468</v>
      </c>
      <c r="C470" s="1" t="s">
        <v>541</v>
      </c>
      <c r="E470" s="1">
        <f t="shared" si="34"/>
        <v>183.48468668284801</v>
      </c>
      <c r="F470" s="1">
        <f t="shared" si="35"/>
        <v>149.18204352190548</v>
      </c>
      <c r="G470" s="1">
        <v>467.48468668284801</v>
      </c>
      <c r="H470" s="1">
        <v>19.182043521905499</v>
      </c>
      <c r="I470">
        <v>183.48990213129201</v>
      </c>
      <c r="J470">
        <v>150.688756811069</v>
      </c>
    </row>
    <row r="471" spans="2:10" x14ac:dyDescent="0.2">
      <c r="B471" s="1" t="s">
        <v>469</v>
      </c>
      <c r="C471" s="1" t="s">
        <v>541</v>
      </c>
      <c r="E471" s="1">
        <f t="shared" si="34"/>
        <v>190.29502760181202</v>
      </c>
      <c r="F471" s="1">
        <f t="shared" si="35"/>
        <v>148.1094442619665</v>
      </c>
      <c r="G471" s="1">
        <v>474.29502760181202</v>
      </c>
      <c r="H471" s="1">
        <v>18.109444261966502</v>
      </c>
      <c r="I471">
        <v>190.308973948382</v>
      </c>
      <c r="J471">
        <v>149.585076889449</v>
      </c>
    </row>
    <row r="472" spans="2:10" x14ac:dyDescent="0.2">
      <c r="B472" s="1" t="s">
        <v>470</v>
      </c>
      <c r="C472" s="1" t="s">
        <v>539</v>
      </c>
      <c r="E472" s="1">
        <f t="shared" si="34"/>
        <v>195.30161606440203</v>
      </c>
      <c r="F472" s="1">
        <f t="shared" si="35"/>
        <v>146.27241051048611</v>
      </c>
      <c r="G472" s="1">
        <v>479.30161606440203</v>
      </c>
      <c r="H472" s="1">
        <v>16.2724105104861</v>
      </c>
      <c r="I472">
        <v>196.345175650926</v>
      </c>
      <c r="J472">
        <v>146.18459977196699</v>
      </c>
    </row>
    <row r="473" spans="2:10" x14ac:dyDescent="0.2">
      <c r="B473" s="1" t="s">
        <v>471</v>
      </c>
      <c r="C473" s="1" t="s">
        <v>541</v>
      </c>
      <c r="E473" s="1">
        <f t="shared" si="34"/>
        <v>-46.555028748106992</v>
      </c>
      <c r="F473" s="1">
        <f t="shared" si="35"/>
        <v>255.921428478846</v>
      </c>
      <c r="G473" s="1">
        <v>237.44497125189301</v>
      </c>
      <c r="H473" s="1">
        <v>125.921428478846</v>
      </c>
      <c r="I473">
        <v>233.183273707403</v>
      </c>
      <c r="J473">
        <v>126.500060106653</v>
      </c>
    </row>
    <row r="474" spans="2:10" x14ac:dyDescent="0.2">
      <c r="B474" s="1" t="s">
        <v>472</v>
      </c>
      <c r="C474" s="1" t="s">
        <v>539</v>
      </c>
      <c r="E474" s="1">
        <f t="shared" si="34"/>
        <v>-40.868866029624002</v>
      </c>
      <c r="F474" s="1">
        <f t="shared" si="35"/>
        <v>251.46497241186802</v>
      </c>
      <c r="G474" s="1">
        <v>243.131133970376</v>
      </c>
      <c r="H474" s="1">
        <v>121.464972411868</v>
      </c>
      <c r="I474">
        <v>241.529788698857</v>
      </c>
      <c r="J474">
        <v>124.940807463619</v>
      </c>
    </row>
    <row r="475" spans="2:10" x14ac:dyDescent="0.2">
      <c r="B475" s="1" t="s">
        <v>473</v>
      </c>
      <c r="C475" s="1" t="s">
        <v>539</v>
      </c>
      <c r="E475" s="1">
        <f t="shared" si="34"/>
        <v>226.70596773792101</v>
      </c>
      <c r="F475" s="1">
        <f t="shared" si="35"/>
        <v>196.08446322768501</v>
      </c>
      <c r="G475" s="1">
        <v>510.70596773792101</v>
      </c>
      <c r="H475" s="1">
        <v>66.084463227685006</v>
      </c>
      <c r="I475">
        <v>207.770964408635</v>
      </c>
      <c r="J475">
        <v>199.35857848089699</v>
      </c>
    </row>
    <row r="476" spans="2:10" x14ac:dyDescent="0.2">
      <c r="B476" s="1" t="s">
        <v>474</v>
      </c>
      <c r="C476" s="1" t="s">
        <v>540</v>
      </c>
      <c r="E476" s="1">
        <f t="shared" si="34"/>
        <v>244.10995226285399</v>
      </c>
      <c r="F476" s="1">
        <f t="shared" si="35"/>
        <v>194.1962825692853</v>
      </c>
      <c r="G476" s="1">
        <v>528.10995226285399</v>
      </c>
      <c r="H476" s="1">
        <v>64.196282569285302</v>
      </c>
      <c r="I476">
        <v>243.67763464232701</v>
      </c>
      <c r="J476">
        <v>195.803088349798</v>
      </c>
    </row>
    <row r="477" spans="2:10" x14ac:dyDescent="0.2">
      <c r="B477" s="1" t="s">
        <v>475</v>
      </c>
      <c r="C477" s="1" t="s">
        <v>541</v>
      </c>
      <c r="E477" s="1">
        <f t="shared" si="34"/>
        <v>251.18775420407599</v>
      </c>
      <c r="F477" s="1">
        <f t="shared" si="35"/>
        <v>192.99555416203611</v>
      </c>
      <c r="G477" s="1">
        <v>535.18775420407599</v>
      </c>
      <c r="H477" s="1">
        <v>62.9955541620361</v>
      </c>
      <c r="I477">
        <v>251.44718234432</v>
      </c>
      <c r="J477">
        <v>194.55271590979501</v>
      </c>
    </row>
    <row r="478" spans="2:10" s="3" customFormat="1" x14ac:dyDescent="0.2">
      <c r="B478" s="1" t="s">
        <v>476</v>
      </c>
      <c r="C478" s="1" t="s">
        <v>540</v>
      </c>
      <c r="D478" s="1"/>
      <c r="E478" s="1">
        <f t="shared" si="34"/>
        <v>264.09108592176506</v>
      </c>
      <c r="F478" s="1">
        <f t="shared" si="35"/>
        <v>187.81224994979451</v>
      </c>
      <c r="G478" s="1">
        <v>548.09108592176506</v>
      </c>
      <c r="H478" s="1">
        <v>57.812249949794499</v>
      </c>
      <c r="I478">
        <v>262.700115122505</v>
      </c>
      <c r="J478">
        <v>190.67018913210501</v>
      </c>
    </row>
    <row r="479" spans="2:10" x14ac:dyDescent="0.2">
      <c r="B479" s="1" t="s">
        <v>477</v>
      </c>
      <c r="C479" s="1" t="s">
        <v>539</v>
      </c>
      <c r="I479">
        <v>275.31714886325102</v>
      </c>
      <c r="J479">
        <v>187.149129129497</v>
      </c>
    </row>
    <row r="480" spans="2:10" s="3" customFormat="1" x14ac:dyDescent="0.2">
      <c r="B480" s="1" t="s">
        <v>478</v>
      </c>
      <c r="C480" s="1" t="s">
        <v>541</v>
      </c>
      <c r="D480" s="1"/>
      <c r="E480" s="1">
        <f t="shared" ref="E480:E481" si="36">G480-284</f>
        <v>282.96634166385797</v>
      </c>
      <c r="F480" s="1">
        <f t="shared" ref="F480:F481" si="37">H480+130</f>
        <v>184.95059304675911</v>
      </c>
      <c r="G480" s="1">
        <v>566.96634166385797</v>
      </c>
      <c r="H480" s="1">
        <v>54.950593046759103</v>
      </c>
      <c r="I480">
        <v>283.23561240280901</v>
      </c>
      <c r="J480">
        <v>186.53404711769801</v>
      </c>
    </row>
    <row r="481" spans="2:10" s="3" customFormat="1" x14ac:dyDescent="0.2">
      <c r="B481" s="1" t="s">
        <v>479</v>
      </c>
      <c r="C481" s="1" t="s">
        <v>541</v>
      </c>
      <c r="D481" s="1"/>
      <c r="E481" s="1">
        <f t="shared" si="36"/>
        <v>289.55729203507804</v>
      </c>
      <c r="F481" s="1">
        <f t="shared" si="37"/>
        <v>183.1514026182916</v>
      </c>
      <c r="G481" s="1">
        <v>573.55729203507804</v>
      </c>
      <c r="H481" s="1">
        <v>53.151402618291598</v>
      </c>
      <c r="I481">
        <v>289.63296662052801</v>
      </c>
      <c r="J481">
        <v>185.19952773860899</v>
      </c>
    </row>
    <row r="482" spans="2:10" x14ac:dyDescent="0.2">
      <c r="B482" s="1" t="s">
        <v>480</v>
      </c>
      <c r="C482" s="1" t="s">
        <v>541</v>
      </c>
      <c r="I482">
        <v>300.23524970070201</v>
      </c>
      <c r="J482">
        <v>183.62076280925399</v>
      </c>
    </row>
    <row r="483" spans="2:10" x14ac:dyDescent="0.2">
      <c r="B483" s="1" t="s">
        <v>481</v>
      </c>
      <c r="C483" s="1" t="s">
        <v>540</v>
      </c>
      <c r="I483">
        <v>313.14472229837799</v>
      </c>
      <c r="J483">
        <v>180.27132927295901</v>
      </c>
    </row>
    <row r="484" spans="2:10" x14ac:dyDescent="0.2">
      <c r="B484" s="1" t="s">
        <v>482</v>
      </c>
      <c r="C484" s="1" t="s">
        <v>539</v>
      </c>
      <c r="I484">
        <v>322.77444538913602</v>
      </c>
      <c r="J484">
        <v>178.885985678201</v>
      </c>
    </row>
    <row r="485" spans="2:10" x14ac:dyDescent="0.2">
      <c r="B485" s="1" t="s">
        <v>483</v>
      </c>
      <c r="C485" s="1" t="s">
        <v>541</v>
      </c>
      <c r="I485">
        <v>334.33234467936398</v>
      </c>
      <c r="J485">
        <v>177.67066645832</v>
      </c>
    </row>
    <row r="486" spans="2:10" x14ac:dyDescent="0.2">
      <c r="B486" s="1" t="s">
        <v>484</v>
      </c>
      <c r="C486" s="1" t="s">
        <v>540</v>
      </c>
      <c r="I486">
        <v>344.85807409098697</v>
      </c>
      <c r="J486">
        <v>175.09659165073299</v>
      </c>
    </row>
    <row r="487" spans="2:10" x14ac:dyDescent="0.2">
      <c r="B487" s="1" t="s">
        <v>485</v>
      </c>
      <c r="C487" s="1" t="s">
        <v>540</v>
      </c>
      <c r="I487">
        <v>359.936594744275</v>
      </c>
      <c r="J487">
        <v>172.68772590098399</v>
      </c>
    </row>
    <row r="488" spans="2:10" x14ac:dyDescent="0.2">
      <c r="B488" s="1" t="s">
        <v>486</v>
      </c>
      <c r="C488" s="1" t="s">
        <v>541</v>
      </c>
      <c r="I488">
        <v>370.58892260884602</v>
      </c>
      <c r="J488">
        <v>171.10604473702</v>
      </c>
    </row>
    <row r="489" spans="2:10" x14ac:dyDescent="0.2">
      <c r="B489" s="1" t="s">
        <v>487</v>
      </c>
      <c r="C489" s="1" t="s">
        <v>541</v>
      </c>
      <c r="I489">
        <v>381.22008082089201</v>
      </c>
      <c r="J489">
        <v>169.99569917007</v>
      </c>
    </row>
    <row r="490" spans="2:10" x14ac:dyDescent="0.2">
      <c r="B490" s="1" t="s">
        <v>488</v>
      </c>
      <c r="C490" s="1" t="s">
        <v>539</v>
      </c>
      <c r="I490">
        <v>393.08431891260199</v>
      </c>
      <c r="J490">
        <v>168.939376487884</v>
      </c>
    </row>
    <row r="491" spans="2:10" s="3" customFormat="1" x14ac:dyDescent="0.2">
      <c r="B491" s="1" t="s">
        <v>489</v>
      </c>
      <c r="C491" s="1" t="s">
        <v>540</v>
      </c>
      <c r="D491" s="1"/>
      <c r="E491" s="1">
        <f t="shared" ref="E491:E492" si="38">G491-284</f>
        <v>239.40908474845401</v>
      </c>
      <c r="F491" s="1">
        <f t="shared" ref="F491:F492" si="39">H491+130</f>
        <v>158.05738507110749</v>
      </c>
      <c r="G491" s="1">
        <v>523.40908474845401</v>
      </c>
      <c r="H491" s="1">
        <v>28.0573850711075</v>
      </c>
      <c r="I491">
        <v>239.571593746883</v>
      </c>
      <c r="J491">
        <v>160.01620370761</v>
      </c>
    </row>
    <row r="492" spans="2:10" s="3" customFormat="1" x14ac:dyDescent="0.2">
      <c r="B492" s="1" t="s">
        <v>490</v>
      </c>
      <c r="C492" s="1" t="s">
        <v>539</v>
      </c>
      <c r="D492" s="1"/>
      <c r="E492" s="1">
        <f t="shared" si="38"/>
        <v>250.47934479285902</v>
      </c>
      <c r="F492" s="1">
        <f t="shared" si="39"/>
        <v>156.98972091864439</v>
      </c>
      <c r="G492" s="1">
        <v>534.47934479285902</v>
      </c>
      <c r="H492" s="1">
        <v>26.989720918644402</v>
      </c>
      <c r="I492">
        <v>250.647418768542</v>
      </c>
      <c r="J492">
        <v>158.38520493744599</v>
      </c>
    </row>
    <row r="493" spans="2:10" x14ac:dyDescent="0.2">
      <c r="B493" s="1" t="s">
        <v>491</v>
      </c>
      <c r="C493" s="1" t="s">
        <v>540</v>
      </c>
      <c r="I493">
        <v>263.317107895638</v>
      </c>
      <c r="J493">
        <v>156.58305065246</v>
      </c>
    </row>
    <row r="494" spans="2:10" x14ac:dyDescent="0.2">
      <c r="B494" s="1" t="s">
        <v>492</v>
      </c>
      <c r="C494" s="1" t="s">
        <v>541</v>
      </c>
      <c r="I494">
        <v>277.56382747463499</v>
      </c>
      <c r="J494">
        <v>155.20008708586201</v>
      </c>
    </row>
    <row r="495" spans="2:10" x14ac:dyDescent="0.2">
      <c r="B495" s="1" t="s">
        <v>493</v>
      </c>
      <c r="C495" s="1" t="s">
        <v>539</v>
      </c>
      <c r="I495">
        <v>288.710636208192</v>
      </c>
      <c r="J495">
        <v>154.47755459902999</v>
      </c>
    </row>
    <row r="496" spans="2:10" x14ac:dyDescent="0.2">
      <c r="B496" s="1" t="s">
        <v>494</v>
      </c>
      <c r="C496" s="1" t="s">
        <v>541</v>
      </c>
      <c r="I496">
        <v>298.70741328539299</v>
      </c>
      <c r="J496">
        <v>154.12806971692001</v>
      </c>
    </row>
    <row r="497" spans="2:10" x14ac:dyDescent="0.2">
      <c r="B497" s="1" t="s">
        <v>495</v>
      </c>
      <c r="C497" s="1" t="s">
        <v>541</v>
      </c>
      <c r="I497">
        <v>311.38148650747598</v>
      </c>
      <c r="J497">
        <v>153.81148304131801</v>
      </c>
    </row>
    <row r="498" spans="2:10" x14ac:dyDescent="0.2">
      <c r="B498" s="1" t="s">
        <v>496</v>
      </c>
      <c r="C498" s="1" t="s">
        <v>539</v>
      </c>
      <c r="I498">
        <v>322.90713011507103</v>
      </c>
      <c r="J498">
        <v>152.70653476628101</v>
      </c>
    </row>
    <row r="499" spans="2:10" x14ac:dyDescent="0.2">
      <c r="B499" s="1" t="s">
        <v>497</v>
      </c>
      <c r="C499" s="1" t="s">
        <v>539</v>
      </c>
      <c r="I499">
        <v>334.52667728952702</v>
      </c>
      <c r="J499">
        <v>151.876400840033</v>
      </c>
    </row>
    <row r="500" spans="2:10" x14ac:dyDescent="0.2">
      <c r="B500" s="1" t="s">
        <v>498</v>
      </c>
      <c r="C500" s="1" t="s">
        <v>541</v>
      </c>
      <c r="I500">
        <v>342.94510066950801</v>
      </c>
      <c r="J500">
        <v>152.03238006649801</v>
      </c>
    </row>
    <row r="501" spans="2:10" x14ac:dyDescent="0.2">
      <c r="B501" s="1" t="s">
        <v>499</v>
      </c>
      <c r="C501" s="1" t="s">
        <v>541</v>
      </c>
      <c r="I501">
        <v>352.014845658958</v>
      </c>
      <c r="J501">
        <v>151.85506035026299</v>
      </c>
    </row>
    <row r="502" spans="2:10" x14ac:dyDescent="0.2">
      <c r="B502" s="1" t="s">
        <v>500</v>
      </c>
      <c r="C502" s="1" t="s">
        <v>541</v>
      </c>
      <c r="I502">
        <v>360.438151008766</v>
      </c>
      <c r="J502">
        <v>150.01394583369299</v>
      </c>
    </row>
    <row r="503" spans="2:10" x14ac:dyDescent="0.2">
      <c r="B503" s="1" t="s">
        <v>501</v>
      </c>
      <c r="C503" s="1" t="s">
        <v>539</v>
      </c>
      <c r="I503">
        <v>370.68435021159098</v>
      </c>
      <c r="J503">
        <v>151.60775667999201</v>
      </c>
    </row>
    <row r="504" spans="2:10" x14ac:dyDescent="0.2">
      <c r="B504" s="1" t="s">
        <v>502</v>
      </c>
      <c r="C504" s="1" t="s">
        <v>539</v>
      </c>
      <c r="I504">
        <v>389.48861225710101</v>
      </c>
      <c r="J504">
        <v>157.09955647059601</v>
      </c>
    </row>
    <row r="505" spans="2:10" s="3" customFormat="1" x14ac:dyDescent="0.2">
      <c r="B505" s="1" t="s">
        <v>503</v>
      </c>
      <c r="C505" s="1" t="s">
        <v>541</v>
      </c>
      <c r="D505" s="1"/>
      <c r="E505" s="1">
        <f t="shared" ref="E505:E523" si="40">G505-284</f>
        <v>187.91368744290202</v>
      </c>
      <c r="F505" s="1">
        <f t="shared" ref="F505:F523" si="41">H505+130</f>
        <v>273.03218527824799</v>
      </c>
      <c r="G505" s="1">
        <v>471.91368744290202</v>
      </c>
      <c r="H505" s="1">
        <v>143.03218527824799</v>
      </c>
      <c r="I505">
        <v>187.92409341867301</v>
      </c>
      <c r="J505">
        <v>274.35835259480803</v>
      </c>
    </row>
    <row r="506" spans="2:10" x14ac:dyDescent="0.2">
      <c r="B506" s="1" t="s">
        <v>504</v>
      </c>
      <c r="C506" s="1" t="s">
        <v>541</v>
      </c>
      <c r="E506" s="1">
        <f t="shared" si="40"/>
        <v>197.56629824166203</v>
      </c>
      <c r="F506" s="1">
        <f t="shared" si="41"/>
        <v>273.59219246866496</v>
      </c>
      <c r="G506" s="1">
        <v>481.56629824166203</v>
      </c>
      <c r="H506" s="1">
        <v>143.59219246866499</v>
      </c>
      <c r="I506">
        <v>197.42076156563601</v>
      </c>
      <c r="J506">
        <v>275.42027273319201</v>
      </c>
    </row>
    <row r="507" spans="2:10" x14ac:dyDescent="0.2">
      <c r="B507" s="1" t="s">
        <v>505</v>
      </c>
      <c r="C507" s="1" t="s">
        <v>541</v>
      </c>
      <c r="E507" s="1">
        <f t="shared" si="40"/>
        <v>203.88420551310003</v>
      </c>
      <c r="F507" s="1">
        <f t="shared" si="41"/>
        <v>273.96508053238199</v>
      </c>
      <c r="G507" s="1">
        <v>487.88420551310003</v>
      </c>
      <c r="H507" s="1">
        <v>143.96508053238199</v>
      </c>
      <c r="I507">
        <v>203.994409595196</v>
      </c>
      <c r="J507">
        <v>275.94400286205001</v>
      </c>
    </row>
    <row r="508" spans="2:10" x14ac:dyDescent="0.2">
      <c r="B508" s="1" t="s">
        <v>506</v>
      </c>
      <c r="C508" s="1" t="s">
        <v>541</v>
      </c>
      <c r="E508" s="1">
        <f t="shared" si="40"/>
        <v>210.50829385797903</v>
      </c>
      <c r="F508" s="1">
        <f t="shared" si="41"/>
        <v>276.38029992682698</v>
      </c>
      <c r="G508" s="1">
        <v>494.50829385797903</v>
      </c>
      <c r="H508" s="1">
        <v>146.38029992682701</v>
      </c>
      <c r="I508">
        <v>210.392714885787</v>
      </c>
      <c r="J508">
        <v>278.42755624988899</v>
      </c>
    </row>
    <row r="509" spans="2:10" x14ac:dyDescent="0.2">
      <c r="B509" s="1" t="s">
        <v>507</v>
      </c>
      <c r="C509" s="1" t="s">
        <v>541</v>
      </c>
      <c r="E509" s="1">
        <f t="shared" si="40"/>
        <v>216.45162113438897</v>
      </c>
      <c r="F509" s="1">
        <f t="shared" si="41"/>
        <v>277.98549142008403</v>
      </c>
      <c r="G509" s="1">
        <v>500.45162113438897</v>
      </c>
      <c r="H509" s="1">
        <v>147.985491420084</v>
      </c>
      <c r="I509">
        <v>216.36521330720001</v>
      </c>
      <c r="J509">
        <v>279.74359504416799</v>
      </c>
    </row>
    <row r="510" spans="2:10" x14ac:dyDescent="0.2">
      <c r="B510" s="1" t="s">
        <v>508</v>
      </c>
      <c r="C510" s="1" t="s">
        <v>539</v>
      </c>
      <c r="E510" s="1">
        <f t="shared" si="40"/>
        <v>226.24388628072199</v>
      </c>
      <c r="F510" s="1">
        <f t="shared" si="41"/>
        <v>277.97787073152404</v>
      </c>
      <c r="G510" s="1">
        <v>510.24388628072199</v>
      </c>
      <c r="H510" s="1">
        <v>147.97787073152401</v>
      </c>
      <c r="I510">
        <v>226.35668884665901</v>
      </c>
      <c r="J510">
        <v>279.96096120585901</v>
      </c>
    </row>
    <row r="511" spans="2:10" x14ac:dyDescent="0.2">
      <c r="B511" s="1" t="s">
        <v>509</v>
      </c>
      <c r="C511" s="1" t="s">
        <v>539</v>
      </c>
      <c r="E511" s="1">
        <f t="shared" si="40"/>
        <v>240.34836870027505</v>
      </c>
      <c r="F511" s="1">
        <f t="shared" si="41"/>
        <v>280.78571526256803</v>
      </c>
      <c r="G511" s="1">
        <v>524.34836870027505</v>
      </c>
      <c r="H511" s="1">
        <v>150.785715262568</v>
      </c>
      <c r="I511">
        <v>244.709417168828</v>
      </c>
      <c r="J511">
        <v>283.46436038583897</v>
      </c>
    </row>
    <row r="512" spans="2:10" x14ac:dyDescent="0.2">
      <c r="B512" s="1" t="s">
        <v>510</v>
      </c>
      <c r="C512" s="1" t="s">
        <v>541</v>
      </c>
      <c r="E512" s="1">
        <f t="shared" si="40"/>
        <v>262.66554097990297</v>
      </c>
      <c r="F512" s="1">
        <f t="shared" si="41"/>
        <v>285.26198945615204</v>
      </c>
      <c r="G512" s="1">
        <v>546.66554097990297</v>
      </c>
      <c r="H512" s="1">
        <v>155.26198945615201</v>
      </c>
      <c r="I512">
        <v>262.72930162469402</v>
      </c>
      <c r="J512">
        <v>287.54435574273299</v>
      </c>
    </row>
    <row r="513" spans="2:10" x14ac:dyDescent="0.2">
      <c r="B513" s="1" t="s">
        <v>511</v>
      </c>
      <c r="C513" s="1" t="s">
        <v>541</v>
      </c>
      <c r="E513" s="1">
        <f t="shared" si="40"/>
        <v>273.80274985863605</v>
      </c>
      <c r="F513" s="1">
        <f t="shared" si="41"/>
        <v>285.22775785706597</v>
      </c>
      <c r="G513" s="1">
        <v>557.80274985863605</v>
      </c>
      <c r="H513" s="1">
        <v>155.227757857066</v>
      </c>
      <c r="I513">
        <v>274.09455382862097</v>
      </c>
      <c r="J513">
        <v>286.94409604463101</v>
      </c>
    </row>
    <row r="514" spans="2:10" x14ac:dyDescent="0.2">
      <c r="B514" s="1" t="s">
        <v>512</v>
      </c>
      <c r="C514" s="1" t="s">
        <v>541</v>
      </c>
      <c r="E514" s="1">
        <f t="shared" si="40"/>
        <v>282.51385193535498</v>
      </c>
      <c r="F514" s="1">
        <f t="shared" si="41"/>
        <v>284.81254718103298</v>
      </c>
      <c r="G514" s="1">
        <v>566.51385193535498</v>
      </c>
      <c r="H514" s="1">
        <v>154.81254718103301</v>
      </c>
      <c r="I514">
        <v>282.539419634534</v>
      </c>
      <c r="J514">
        <v>286.678339228281</v>
      </c>
    </row>
    <row r="515" spans="2:10" x14ac:dyDescent="0.2">
      <c r="B515" s="1" t="s">
        <v>513</v>
      </c>
      <c r="C515" s="1" t="s">
        <v>539</v>
      </c>
      <c r="E515" s="1">
        <f t="shared" si="40"/>
        <v>290.01865730819895</v>
      </c>
      <c r="F515" s="1">
        <f t="shared" si="41"/>
        <v>285.240037752712</v>
      </c>
      <c r="G515" s="1">
        <v>574.01865730819895</v>
      </c>
      <c r="H515" s="1">
        <v>155.240037752712</v>
      </c>
      <c r="I515">
        <v>289.91874086537001</v>
      </c>
      <c r="J515">
        <v>286.89540626223902</v>
      </c>
    </row>
    <row r="516" spans="2:10" x14ac:dyDescent="0.2">
      <c r="B516" s="1" t="s">
        <v>514</v>
      </c>
      <c r="C516" s="1" t="s">
        <v>540</v>
      </c>
      <c r="E516" s="1">
        <f t="shared" si="40"/>
        <v>299.57106107229197</v>
      </c>
      <c r="F516" s="1">
        <f t="shared" si="41"/>
        <v>286.07446743462197</v>
      </c>
      <c r="G516" s="1">
        <v>583.57106107229197</v>
      </c>
      <c r="H516" s="1">
        <v>156.07446743462199</v>
      </c>
      <c r="I516">
        <v>300.29095409755399</v>
      </c>
      <c r="J516">
        <v>287.44708054194098</v>
      </c>
    </row>
    <row r="517" spans="2:10" x14ac:dyDescent="0.2">
      <c r="B517" s="1" t="s">
        <v>515</v>
      </c>
      <c r="C517" s="1" t="s">
        <v>541</v>
      </c>
      <c r="E517" s="1">
        <f t="shared" si="40"/>
        <v>319.36666783759097</v>
      </c>
      <c r="F517" s="1">
        <f t="shared" si="41"/>
        <v>286.26282419040399</v>
      </c>
      <c r="G517" s="1">
        <v>603.36666783759097</v>
      </c>
      <c r="H517" s="1">
        <v>156.26282419040399</v>
      </c>
      <c r="I517">
        <v>318.89909339678201</v>
      </c>
      <c r="J517">
        <v>287.92475929944698</v>
      </c>
    </row>
    <row r="518" spans="2:10" x14ac:dyDescent="0.2">
      <c r="B518" s="1" t="s">
        <v>516</v>
      </c>
      <c r="C518" s="1" t="s">
        <v>541</v>
      </c>
      <c r="E518" s="1">
        <f t="shared" si="40"/>
        <v>329.08607261449697</v>
      </c>
      <c r="F518" s="1">
        <f t="shared" si="41"/>
        <v>285.660232229332</v>
      </c>
      <c r="G518" s="1">
        <v>613.08607261449697</v>
      </c>
      <c r="H518" s="1">
        <v>155.660232229332</v>
      </c>
      <c r="I518">
        <v>329.56432770068102</v>
      </c>
      <c r="J518">
        <v>287.590969462847</v>
      </c>
    </row>
    <row r="519" spans="2:10" x14ac:dyDescent="0.2">
      <c r="B519" s="1" t="s">
        <v>517</v>
      </c>
      <c r="C519" s="1" t="s">
        <v>541</v>
      </c>
      <c r="E519" s="1">
        <f t="shared" si="40"/>
        <v>338.06447677123299</v>
      </c>
      <c r="F519" s="1">
        <f t="shared" si="41"/>
        <v>284.43029144313903</v>
      </c>
      <c r="G519" s="1">
        <v>622.06447677123299</v>
      </c>
      <c r="H519" s="1">
        <v>154.430291443139</v>
      </c>
      <c r="I519">
        <v>338.42780517096202</v>
      </c>
      <c r="J519">
        <v>285.92619312374302</v>
      </c>
    </row>
    <row r="520" spans="2:10" x14ac:dyDescent="0.2">
      <c r="B520" s="1" t="s">
        <v>518</v>
      </c>
      <c r="C520" s="1" t="s">
        <v>541</v>
      </c>
      <c r="E520" s="1">
        <f t="shared" si="40"/>
        <v>346.74494036528699</v>
      </c>
      <c r="F520" s="1">
        <f t="shared" si="41"/>
        <v>282.77427067484001</v>
      </c>
      <c r="G520" s="1">
        <v>630.74494036528699</v>
      </c>
      <c r="H520" s="1">
        <v>152.77427067484001</v>
      </c>
      <c r="I520">
        <v>346.898656597843</v>
      </c>
      <c r="J520">
        <v>284.604591241908</v>
      </c>
    </row>
    <row r="521" spans="2:10" x14ac:dyDescent="0.2">
      <c r="B521" s="1" t="s">
        <v>519</v>
      </c>
      <c r="C521" s="1" t="s">
        <v>541</v>
      </c>
      <c r="E521" s="1">
        <f t="shared" si="40"/>
        <v>355.48553978714801</v>
      </c>
      <c r="F521" s="1">
        <f t="shared" si="41"/>
        <v>280.57996095020803</v>
      </c>
      <c r="G521" s="1">
        <v>639.48553978714801</v>
      </c>
      <c r="H521" s="1">
        <v>150.579960950208</v>
      </c>
      <c r="I521">
        <v>355.19584425176998</v>
      </c>
      <c r="J521">
        <v>282.25762073613902</v>
      </c>
    </row>
    <row r="522" spans="2:10" x14ac:dyDescent="0.2">
      <c r="B522" s="1" t="s">
        <v>520</v>
      </c>
      <c r="C522" s="1" t="s">
        <v>540</v>
      </c>
      <c r="E522" s="1">
        <f t="shared" si="40"/>
        <v>366.855849802227</v>
      </c>
      <c r="F522" s="1">
        <f t="shared" si="41"/>
        <v>279.84423358398203</v>
      </c>
      <c r="G522" s="1">
        <v>650.855849802227</v>
      </c>
      <c r="H522" s="1">
        <v>149.844233583982</v>
      </c>
      <c r="I522">
        <v>366.50824613380001</v>
      </c>
      <c r="J522">
        <v>281.55358317073302</v>
      </c>
    </row>
    <row r="523" spans="2:10" s="3" customFormat="1" x14ac:dyDescent="0.2">
      <c r="B523" s="1" t="s">
        <v>521</v>
      </c>
      <c r="C523" s="1" t="s">
        <v>540</v>
      </c>
      <c r="D523" s="1"/>
      <c r="E523" s="1">
        <f t="shared" si="40"/>
        <v>375.80200478387201</v>
      </c>
      <c r="F523" s="1">
        <f t="shared" si="41"/>
        <v>276.08884742135297</v>
      </c>
      <c r="G523" s="1">
        <v>659.80200478387201</v>
      </c>
      <c r="H523" s="1">
        <v>146.08884742135299</v>
      </c>
      <c r="I523">
        <v>376.621514760612</v>
      </c>
      <c r="J523">
        <v>277.287249612153</v>
      </c>
    </row>
    <row r="524" spans="2:10" x14ac:dyDescent="0.2">
      <c r="B524" s="1" t="s">
        <v>522</v>
      </c>
      <c r="C524" s="1" t="s">
        <v>541</v>
      </c>
      <c r="I524">
        <v>387.16745971415997</v>
      </c>
      <c r="J524">
        <v>275.43787105942198</v>
      </c>
    </row>
    <row r="525" spans="2:10" x14ac:dyDescent="0.2">
      <c r="B525" s="1" t="s">
        <v>523</v>
      </c>
      <c r="C525" s="1" t="s">
        <v>541</v>
      </c>
      <c r="I525">
        <v>398.72752937872099</v>
      </c>
      <c r="J525">
        <v>273.68975118309697</v>
      </c>
    </row>
    <row r="526" spans="2:10" x14ac:dyDescent="0.2">
      <c r="B526" s="1" t="s">
        <v>524</v>
      </c>
      <c r="C526" s="1" t="s">
        <v>539</v>
      </c>
      <c r="I526">
        <v>410.361775232696</v>
      </c>
      <c r="J526">
        <v>269.79132690273599</v>
      </c>
    </row>
    <row r="527" spans="2:10" x14ac:dyDescent="0.2">
      <c r="B527" s="1" t="s">
        <v>525</v>
      </c>
      <c r="C527" s="1" t="s">
        <v>539</v>
      </c>
      <c r="I527">
        <v>424.53031269050399</v>
      </c>
      <c r="J527">
        <v>265.230266174463</v>
      </c>
    </row>
    <row r="528" spans="2:10" x14ac:dyDescent="0.2">
      <c r="B528" s="1" t="s">
        <v>526</v>
      </c>
      <c r="C528" s="1" t="s">
        <v>540</v>
      </c>
      <c r="I528">
        <v>439.31192493226598</v>
      </c>
      <c r="J528">
        <v>262.32433901323299</v>
      </c>
    </row>
    <row r="529" spans="2:10" x14ac:dyDescent="0.2">
      <c r="B529" s="1" t="s">
        <v>527</v>
      </c>
      <c r="C529" s="1" t="s">
        <v>539</v>
      </c>
      <c r="I529">
        <v>451.92300281706201</v>
      </c>
      <c r="J529">
        <v>260.230099211403</v>
      </c>
    </row>
    <row r="530" spans="2:10" x14ac:dyDescent="0.2">
      <c r="B530" s="1" t="s">
        <v>528</v>
      </c>
      <c r="C530" s="1" t="s">
        <v>540</v>
      </c>
      <c r="I530">
        <v>465.28673722707401</v>
      </c>
      <c r="J530">
        <v>257.45615204892403</v>
      </c>
    </row>
    <row r="531" spans="2:10" x14ac:dyDescent="0.2">
      <c r="B531" s="1" t="s">
        <v>529</v>
      </c>
      <c r="C531" s="1" t="s">
        <v>539</v>
      </c>
      <c r="I531">
        <v>473.901250503386</v>
      </c>
      <c r="J531">
        <v>254.20165421933899</v>
      </c>
    </row>
    <row r="532" spans="2:10" x14ac:dyDescent="0.2">
      <c r="B532" s="1" t="s">
        <v>530</v>
      </c>
      <c r="C532" s="1" t="s">
        <v>541</v>
      </c>
      <c r="I532">
        <v>486.10718355702699</v>
      </c>
      <c r="J532">
        <v>250.82484973689</v>
      </c>
    </row>
    <row r="533" spans="2:10" x14ac:dyDescent="0.2">
      <c r="B533" s="1" t="s">
        <v>531</v>
      </c>
      <c r="C533" s="1" t="s">
        <v>540</v>
      </c>
      <c r="I533">
        <v>500.43101879954799</v>
      </c>
      <c r="J533">
        <v>247.781338758808</v>
      </c>
    </row>
    <row r="534" spans="2:10" x14ac:dyDescent="0.2">
      <c r="B534" s="1" t="s">
        <v>532</v>
      </c>
      <c r="C534" s="1" t="s">
        <v>539</v>
      </c>
      <c r="I534">
        <v>514.32315086684696</v>
      </c>
      <c r="J534">
        <v>246.27597739877999</v>
      </c>
    </row>
    <row r="535" spans="2:10" x14ac:dyDescent="0.2">
      <c r="B535" s="1" t="s">
        <v>533</v>
      </c>
      <c r="C535" s="1" t="s">
        <v>540</v>
      </c>
      <c r="I535">
        <v>552.89112954654695</v>
      </c>
      <c r="J535">
        <v>251.07849108043499</v>
      </c>
    </row>
    <row r="536" spans="2:10" x14ac:dyDescent="0.2">
      <c r="B536" s="1" t="s">
        <v>534</v>
      </c>
      <c r="C536" s="1" t="s">
        <v>541</v>
      </c>
      <c r="I536">
        <v>561.09810059118001</v>
      </c>
      <c r="J536">
        <v>248.44578268823099</v>
      </c>
    </row>
    <row r="537" spans="2:10" x14ac:dyDescent="0.2">
      <c r="B537" s="1" t="s">
        <v>535</v>
      </c>
      <c r="C537" s="1" t="s">
        <v>540</v>
      </c>
      <c r="I537">
        <v>573.44500497727699</v>
      </c>
      <c r="J537">
        <v>244.14921183393599</v>
      </c>
    </row>
    <row r="538" spans="2:10" x14ac:dyDescent="0.2">
      <c r="B538" s="1" t="s">
        <v>536</v>
      </c>
      <c r="C538" s="1" t="s">
        <v>541</v>
      </c>
      <c r="I538">
        <v>583.71883567700604</v>
      </c>
      <c r="J538">
        <v>241.98700259906201</v>
      </c>
    </row>
    <row r="539" spans="2:10" x14ac:dyDescent="0.2">
      <c r="B539" s="1" t="s">
        <v>537</v>
      </c>
      <c r="C539" s="1" t="s">
        <v>541</v>
      </c>
      <c r="E539" s="1">
        <f t="shared" ref="E539:E540" si="42">G539-284</f>
        <v>206.24926604316602</v>
      </c>
      <c r="F539" s="1">
        <f t="shared" ref="F539:F540" si="43">H539+130</f>
        <v>224.18297613455542</v>
      </c>
      <c r="G539" s="1">
        <v>490.24926604316602</v>
      </c>
      <c r="H539" s="1">
        <v>94.182976134555403</v>
      </c>
      <c r="I539">
        <v>206.13507967905801</v>
      </c>
      <c r="J539">
        <v>225.93058223385199</v>
      </c>
    </row>
    <row r="540" spans="2:10" x14ac:dyDescent="0.2">
      <c r="B540" s="1" t="s">
        <v>538</v>
      </c>
      <c r="C540" s="1" t="s">
        <v>541</v>
      </c>
      <c r="E540" s="1">
        <f t="shared" si="42"/>
        <v>214.21962899864099</v>
      </c>
      <c r="F540" s="1">
        <f t="shared" si="43"/>
        <v>223.14776560704161</v>
      </c>
      <c r="G540" s="1">
        <v>498.21962899864099</v>
      </c>
      <c r="H540" s="1">
        <v>93.147765607041606</v>
      </c>
      <c r="I540">
        <v>214.73145184460299</v>
      </c>
      <c r="J540">
        <v>224.98031683358701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moniez1</dc:creator>
  <cp:lastModifiedBy>Microsoft Office User</cp:lastModifiedBy>
  <dcterms:created xsi:type="dcterms:W3CDTF">2019-02-16T16:13:30Z</dcterms:created>
  <dcterms:modified xsi:type="dcterms:W3CDTF">2020-09-30T14:01:05Z</dcterms:modified>
</cp:coreProperties>
</file>