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heckCompatibility="1"/>
  <mc:AlternateContent xmlns:mc="http://schemas.openxmlformats.org/markup-compatibility/2006">
    <mc:Choice Requires="x15">
      <x15ac:absPath xmlns:x15ac="http://schemas.microsoft.com/office/spreadsheetml/2010/11/ac" url="/Users/ehartman/Dropbox/Lab Members/Emily/Thesis/Chapter 4 Nterm/Supplementary Data/"/>
    </mc:Choice>
  </mc:AlternateContent>
  <xr:revisionPtr revIDLastSave="0" documentId="13_ncr:1_{BB3F3AB6-C84F-0A45-974C-67DFAA256F54}" xr6:coauthVersionLast="40" xr6:coauthVersionMax="40" xr10:uidLastSave="{00000000-0000-0000-0000-000000000000}"/>
  <bookViews>
    <workbookView xWindow="0" yWindow="460" windowWidth="24540" windowHeight="14060" tabRatio="500" xr2:uid="{00000000-000D-0000-FFFF-FFFF00000000}"/>
  </bookViews>
  <sheets>
    <sheet name="NNK Substitution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39" i="1"/>
  <c r="D40" i="1"/>
  <c r="D37" i="1"/>
  <c r="D38" i="1"/>
  <c r="D36" i="1"/>
  <c r="D32" i="1"/>
  <c r="D33" i="1"/>
  <c r="D34" i="1"/>
  <c r="D35" i="1"/>
  <c r="D31" i="1"/>
  <c r="D22" i="1"/>
  <c r="D23" i="1"/>
  <c r="D24" i="1"/>
  <c r="D25" i="1"/>
  <c r="D26" i="1"/>
  <c r="D27" i="1"/>
  <c r="D28" i="1"/>
  <c r="D3" i="1"/>
  <c r="D4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<sst xmlns="http://schemas.openxmlformats.org/spreadsheetml/2006/main" count="156" uniqueCount="101">
  <si>
    <t>#</t>
  </si>
  <si>
    <t>Sequence</t>
  </si>
  <si>
    <t>vendor</t>
  </si>
  <si>
    <t>Length</t>
  </si>
  <si>
    <t>Description</t>
  </si>
  <si>
    <t>Sigma</t>
  </si>
  <si>
    <t>Plasmid Target</t>
  </si>
  <si>
    <t>TCGTCGGCAGCGTCAGATGTGTATAAGAGACAGgctcttaaagaggagaaaggtcatg</t>
  </si>
  <si>
    <t>IDT</t>
  </si>
  <si>
    <t>F Amplicon Primer #1 (RNASeq PCR1)</t>
  </si>
  <si>
    <t>R Amplicon Primer #1 (RNASeq PCR1)</t>
  </si>
  <si>
    <t>AATGATACGGCGACCACCGAGATCTACACtagatcgcTCGTCGGCAGCGTC</t>
  </si>
  <si>
    <t>Index 2 S501</t>
  </si>
  <si>
    <t>AATGATACGGCGACCACCGAGATCTACACctctctatTCGTCGGCAGCGTC</t>
  </si>
  <si>
    <t>Index 2 S502</t>
  </si>
  <si>
    <t>AATGATACGGCGACCACCGAGATCTACACtatcctctTCGTCGGCAGCGTC</t>
  </si>
  <si>
    <t>Index 2 S503</t>
  </si>
  <si>
    <t>AATGATACGGCGACCACCGAGATCTACACagagtagaTCGTCGGCAGCGTC</t>
  </si>
  <si>
    <t>Index 2 S504</t>
  </si>
  <si>
    <t>AATGATACGGCGACCACCGAGATCTACACgtaaggagTCGTCGGCAGCGTC</t>
  </si>
  <si>
    <t>Index 2 S505</t>
  </si>
  <si>
    <t>AATGATACGGCGACCACCGAGATCTACACactgcataTCGTCGGCAGCGTC</t>
  </si>
  <si>
    <t>Index 2 S506</t>
  </si>
  <si>
    <t>CAAGCAGAAGACGGCATACGAGATtcgccttaGTCTCGTGGGCTCGG</t>
  </si>
  <si>
    <t>Index 1 N701</t>
  </si>
  <si>
    <t>CAAGCAGAAGACGGCATACGAGATctagtacgGTCTCGTGGGCTCGG</t>
  </si>
  <si>
    <t>Index 1 N702</t>
  </si>
  <si>
    <t>CAAGCAGAAGACGGCATACGAGATttctgcctGTCTCGTGGGCTCGG</t>
  </si>
  <si>
    <t>Index 1 N703</t>
  </si>
  <si>
    <t>CAAGCAGAAGACGGCATACGAGATgctcaggaGTCTCGTGGGCTCGG</t>
  </si>
  <si>
    <t>Index 1 N704</t>
  </si>
  <si>
    <t>CAAGCAGAAGACGGCATACGAGATaggagtccGTCTCGTGGGCTCGG</t>
  </si>
  <si>
    <t>Index 1 N705</t>
  </si>
  <si>
    <t>CAAGCAGAAGACGGCATACGAGATcatgcctaGTCTCGTGGGCTCGG</t>
  </si>
  <si>
    <t>Index 1 N706</t>
  </si>
  <si>
    <t>CAAGCAGAAGACGGCATACGAGATgtagagagGTCTCGTGGGCTCGG</t>
  </si>
  <si>
    <t>Index 1 N707</t>
  </si>
  <si>
    <t>aGGTCTCaCGTTagcgaagttgcttggggcgacagtcacgtcgccagttccgccattgtcgacgagaacg</t>
  </si>
  <si>
    <t>Primers for Comprehensive Codon Mutagenesis</t>
  </si>
  <si>
    <t>Primers for Individual Mutant Construction</t>
  </si>
  <si>
    <t>Primers for High-Throughput Sequencing</t>
  </si>
  <si>
    <t>aGGTCTCaCATGCCTNNKNNKNNKgcttctaactttactcagttcgttctcgtcgacaatggc</t>
  </si>
  <si>
    <r>
      <t>EV1 P(NNK)</t>
    </r>
    <r>
      <rPr>
        <vertAlign val="subscript"/>
        <sz val="13"/>
        <color theme="1"/>
        <rFont val="Arial"/>
        <family val="2"/>
      </rPr>
      <t xml:space="preserve">3 </t>
    </r>
    <r>
      <rPr>
        <sz val="13"/>
        <color theme="1"/>
        <rFont val="Arial"/>
        <family val="2"/>
      </rPr>
      <t>fwd</t>
    </r>
  </si>
  <si>
    <t>EV1 P(NNK)3 rev</t>
  </si>
  <si>
    <t>CAAGCAGAAGACGGCATACGAGATcctctctgGTCTCGTGGGCTCGG</t>
  </si>
  <si>
    <t>AATGATACGGCGACCACCGAGATCTACACaaggagtaTCGTCGGCAGCGTC</t>
  </si>
  <si>
    <t>AATGATACGGCGACCACCGAGATCTACACctaagcctTCGTCGGCAGCGTC</t>
  </si>
  <si>
    <t>CAAGCAGAAGACGGCATACGAGATagcgtagcGTCTCGTGGGCTCGG</t>
  </si>
  <si>
    <t>CAAGCAGAAGACGGCATACGAGATtgcttcttGTCTCGTGGGCTCGG</t>
  </si>
  <si>
    <t>CAAGCAGAAGACGGCATACGAGATtcctctacGTCTCGTGGGCTCGG</t>
  </si>
  <si>
    <t>Index 1 N708</t>
  </si>
  <si>
    <t>Index 2 S507</t>
  </si>
  <si>
    <t>Index 2 S508</t>
  </si>
  <si>
    <t>Index 1 N709</t>
  </si>
  <si>
    <t>Index 1 N710</t>
  </si>
  <si>
    <t>Index 1 N711</t>
  </si>
  <si>
    <t>Index 1 N712</t>
  </si>
  <si>
    <t>aGGTCTCaCATGCCTTCTTATCGCgcttctaactttactcagttcgttctcgtcgac</t>
  </si>
  <si>
    <t>aGGTCTCaCATGCCTaccattcgcgcttctaactttactcagttcgttctcgtcgac</t>
  </si>
  <si>
    <t>aGGTCTCaCATGCCTGATCATCGCgcttctaactttactcagttcgttctcgtcgac</t>
  </si>
  <si>
    <t>aGGTCTCaCATGCCTAATTATcgcgcttctaactttactcagttcgttctcgtcgac</t>
  </si>
  <si>
    <t>aGGTCTCaCATGCCTTATCAAcgcgcttctaactttactcagttcgttctcgtcgac</t>
  </si>
  <si>
    <t>PSYR -fwd</t>
  </si>
  <si>
    <t>PTIR -fwd</t>
  </si>
  <si>
    <t>PDHR -fwd</t>
  </si>
  <si>
    <t>PNYR -fwd</t>
  </si>
  <si>
    <t>PYQR -fwd</t>
  </si>
  <si>
    <t>Nterm Extension -rev</t>
  </si>
  <si>
    <t>GATCAGCTCTAACCCGCGTTCACAGG</t>
  </si>
  <si>
    <t>CCTGTGAACGCGGGTTAGAGCTGATC</t>
  </si>
  <si>
    <t>S37P Quikchange - fwd</t>
  </si>
  <si>
    <t>S37P Quikchange - rev</t>
  </si>
  <si>
    <t>N87C Quikchange - fwd</t>
  </si>
  <si>
    <t>GTCTCGTGGGCTCGGAGATGTGTATAAGAGACAGgttgcttggggcgacagtc</t>
  </si>
  <si>
    <t>GCATGGCGTTCGTACTTATGCATGGAACTAACCATTCC</t>
  </si>
  <si>
    <t>GGAATGGTTAGTTCCATGCATAAGTACGAACGCCATGC</t>
  </si>
  <si>
    <t>N87C Quikchange - rev</t>
  </si>
  <si>
    <t>aGGTCTCaCATG CCTAATTATcgc GCAAAATTAGAGACTGTTACTTTAGGTAAC</t>
  </si>
  <si>
    <t>aGGTCTCaCATG CCTTATAATcgc GCAAAATTAGAGACTGTTACTTTAGGTAAC</t>
  </si>
  <si>
    <t>aGGTCTCaCATG CCTattacccgc GCAAAATTAGAGACTGTTACTTTAGGTAAC</t>
  </si>
  <si>
    <t>aGGTCTCaTTTAATACGCTGGGTTCAGCTGATC</t>
  </si>
  <si>
    <t>PNYR - QBeta</t>
  </si>
  <si>
    <t>PYQR - QBeta</t>
  </si>
  <si>
    <t>PITR - QBeta</t>
  </si>
  <si>
    <t>Reverse - QBeta</t>
  </si>
  <si>
    <t>aGGTCTCaCATGGGGAACGCTACTCGTgcttctaactttactcagttcgttctcgtcgacaatggc</t>
  </si>
  <si>
    <t>aGGTCTCaCATGCCTAACGCTACTCGTgcttctaactttactcagttcgttctcgtcgacaatggc</t>
  </si>
  <si>
    <t>aGGTCTCaCATGGGTCCGAACGCTACTgcttctaactttactcagttcgttctcgtcgacaatggc</t>
  </si>
  <si>
    <t>aGGTCTCaCATGGGTAACGCTACTgcttctaactttactcagttcgttctcgtcgacaatggc</t>
  </si>
  <si>
    <t>aGGTCTCaCATGCCGAACGCTACTgcttctaactttactcagttcgttctcgtcgacaatggc</t>
  </si>
  <si>
    <t>aGGTCTCaCATGCCTAACGGTACTgcttctaactttactcagttcgttctcgtcgacaatggc</t>
  </si>
  <si>
    <t>aGGTCTCaCATGAACGGTACTgcttctaactttactcagttcgttctcgtcgacaatggc</t>
  </si>
  <si>
    <t>aGGTCTCaCATGAACGCTACTgcttctaactttactcagttcgttctcgtcgacaatggc</t>
  </si>
  <si>
    <t>GNATR - MS2</t>
  </si>
  <si>
    <t>PNATR - MS2</t>
  </si>
  <si>
    <t>GPNAT - MS2</t>
  </si>
  <si>
    <t>GNAT - MS2</t>
  </si>
  <si>
    <t>PNAT - MS2</t>
  </si>
  <si>
    <t>PNGT - MS2</t>
  </si>
  <si>
    <t>NGT - MS2</t>
  </si>
  <si>
    <t>NAT - MS2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</si>
</sst>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vertAlign val="subscript"/>
      <sz val="13"/>
      <color theme="1"/>
      <name val="Arial"/>
      <family val="2"/>
    </font>
    <font>
      <b/>
      <i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1" fillId="0" borderId="0" xfId="0" applyFont="1"/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topLeftCell="A20" zoomScale="88" zoomScaleNormal="50" workbookViewId="0">
      <selection activeCell="B42" sqref="B42"/>
    </sheetView>
  </sheetViews>
  <sheetFormatPr baseColWidth="10" defaultColWidth="11" defaultRowHeight="16" x14ac:dyDescent="0.2"/>
  <cols>
    <col min="1" max="1" width="7.33203125" customWidth="1"/>
    <col min="2" max="2" width="133.6640625" bestFit="1" customWidth="1"/>
    <col min="3" max="3" width="15" bestFit="1" customWidth="1"/>
    <col min="5" max="5" width="38.5" customWidth="1"/>
  </cols>
  <sheetData>
    <row r="1" spans="1:18" ht="17" x14ac:dyDescent="0.2">
      <c r="A1" s="5" t="s">
        <v>38</v>
      </c>
      <c r="B1" s="6"/>
      <c r="C1" s="6"/>
      <c r="D1" s="6"/>
      <c r="E1" s="6"/>
    </row>
    <row r="2" spans="1:18" ht="17" x14ac:dyDescent="0.2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8" ht="19" x14ac:dyDescent="0.25">
      <c r="A3" s="2">
        <v>1</v>
      </c>
      <c r="B3" s="7" t="s">
        <v>41</v>
      </c>
      <c r="C3" s="7" t="s">
        <v>5</v>
      </c>
      <c r="D3" s="2">
        <f t="shared" ref="D3" si="0">LEN(B3)</f>
        <v>63</v>
      </c>
      <c r="E3" s="2" t="s">
        <v>42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2">
      <c r="A4" s="2">
        <v>2</v>
      </c>
      <c r="B4" s="7" t="s">
        <v>37</v>
      </c>
      <c r="C4" s="7" t="s">
        <v>5</v>
      </c>
      <c r="D4" s="2">
        <f>LEN(B4)</f>
        <v>70</v>
      </c>
      <c r="E4" s="2" t="s">
        <v>43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7" x14ac:dyDescent="0.2">
      <c r="A5" s="5" t="s">
        <v>40</v>
      </c>
      <c r="B5" s="6"/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7" x14ac:dyDescent="0.2">
      <c r="A6" s="2" t="s">
        <v>0</v>
      </c>
      <c r="B6" s="1" t="s">
        <v>1</v>
      </c>
      <c r="C6" s="1" t="s">
        <v>2</v>
      </c>
      <c r="D6" s="1" t="s">
        <v>3</v>
      </c>
      <c r="E6" s="1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7" x14ac:dyDescent="0.2">
      <c r="A7" s="6">
        <v>3</v>
      </c>
      <c r="B7" s="2" t="s">
        <v>7</v>
      </c>
      <c r="C7" s="2" t="s">
        <v>8</v>
      </c>
      <c r="D7" s="2">
        <f>LEN(B7)</f>
        <v>58</v>
      </c>
      <c r="E7" s="2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7" x14ac:dyDescent="0.2">
      <c r="A8" s="6">
        <v>4</v>
      </c>
      <c r="B8" s="2" t="s">
        <v>73</v>
      </c>
      <c r="C8" s="2" t="s">
        <v>8</v>
      </c>
      <c r="D8" s="2">
        <f t="shared" ref="D8:D28" si="1">LEN(B8)</f>
        <v>53</v>
      </c>
      <c r="E8" s="2" t="s">
        <v>10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7" x14ac:dyDescent="0.2">
      <c r="A9" s="6">
        <v>5</v>
      </c>
      <c r="B9" s="2" t="s">
        <v>11</v>
      </c>
      <c r="C9" s="2" t="s">
        <v>8</v>
      </c>
      <c r="D9" s="2">
        <f t="shared" si="1"/>
        <v>51</v>
      </c>
      <c r="E9" s="2" t="s">
        <v>12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7" x14ac:dyDescent="0.2">
      <c r="A10" s="6">
        <v>6</v>
      </c>
      <c r="B10" s="2" t="s">
        <v>13</v>
      </c>
      <c r="C10" s="2" t="s">
        <v>8</v>
      </c>
      <c r="D10" s="2">
        <f t="shared" si="1"/>
        <v>51</v>
      </c>
      <c r="E10" s="2" t="s">
        <v>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7" x14ac:dyDescent="0.2">
      <c r="A11" s="6">
        <v>7</v>
      </c>
      <c r="B11" s="2" t="s">
        <v>15</v>
      </c>
      <c r="C11" s="2" t="s">
        <v>8</v>
      </c>
      <c r="D11" s="2">
        <f t="shared" si="1"/>
        <v>51</v>
      </c>
      <c r="E11" s="2" t="s">
        <v>16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7" x14ac:dyDescent="0.2">
      <c r="A12" s="6">
        <v>8</v>
      </c>
      <c r="B12" s="2" t="s">
        <v>17</v>
      </c>
      <c r="C12" s="2" t="s">
        <v>8</v>
      </c>
      <c r="D12" s="2">
        <f t="shared" si="1"/>
        <v>51</v>
      </c>
      <c r="E12" s="2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7" x14ac:dyDescent="0.2">
      <c r="A13" s="6">
        <v>9</v>
      </c>
      <c r="B13" s="2" t="s">
        <v>19</v>
      </c>
      <c r="C13" s="2" t="s">
        <v>8</v>
      </c>
      <c r="D13" s="2">
        <f t="shared" si="1"/>
        <v>51</v>
      </c>
      <c r="E13" s="2" t="s">
        <v>20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7" x14ac:dyDescent="0.2">
      <c r="A14" s="6">
        <v>10</v>
      </c>
      <c r="B14" s="2" t="s">
        <v>21</v>
      </c>
      <c r="C14" s="2" t="s">
        <v>8</v>
      </c>
      <c r="D14" s="2">
        <f t="shared" si="1"/>
        <v>51</v>
      </c>
      <c r="E14" s="2" t="s">
        <v>22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7" x14ac:dyDescent="0.2">
      <c r="A15" s="6">
        <v>11</v>
      </c>
      <c r="B15" s="2" t="s">
        <v>23</v>
      </c>
      <c r="C15" s="2" t="s">
        <v>8</v>
      </c>
      <c r="D15" s="2">
        <f t="shared" si="1"/>
        <v>47</v>
      </c>
      <c r="E15" s="2" t="s">
        <v>24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7" x14ac:dyDescent="0.2">
      <c r="A16" s="6">
        <v>12</v>
      </c>
      <c r="B16" s="2" t="s">
        <v>25</v>
      </c>
      <c r="C16" s="2" t="s">
        <v>8</v>
      </c>
      <c r="D16" s="2">
        <f t="shared" si="1"/>
        <v>47</v>
      </c>
      <c r="E16" s="2" t="s">
        <v>26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7" x14ac:dyDescent="0.2">
      <c r="A17" s="6">
        <v>13</v>
      </c>
      <c r="B17" s="2" t="s">
        <v>27</v>
      </c>
      <c r="C17" s="2" t="s">
        <v>8</v>
      </c>
      <c r="D17" s="2">
        <f t="shared" si="1"/>
        <v>47</v>
      </c>
      <c r="E17" s="2" t="s">
        <v>28</v>
      </c>
    </row>
    <row r="18" spans="1:18" ht="17" x14ac:dyDescent="0.2">
      <c r="A18" s="6">
        <v>14</v>
      </c>
      <c r="B18" s="2" t="s">
        <v>29</v>
      </c>
      <c r="C18" s="2" t="s">
        <v>8</v>
      </c>
      <c r="D18" s="2">
        <f t="shared" si="1"/>
        <v>47</v>
      </c>
      <c r="E18" s="2" t="s">
        <v>30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7" x14ac:dyDescent="0.2">
      <c r="A19" s="6">
        <v>15</v>
      </c>
      <c r="B19" s="2" t="s">
        <v>31</v>
      </c>
      <c r="C19" s="2" t="s">
        <v>8</v>
      </c>
      <c r="D19" s="2">
        <f t="shared" si="1"/>
        <v>47</v>
      </c>
      <c r="E19" s="2" t="s">
        <v>32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7" x14ac:dyDescent="0.2">
      <c r="A20" s="6">
        <v>16</v>
      </c>
      <c r="B20" s="2" t="s">
        <v>33</v>
      </c>
      <c r="C20" s="2" t="s">
        <v>8</v>
      </c>
      <c r="D20" s="2">
        <f t="shared" si="1"/>
        <v>47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7" x14ac:dyDescent="0.2">
      <c r="A21" s="6">
        <v>17</v>
      </c>
      <c r="B21" s="2" t="s">
        <v>35</v>
      </c>
      <c r="C21" s="2" t="s">
        <v>8</v>
      </c>
      <c r="D21" s="2">
        <f t="shared" si="1"/>
        <v>47</v>
      </c>
      <c r="E21" s="2" t="s">
        <v>36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" x14ac:dyDescent="0.2">
      <c r="A22" s="6">
        <v>18</v>
      </c>
      <c r="B22" s="7" t="s">
        <v>44</v>
      </c>
      <c r="C22" s="2" t="s">
        <v>8</v>
      </c>
      <c r="D22" s="2">
        <f t="shared" si="1"/>
        <v>47</v>
      </c>
      <c r="E22" s="8" t="s">
        <v>50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" x14ac:dyDescent="0.2">
      <c r="A23" s="6">
        <v>19</v>
      </c>
      <c r="B23" s="7" t="s">
        <v>45</v>
      </c>
      <c r="C23" s="2" t="s">
        <v>8</v>
      </c>
      <c r="D23" s="2">
        <f t="shared" si="1"/>
        <v>51</v>
      </c>
      <c r="E23" s="8" t="s">
        <v>51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" x14ac:dyDescent="0.2">
      <c r="A24" s="6">
        <v>20</v>
      </c>
      <c r="B24" s="7" t="s">
        <v>46</v>
      </c>
      <c r="C24" s="2" t="s">
        <v>8</v>
      </c>
      <c r="D24" s="2">
        <f t="shared" si="1"/>
        <v>51</v>
      </c>
      <c r="E24" s="8" t="s">
        <v>52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7" x14ac:dyDescent="0.2">
      <c r="A25" s="6">
        <v>21</v>
      </c>
      <c r="B25" s="2" t="s">
        <v>47</v>
      </c>
      <c r="C25" s="2" t="s">
        <v>8</v>
      </c>
      <c r="D25" s="2">
        <f t="shared" si="1"/>
        <v>47</v>
      </c>
      <c r="E25" s="2" t="s">
        <v>53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7" x14ac:dyDescent="0.2">
      <c r="A26" s="6">
        <v>22</v>
      </c>
      <c r="B26" s="2" t="s">
        <v>47</v>
      </c>
      <c r="C26" s="2" t="s">
        <v>8</v>
      </c>
      <c r="D26" s="2">
        <f t="shared" si="1"/>
        <v>47</v>
      </c>
      <c r="E26" s="2" t="s">
        <v>54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7" x14ac:dyDescent="0.2">
      <c r="A27" s="6">
        <v>23</v>
      </c>
      <c r="B27" s="2" t="s">
        <v>48</v>
      </c>
      <c r="C27" s="2" t="s">
        <v>8</v>
      </c>
      <c r="D27" s="2">
        <f t="shared" si="1"/>
        <v>47</v>
      </c>
      <c r="E27" s="2" t="s">
        <v>55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7" x14ac:dyDescent="0.2">
      <c r="A28" s="6">
        <v>24</v>
      </c>
      <c r="B28" s="2" t="s">
        <v>49</v>
      </c>
      <c r="C28" s="2" t="s">
        <v>8</v>
      </c>
      <c r="D28" s="2">
        <f t="shared" si="1"/>
        <v>47</v>
      </c>
      <c r="E28" s="2" t="s">
        <v>56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7" x14ac:dyDescent="0.2">
      <c r="A29" s="5" t="s">
        <v>39</v>
      </c>
      <c r="B29" s="6"/>
      <c r="C29" s="6"/>
      <c r="D29" s="6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7" x14ac:dyDescent="0.2">
      <c r="A30" s="2" t="s">
        <v>0</v>
      </c>
      <c r="B30" s="1" t="s">
        <v>1</v>
      </c>
      <c r="C30" s="1" t="s">
        <v>2</v>
      </c>
      <c r="D30" s="1" t="s">
        <v>3</v>
      </c>
      <c r="E30" s="1" t="s">
        <v>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8" x14ac:dyDescent="0.2">
      <c r="A31" s="2">
        <v>25</v>
      </c>
      <c r="B31" s="7" t="s">
        <v>57</v>
      </c>
      <c r="C31" s="2" t="s">
        <v>5</v>
      </c>
      <c r="D31" s="2">
        <f>LEN(B31)</f>
        <v>57</v>
      </c>
      <c r="E31" s="7" t="s">
        <v>62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8" x14ac:dyDescent="0.2">
      <c r="A32" s="2">
        <v>26</v>
      </c>
      <c r="B32" s="7" t="s">
        <v>58</v>
      </c>
      <c r="C32" s="2" t="s">
        <v>5</v>
      </c>
      <c r="D32" s="2">
        <f t="shared" ref="D32:D44" si="2">LEN(B32)</f>
        <v>57</v>
      </c>
      <c r="E32" s="7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8" x14ac:dyDescent="0.2">
      <c r="A33" s="2">
        <v>27</v>
      </c>
      <c r="B33" s="7" t="s">
        <v>59</v>
      </c>
      <c r="C33" s="2" t="s">
        <v>5</v>
      </c>
      <c r="D33" s="2">
        <f t="shared" si="2"/>
        <v>57</v>
      </c>
      <c r="E33" s="7" t="s">
        <v>64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8" x14ac:dyDescent="0.2">
      <c r="A34" s="2">
        <v>28</v>
      </c>
      <c r="B34" s="7" t="s">
        <v>60</v>
      </c>
      <c r="C34" s="2" t="s">
        <v>5</v>
      </c>
      <c r="D34" s="2">
        <f t="shared" si="2"/>
        <v>57</v>
      </c>
      <c r="E34" s="7" t="s">
        <v>65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8" x14ac:dyDescent="0.2">
      <c r="A35" s="2">
        <v>29</v>
      </c>
      <c r="B35" s="7" t="s">
        <v>61</v>
      </c>
      <c r="C35" s="2" t="s">
        <v>5</v>
      </c>
      <c r="D35" s="2">
        <f t="shared" si="2"/>
        <v>57</v>
      </c>
      <c r="E35" s="7" t="s">
        <v>66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7" x14ac:dyDescent="0.2">
      <c r="A36" s="2">
        <v>30</v>
      </c>
      <c r="B36" s="2" t="s">
        <v>37</v>
      </c>
      <c r="C36" s="2" t="s">
        <v>5</v>
      </c>
      <c r="D36" s="2">
        <f t="shared" si="2"/>
        <v>70</v>
      </c>
      <c r="E36" s="2" t="s">
        <v>67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8" x14ac:dyDescent="0.2">
      <c r="A37" s="2">
        <v>31</v>
      </c>
      <c r="B37" s="7" t="s">
        <v>68</v>
      </c>
      <c r="C37" s="2" t="s">
        <v>5</v>
      </c>
      <c r="D37" s="2">
        <f t="shared" si="2"/>
        <v>26</v>
      </c>
      <c r="E37" s="2" t="s">
        <v>70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8" x14ac:dyDescent="0.2">
      <c r="A38" s="2">
        <v>32</v>
      </c>
      <c r="B38" s="7" t="s">
        <v>69</v>
      </c>
      <c r="C38" s="2" t="s">
        <v>5</v>
      </c>
      <c r="D38" s="2">
        <f t="shared" si="2"/>
        <v>26</v>
      </c>
      <c r="E38" s="2" t="s">
        <v>71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8" x14ac:dyDescent="0.2">
      <c r="A39" s="2">
        <v>33</v>
      </c>
      <c r="B39" s="9" t="s">
        <v>74</v>
      </c>
      <c r="C39" s="2" t="s">
        <v>5</v>
      </c>
      <c r="D39" s="2">
        <f t="shared" si="2"/>
        <v>38</v>
      </c>
      <c r="E39" s="2" t="s">
        <v>72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8" x14ac:dyDescent="0.2">
      <c r="A40" s="2">
        <v>34</v>
      </c>
      <c r="B40" s="9" t="s">
        <v>75</v>
      </c>
      <c r="C40" s="2" t="s">
        <v>5</v>
      </c>
      <c r="D40" s="2">
        <f t="shared" si="2"/>
        <v>38</v>
      </c>
      <c r="E40" s="2" t="s">
        <v>76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7" x14ac:dyDescent="0.2">
      <c r="A41" s="2">
        <v>35</v>
      </c>
      <c r="B41" s="2" t="s">
        <v>77</v>
      </c>
      <c r="C41" s="2" t="s">
        <v>8</v>
      </c>
      <c r="D41" s="2">
        <f t="shared" si="2"/>
        <v>56</v>
      </c>
      <c r="E41" s="10" t="s">
        <v>81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7" x14ac:dyDescent="0.2">
      <c r="A42" s="2">
        <v>36</v>
      </c>
      <c r="B42" s="2" t="s">
        <v>78</v>
      </c>
      <c r="C42" s="2" t="s">
        <v>8</v>
      </c>
      <c r="D42" s="2">
        <f t="shared" si="2"/>
        <v>56</v>
      </c>
      <c r="E42" s="2" t="s">
        <v>82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7" x14ac:dyDescent="0.2">
      <c r="A43" s="2">
        <v>37</v>
      </c>
      <c r="B43" s="2" t="s">
        <v>79</v>
      </c>
      <c r="C43" s="2" t="s">
        <v>8</v>
      </c>
      <c r="D43" s="2">
        <f t="shared" si="2"/>
        <v>56</v>
      </c>
      <c r="E43" s="2" t="s">
        <v>83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7" x14ac:dyDescent="0.2">
      <c r="A44" s="2">
        <v>38</v>
      </c>
      <c r="B44" s="2" t="s">
        <v>80</v>
      </c>
      <c r="C44" s="2" t="s">
        <v>8</v>
      </c>
      <c r="D44" s="2">
        <f t="shared" si="2"/>
        <v>33</v>
      </c>
      <c r="E44" s="2" t="s">
        <v>84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7" x14ac:dyDescent="0.2">
      <c r="A45" s="2">
        <v>39</v>
      </c>
      <c r="B45" s="2" t="s">
        <v>85</v>
      </c>
      <c r="C45" s="2" t="s">
        <v>8</v>
      </c>
      <c r="D45" s="2">
        <v>66</v>
      </c>
      <c r="E45" s="10" t="s">
        <v>93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7" x14ac:dyDescent="0.2">
      <c r="A46" s="2">
        <v>40</v>
      </c>
      <c r="B46" s="2" t="s">
        <v>86</v>
      </c>
      <c r="C46" s="2" t="s">
        <v>8</v>
      </c>
      <c r="D46" s="2">
        <v>66</v>
      </c>
      <c r="E46" s="10" t="s">
        <v>94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7" x14ac:dyDescent="0.2">
      <c r="A47" s="2">
        <v>41</v>
      </c>
      <c r="B47" s="2" t="s">
        <v>87</v>
      </c>
      <c r="C47" s="2" t="s">
        <v>8</v>
      </c>
      <c r="D47" s="2">
        <v>66</v>
      </c>
      <c r="E47" s="10" t="s">
        <v>95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7" x14ac:dyDescent="0.2">
      <c r="A48" s="2">
        <v>42</v>
      </c>
      <c r="B48" s="2" t="s">
        <v>88</v>
      </c>
      <c r="C48" s="2" t="s">
        <v>8</v>
      </c>
      <c r="D48" s="2">
        <v>63</v>
      </c>
      <c r="E48" s="10" t="s">
        <v>96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7" x14ac:dyDescent="0.2">
      <c r="A49" s="2">
        <v>43</v>
      </c>
      <c r="B49" s="2" t="s">
        <v>89</v>
      </c>
      <c r="C49" s="2" t="s">
        <v>8</v>
      </c>
      <c r="D49" s="2">
        <v>63</v>
      </c>
      <c r="E49" s="10" t="s">
        <v>97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7" x14ac:dyDescent="0.2">
      <c r="A50" s="2">
        <v>44</v>
      </c>
      <c r="B50" s="2" t="s">
        <v>90</v>
      </c>
      <c r="C50" s="2" t="s">
        <v>8</v>
      </c>
      <c r="D50" s="2">
        <v>63</v>
      </c>
      <c r="E50" s="10" t="s">
        <v>98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7" x14ac:dyDescent="0.2">
      <c r="A51" s="2">
        <v>45</v>
      </c>
      <c r="B51" s="2" t="s">
        <v>91</v>
      </c>
      <c r="C51" s="2" t="s">
        <v>8</v>
      </c>
      <c r="D51" s="2">
        <v>60</v>
      </c>
      <c r="E51" s="10" t="s">
        <v>99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7" x14ac:dyDescent="0.2">
      <c r="A52" s="2">
        <v>46</v>
      </c>
      <c r="B52" s="2" t="s">
        <v>92</v>
      </c>
      <c r="C52" s="2" t="s">
        <v>8</v>
      </c>
      <c r="D52" s="2">
        <v>60</v>
      </c>
      <c r="E52" s="10" t="s">
        <v>100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7" x14ac:dyDescent="0.2">
      <c r="A53" s="2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7" x14ac:dyDescent="0.2">
      <c r="A54" s="2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7" x14ac:dyDescent="0.2">
      <c r="A55" s="2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7" x14ac:dyDescent="0.2">
      <c r="A56" s="2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7" x14ac:dyDescent="0.2">
      <c r="A57" s="2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7" x14ac:dyDescent="0.2">
      <c r="A58" s="2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7" x14ac:dyDescent="0.2">
      <c r="A59" s="2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7" x14ac:dyDescent="0.2">
      <c r="A60" s="2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7" x14ac:dyDescent="0.2">
      <c r="A61" s="2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7" x14ac:dyDescent="0.2">
      <c r="A62" s="2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7" x14ac:dyDescent="0.2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7" x14ac:dyDescent="0.2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7" x14ac:dyDescent="0.2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7" x14ac:dyDescent="0.2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" x14ac:dyDescent="0.2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" x14ac:dyDescent="0.2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" x14ac:dyDescent="0.2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" x14ac:dyDescent="0.2">
      <c r="A70" s="2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" x14ac:dyDescent="0.2">
      <c r="A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" x14ac:dyDescent="0.2">
      <c r="A95" s="2"/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" x14ac:dyDescent="0.2"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2:18" ht="1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2:18" ht="17" x14ac:dyDescent="0.2"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2:18" ht="1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2:18" ht="17" x14ac:dyDescent="0.2"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2:18" ht="1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2:18" ht="1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 ht="1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 ht="1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 ht="1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 ht="17" x14ac:dyDescent="0.2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 ht="17" x14ac:dyDescent="0.2"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25" spans="6:7" ht="17" x14ac:dyDescent="0.2">
      <c r="G125" s="1"/>
    </row>
    <row r="126" spans="6:7" ht="17" x14ac:dyDescent="0.2">
      <c r="F126" s="1"/>
      <c r="G126" s="2"/>
    </row>
    <row r="127" spans="6:7" ht="17" x14ac:dyDescent="0.2">
      <c r="F127" s="2"/>
      <c r="G127" s="2"/>
    </row>
    <row r="128" spans="6:7" ht="17" x14ac:dyDescent="0.2">
      <c r="F128" s="2"/>
      <c r="G128" s="2"/>
    </row>
    <row r="129" spans="6:7" ht="17" x14ac:dyDescent="0.2">
      <c r="F129" s="2"/>
      <c r="G129" s="2"/>
    </row>
    <row r="130" spans="6:7" ht="17" x14ac:dyDescent="0.2">
      <c r="F130" s="2"/>
      <c r="G130" s="2"/>
    </row>
    <row r="131" spans="6:7" ht="17" x14ac:dyDescent="0.2">
      <c r="F131" s="2"/>
      <c r="G131" s="2"/>
    </row>
    <row r="132" spans="6:7" ht="17" x14ac:dyDescent="0.2">
      <c r="F132" s="2"/>
      <c r="G132" s="2"/>
    </row>
    <row r="133" spans="6:7" ht="17" x14ac:dyDescent="0.2">
      <c r="F133" s="2"/>
      <c r="G133" s="2"/>
    </row>
    <row r="134" spans="6:7" ht="17" x14ac:dyDescent="0.2">
      <c r="F134" s="2"/>
      <c r="G134" s="2"/>
    </row>
    <row r="135" spans="6:7" ht="17" x14ac:dyDescent="0.2">
      <c r="F135" s="2"/>
      <c r="G135" s="2"/>
    </row>
    <row r="136" spans="6:7" ht="17" x14ac:dyDescent="0.2">
      <c r="F136" s="2"/>
      <c r="G136" s="2"/>
    </row>
    <row r="137" spans="6:7" ht="17" x14ac:dyDescent="0.2">
      <c r="F137" s="2"/>
      <c r="G137" s="2"/>
    </row>
    <row r="138" spans="6:7" ht="17" x14ac:dyDescent="0.2">
      <c r="F138" s="2"/>
      <c r="G138" s="2"/>
    </row>
    <row r="139" spans="6:7" ht="17" x14ac:dyDescent="0.2">
      <c r="F139" s="2"/>
      <c r="G139" s="2"/>
    </row>
    <row r="140" spans="6:7" ht="17" x14ac:dyDescent="0.2">
      <c r="F140" s="2"/>
      <c r="G140" s="2"/>
    </row>
    <row r="141" spans="6:7" ht="17" x14ac:dyDescent="0.2">
      <c r="F141" s="2"/>
      <c r="G141" s="2"/>
    </row>
    <row r="142" spans="6:7" ht="17" x14ac:dyDescent="0.2">
      <c r="F142" s="2"/>
      <c r="G142" s="2"/>
    </row>
    <row r="143" spans="6:7" ht="17" x14ac:dyDescent="0.2">
      <c r="F143" s="2"/>
      <c r="G143" s="2"/>
    </row>
    <row r="144" spans="6:7" ht="17" x14ac:dyDescent="0.2">
      <c r="F144" s="2"/>
      <c r="G144" s="2"/>
    </row>
    <row r="145" spans="6:7" ht="17" x14ac:dyDescent="0.2">
      <c r="F145" s="2"/>
      <c r="G145" s="2"/>
    </row>
    <row r="146" spans="6:7" ht="17" x14ac:dyDescent="0.2">
      <c r="F146" s="2"/>
      <c r="G146" s="2"/>
    </row>
    <row r="147" spans="6:7" ht="17" x14ac:dyDescent="0.2">
      <c r="F147" s="2"/>
      <c r="G147" s="2"/>
    </row>
    <row r="148" spans="6:7" ht="17" x14ac:dyDescent="0.2">
      <c r="F148" s="2"/>
      <c r="G148" s="2"/>
    </row>
    <row r="149" spans="6:7" ht="17" x14ac:dyDescent="0.2">
      <c r="F149" s="2"/>
      <c r="G149" s="2"/>
    </row>
    <row r="150" spans="6:7" ht="17" x14ac:dyDescent="0.2">
      <c r="F150" s="2"/>
      <c r="G150" s="2"/>
    </row>
    <row r="151" spans="6:7" ht="17" x14ac:dyDescent="0.2">
      <c r="F151" s="2"/>
    </row>
  </sheetData>
  <phoneticPr fontId="6" type="noConversion"/>
  <pageMargins left="0.7" right="0.7" top="0.75" bottom="0.75" header="0.3" footer="0.3"/>
  <pageSetup scale="4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NNK Substitution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2017-07-12T22:54:34Z</dcterms:created>
  <dcterms:modified xsi:type="dcterms:W3CDTF">2019-02-24T23:11:58Z</dcterms:modified>
  <cp:category/>
  <cp:contentStatus/>
</cp:coreProperties>
</file>